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401D4FDE-6C2C-45B3-8A04-E3D30AB24D50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<sst xmlns="http://schemas.openxmlformats.org/spreadsheetml/2006/main" count="1294" uniqueCount="416">
  <si>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</si>
  <si>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</si>
  <si>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</si>
  <si>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</si>
  <si>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</si>
  <si>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</si>
  <si>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</si>
  <si>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</si>
  <si>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</si>
  <si>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</si>
  <si>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</si>
  <si>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</si>
  <si>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</si>
  <si>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</si>
  <si>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</si>
  <si>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</si>
  <si>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</si>
  <si>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</si>
  <si>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</si>
  <si>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</si>
  <si>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</si>
  <si>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</si>
  <si>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</si>
  <si>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</si>
  <si>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</si>
  <si>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</si>
  <si>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</si>
  <si>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</si>
  <si>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</si>
  <si>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</si>
  <si>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</si>
  <si>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</si>
  <si>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</si>
  <si>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</si>
  <si>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</si>
  <si>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</si>
  <si>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</si>
  <si>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</si>
  <si>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</si>
  <si>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</si>
  <si>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</si>
  <si>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</si>
  <si>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</si>
  <si>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</si>
  <si>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</si>
  <si>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</si>
  <si>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</si>
  <si>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</si>
  <si>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</si>
  <si>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</si>
  <si>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</si>
  <si>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</si>
  <si>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</si>
  <si>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</si>
  <si>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</si>
  <si>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</si>
  <si>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</si>
  <si>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</si>
  <si>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</si>
  <si>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</si>
  <si>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</si>
  <si>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</si>
  <si>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</si>
  <si>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</si>
  <si>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</si>
  <si>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</si>
  <si>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</si>
  <si>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</si>
  <si>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</si>
  <si>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</si>
  <si>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</si>
  <si>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</si>
  <si>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</si>
  <si>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</si>
  <si>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</si>
  <si>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</si>
  <si>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</si>
  <si>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</si>
  <si>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</si>
  <si>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</si>
  <si>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</si>
  <si>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</si>
  <si>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</si>
  <si>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</si>
  <si>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</si>
  <si>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</si>
  <si>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</si>
  <si>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</si>
  <si>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</si>
  <si>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</si>
  <si>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</si>
  <si>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</si>
  <si>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</si>
  <si>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</si>
  <si>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</si>
  <si>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</si>
  <si>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</si>
  <si>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</si>
  <si>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</si>
  <si>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</si>
  <si>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</si>
  <si>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</si>
  <si>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</si>
  <si>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</si>
  <si>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</si>
  <si>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</si>
  <si>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</si>
  <si>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</si>
  <si>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</si>
  <si>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</si>
  <si>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</si>
  <si>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</si>
  <si>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</si>
  <si>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</si>
  <si>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</si>
  <si>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</si>
  <si>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</si>
  <si>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</si>
  <si>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</si>
  <si>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</si>
  <si>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</si>
  <si>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</si>
  <si>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</si>
  <si>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</si>
  <si>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</si>
  <si>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</si>
  <si>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</si>
  <si>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</si>
  <si>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</si>
  <si>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</si>
  <si>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</si>
  <si>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</si>
  <si>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</si>
  <si>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</si>
  <si>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</si>
  <si>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</si>
  <si>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</si>
  <si>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</si>
  <si>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</si>
  <si>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</si>
  <si>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</si>
  <si>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</si>
  <si>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</si>
  <si>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</si>
  <si>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</si>
  <si>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</si>
  <si>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</si>
  <si>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</si>
  <si>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</si>
  <si>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</si>
  <si>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</si>
  <si>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</si>
  <si>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</si>
  <si>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</si>
  <si>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</si>
  <si>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</si>
  <si>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</si>
  <si>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</si>
  <si>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</si>
  <si>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</si>
  <si>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</si>
  <si>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</si>
  <si>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</si>
  <si>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</si>
  <si>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</si>
  <si>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</si>
  <si>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</si>
  <si>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</si>
  <si>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</si>
  <si>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</si>
  <si>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</si>
  <si>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</si>
  <si>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</si>
  <si>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</si>
  <si>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</si>
  <si>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</si>
  <si>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</si>
  <si>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</si>
  <si>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</si>
  <si>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</si>
  <si>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</si>
  <si>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</si>
  <si>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</si>
  <si>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</si>
  <si>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</si>
  <si>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</si>
  <si>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</si>
  <si>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</si>
  <si>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</si>
  <si>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</si>
  <si>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</si>
  <si>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</si>
  <si>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</si>
  <si>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</si>
  <si>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</si>
  <si>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</si>
  <si>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</si>
  <si>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</si>
  <si>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</si>
  <si>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</si>
  <si>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</si>
  <si>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</si>
  <si>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</si>
  <si>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</si>
  <si>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</si>
  <si>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</si>
  <si>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</si>
  <si>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</si>
  <si>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</si>
  <si>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</si>
  <si>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</si>
  <si>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</si>
  <si>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</si>
  <si>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</si>
  <si>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</si>
  <si>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</si>
  <si>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</si>
  <si>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</si>
  <si>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</si>
  <si>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</si>
  <si>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</si>
  <si>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</si>
  <si>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</si>
  <si>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</si>
  <si>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</si>
  <si>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</si>
  <si>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</si>
  <si>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</si>
  <si>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</si>
  <si>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</si>
  <si>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</si>
  <si>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</si>
  <si>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</si>
  <si>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</si>
  <si>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</si>
  <si>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</si>
  <si>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</si>
  <si>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</si>
  <si>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</si>
  <si>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</si>
  <si>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</si>
  <si>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</si>
  <si>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</si>
  <si>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</si>
  <si>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</si>
  <si>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</si>
  <si>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</si>
  <si>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</si>
  <si>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</si>
  <si>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</si>
  <si>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</si>
  <si>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</si>
  <si>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</si>
  <si>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</si>
  <si>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</si>
  <si>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</si>
  <si>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</si>
  <si>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</si>
  <si>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</si>
  <si>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</si>
  <si>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</si>
  <si>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</si>
  <si>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</si>
  <si>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</si>
  <si>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</si>
  <si>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</si>
  <si>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</si>
  <si>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</si>
  <si>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</si>
  <si>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</si>
  <si>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</si>
  <si>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</si>
  <si>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</si>
  <si>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</si>
  <si>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</si>
  <si>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</si>
  <si>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</si>
  <si>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</si>
  <si>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</si>
  <si>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</si>
  <si>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</si>
  <si>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</si>
  <si>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</si>
  <si>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</si>
  <si>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</si>
  <si>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</si>
  <si>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</si>
  <si>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</si>
  <si>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</si>
  <si>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</si>
  <si>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</si>
  <si>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</si>
  <si>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</si>
  <si>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</si>
  <si>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</si>
  <si>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</si>
  <si>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</si>
  <si>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</si>
  <si>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</si>
  <si>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</si>
  <si>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</si>
  <si>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</si>
  <si>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</si>
  <si>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</si>
  <si>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</si>
  <si>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</si>
  <si>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</si>
  <si>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</si>
  <si>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</si>
  <si>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</si>
  <si>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</si>
  <si>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</si>
  <si>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</si>
  <si>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</si>
  <si>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</si>
  <si>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</si>
  <si>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</si>
  <si>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</si>
  <si>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</si>
  <si>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</si>
  <si>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</si>
  <si>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</si>
  <si>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</si>
  <si>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</si>
  <si>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</si>
  <si>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</si>
  <si>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</si>
  <si>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</si>
  <si>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</si>
  <si>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</si>
  <si>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</si>
  <si>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</si>
  <si>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</si>
  <si>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</si>
  <si>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</si>
  <si>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</si>
  <si>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</si>
  <si>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</si>
  <si>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</si>
  <si>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</si>
  <si>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</si>
  <si>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</si>
  <si>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</si>
  <si>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</si>
  <si>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</si>
  <si>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</si>
  <si>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</si>
  <si>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</si>
  <si>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</si>
  <si>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</si>
  <si>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</si>
  <si>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</si>
  <si>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</si>
  <si>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</si>
  <si>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</si>
  <si>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</si>
  <si>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</si>
  <si>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</si>
  <si>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</si>
  <si>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</si>
  <si>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</si>
  <si>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</si>
  <si>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</si>
  <si>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</si>
  <si>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</si>
  <si>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</si>
  <si>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</si>
  <si>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</si>
  <si>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</si>
  <si>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</si>
  <si>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</si>
  <si>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</si>
  <si>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</si>
  <si>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</si>
  <si>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</si>
  <si>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</si>
  <si>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</si>
  <si>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</si>
  <si>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</si>
  <si>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</si>
  <si>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</si>
  <si>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</si>
  <si>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</si>
  <si>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</si>
  <si>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</si>
  <si>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</si>
  <si>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</si>
  <si>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</si>
  <si>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</si>
  <si>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</si>
  <si>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</si>
  <si>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</si>
  <si>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</si>
  <si>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</si>
  <si>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</si>
  <si>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</si>
  <si>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</si>
  <si>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</si>
  <si>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</si>
  <si>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</si>
  <si>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</si>
  <si>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</si>
  <si>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</si>
  <si>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</si>
  <si>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</si>
  <si>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</si>
  <si>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</si>
  <si>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2456 MWh</t>
  </si>
  <si>
    <t>971 GWh</t>
  </si>
  <si>
    <t>19/05/2025</t>
  </si>
  <si>
    <t>20/05/20252</t>
  </si>
  <si>
    <t>21/05/2025</t>
  </si>
  <si>
    <t>22/05/2025</t>
  </si>
  <si>
    <t>23/05/2025</t>
  </si>
  <si>
    <t>24/05/2025</t>
  </si>
  <si>
    <t>25/05/2025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</si>
</sst>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5F3-9EF7-029104A2E254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B-45F3-9EF7-029104A2E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B-41DA-B155-C9DB83B06D38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B-41DA-B155-C9DB83B06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600.38171082999986</c:v>
                </c:pt>
                <c:pt idx="1">
                  <c:v>517.01898794999988</c:v>
                </c:pt>
                <c:pt idx="2">
                  <c:v>477.91829630999996</c:v>
                </c:pt>
                <c:pt idx="3">
                  <c:v>438.67360600000001</c:v>
                </c:pt>
                <c:pt idx="4">
                  <c:v>434.61846923000019</c:v>
                </c:pt>
                <c:pt idx="5">
                  <c:v>459.6553570800001</c:v>
                </c:pt>
                <c:pt idx="6">
                  <c:v>611.87657590999993</c:v>
                </c:pt>
                <c:pt idx="7">
                  <c:v>857.49574754000037</c:v>
                </c:pt>
                <c:pt idx="8">
                  <c:v>946.15585637000027</c:v>
                </c:pt>
                <c:pt idx="9">
                  <c:v>917.31495738999979</c:v>
                </c:pt>
                <c:pt idx="10">
                  <c:v>922.75582784000005</c:v>
                </c:pt>
                <c:pt idx="11">
                  <c:v>799.87460983999972</c:v>
                </c:pt>
                <c:pt idx="12">
                  <c:v>785.74444732000006</c:v>
                </c:pt>
                <c:pt idx="13">
                  <c:v>810.64347886999997</c:v>
                </c:pt>
                <c:pt idx="14">
                  <c:v>754.32551519000003</c:v>
                </c:pt>
                <c:pt idx="15">
                  <c:v>780.38639818999991</c:v>
                </c:pt>
                <c:pt idx="16">
                  <c:v>742.99770046000003</c:v>
                </c:pt>
                <c:pt idx="17">
                  <c:v>837.22402535000003</c:v>
                </c:pt>
                <c:pt idx="18">
                  <c:v>851.59717561999969</c:v>
                </c:pt>
                <c:pt idx="19">
                  <c:v>1214.7022633000001</c:v>
                </c:pt>
                <c:pt idx="20">
                  <c:v>1280.5827114799997</c:v>
                </c:pt>
                <c:pt idx="21">
                  <c:v>1190.0726652199999</c:v>
                </c:pt>
                <c:pt idx="22">
                  <c:v>1040.0626343400002</c:v>
                </c:pt>
                <c:pt idx="23">
                  <c:v>797.50518469999997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21-4B56-BDE1-C27918E8504B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583.24600568999983</c:v>
                </c:pt>
                <c:pt idx="1">
                  <c:v>530.42318354999986</c:v>
                </c:pt>
                <c:pt idx="2">
                  <c:v>498.48304635999995</c:v>
                </c:pt>
                <c:pt idx="3">
                  <c:v>498.97805575000007</c:v>
                </c:pt>
                <c:pt idx="4">
                  <c:v>501.02786223000021</c:v>
                </c:pt>
                <c:pt idx="5">
                  <c:v>542.32676949000006</c:v>
                </c:pt>
                <c:pt idx="6">
                  <c:v>623.90712671999984</c:v>
                </c:pt>
                <c:pt idx="7">
                  <c:v>724.00787355000034</c:v>
                </c:pt>
                <c:pt idx="8">
                  <c:v>782.12443095000026</c:v>
                </c:pt>
                <c:pt idx="9">
                  <c:v>830.2538887999998</c:v>
                </c:pt>
                <c:pt idx="10">
                  <c:v>827.42078905000005</c:v>
                </c:pt>
                <c:pt idx="11">
                  <c:v>822.52747456999975</c:v>
                </c:pt>
                <c:pt idx="12">
                  <c:v>800.78476043000001</c:v>
                </c:pt>
                <c:pt idx="13">
                  <c:v>782.70263999000008</c:v>
                </c:pt>
                <c:pt idx="14">
                  <c:v>790.79972701999998</c:v>
                </c:pt>
                <c:pt idx="15">
                  <c:v>781.73478673999989</c:v>
                </c:pt>
                <c:pt idx="16">
                  <c:v>747.40373708000004</c:v>
                </c:pt>
                <c:pt idx="17">
                  <c:v>762.16244400000005</c:v>
                </c:pt>
                <c:pt idx="18">
                  <c:v>816.25579317999973</c:v>
                </c:pt>
                <c:pt idx="19">
                  <c:v>867.55078615000014</c:v>
                </c:pt>
                <c:pt idx="20">
                  <c:v>952.51579072999971</c:v>
                </c:pt>
                <c:pt idx="21">
                  <c:v>912.99556251999979</c:v>
                </c:pt>
                <c:pt idx="22">
                  <c:v>808.14423159000023</c:v>
                </c:pt>
                <c:pt idx="23">
                  <c:v>686.25912601000005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21-4B56-BDE1-C27918E8504B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17.135705139999999</c:v>
                </c:pt>
                <c:pt idx="1">
                  <c:v>-13.404195600000008</c:v>
                </c:pt>
                <c:pt idx="2">
                  <c:v>-20.564750049999986</c:v>
                </c:pt>
                <c:pt idx="3">
                  <c:v>-60.30444975000006</c:v>
                </c:pt>
                <c:pt idx="4">
                  <c:v>-66.409392999999994</c:v>
                </c:pt>
                <c:pt idx="5">
                  <c:v>-82.671412409999974</c:v>
                </c:pt>
                <c:pt idx="6">
                  <c:v>-12.030550809999937</c:v>
                </c:pt>
                <c:pt idx="7">
                  <c:v>133.48787399000003</c:v>
                </c:pt>
                <c:pt idx="8">
                  <c:v>164.03142542000001</c:v>
                </c:pt>
                <c:pt idx="9">
                  <c:v>87.061068590000033</c:v>
                </c:pt>
                <c:pt idx="10">
                  <c:v>95.335038789999999</c:v>
                </c:pt>
                <c:pt idx="11">
                  <c:v>-22.652864730000005</c:v>
                </c:pt>
                <c:pt idx="12">
                  <c:v>-15.040313109999943</c:v>
                </c:pt>
                <c:pt idx="13">
                  <c:v>27.940838879999944</c:v>
                </c:pt>
                <c:pt idx="14">
                  <c:v>-36.474211829999945</c:v>
                </c:pt>
                <c:pt idx="15">
                  <c:v>-1.3483885499999815</c:v>
                </c:pt>
                <c:pt idx="16">
                  <c:v>-4.4060366199999805</c:v>
                </c:pt>
                <c:pt idx="17">
                  <c:v>75.061581349999983</c:v>
                </c:pt>
                <c:pt idx="18">
                  <c:v>35.341382439999933</c:v>
                </c:pt>
                <c:pt idx="19">
                  <c:v>347.15147715000001</c:v>
                </c:pt>
                <c:pt idx="20">
                  <c:v>328.06692075000001</c:v>
                </c:pt>
                <c:pt idx="21">
                  <c:v>277.07710270000001</c:v>
                </c:pt>
                <c:pt idx="22">
                  <c:v>231.91840274999996</c:v>
                </c:pt>
                <c:pt idx="23">
                  <c:v>111.24605868999996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21-4B56-BDE1-C27918E85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D-402C-A226-6B2074F2E001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D-402C-A226-6B2074F2E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495.83</c:v>
                </c:pt>
                <c:pt idx="1">
                  <c:v>439.82</c:v>
                </c:pt>
                <c:pt idx="2">
                  <c:v>416.09</c:v>
                </c:pt>
                <c:pt idx="3">
                  <c:v>414.54</c:v>
                </c:pt>
                <c:pt idx="4">
                  <c:v>430.17</c:v>
                </c:pt>
                <c:pt idx="5">
                  <c:v>459.03</c:v>
                </c:pt>
                <c:pt idx="6">
                  <c:v>786.12</c:v>
                </c:pt>
                <c:pt idx="7">
                  <c:v>932.06</c:v>
                </c:pt>
                <c:pt idx="8">
                  <c:v>971.98</c:v>
                </c:pt>
                <c:pt idx="9">
                  <c:v>811.54</c:v>
                </c:pt>
                <c:pt idx="10">
                  <c:v>771.06</c:v>
                </c:pt>
                <c:pt idx="11">
                  <c:v>763.73</c:v>
                </c:pt>
                <c:pt idx="12">
                  <c:v>751.9</c:v>
                </c:pt>
                <c:pt idx="13">
                  <c:v>739.87</c:v>
                </c:pt>
                <c:pt idx="14">
                  <c:v>753.55</c:v>
                </c:pt>
                <c:pt idx="15">
                  <c:v>729.5</c:v>
                </c:pt>
                <c:pt idx="16">
                  <c:v>723.3</c:v>
                </c:pt>
                <c:pt idx="17">
                  <c:v>785.41</c:v>
                </c:pt>
                <c:pt idx="18">
                  <c:v>1111.32</c:v>
                </c:pt>
                <c:pt idx="19">
                  <c:v>1155.53</c:v>
                </c:pt>
                <c:pt idx="20">
                  <c:v>1228.49</c:v>
                </c:pt>
                <c:pt idx="21">
                  <c:v>1172.01</c:v>
                </c:pt>
                <c:pt idx="22">
                  <c:v>986.34</c:v>
                </c:pt>
                <c:pt idx="23">
                  <c:v>865.91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A-42F2-92BB-73F568CC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559.32000000000005</c:v>
                </c:pt>
                <c:pt idx="1">
                  <c:v>507.08</c:v>
                </c:pt>
                <c:pt idx="2">
                  <c:v>481.44</c:v>
                </c:pt>
                <c:pt idx="3">
                  <c:v>477.94</c:v>
                </c:pt>
                <c:pt idx="4">
                  <c:v>481.07</c:v>
                </c:pt>
                <c:pt idx="5">
                  <c:v>524.79</c:v>
                </c:pt>
                <c:pt idx="6">
                  <c:v>634.75</c:v>
                </c:pt>
                <c:pt idx="7">
                  <c:v>752.59</c:v>
                </c:pt>
                <c:pt idx="8">
                  <c:v>772.55</c:v>
                </c:pt>
                <c:pt idx="9">
                  <c:v>757.17</c:v>
                </c:pt>
                <c:pt idx="10">
                  <c:v>751.19</c:v>
                </c:pt>
                <c:pt idx="11">
                  <c:v>741.23</c:v>
                </c:pt>
                <c:pt idx="12">
                  <c:v>735.26</c:v>
                </c:pt>
                <c:pt idx="13">
                  <c:v>734.95</c:v>
                </c:pt>
                <c:pt idx="14">
                  <c:v>726.52</c:v>
                </c:pt>
                <c:pt idx="15">
                  <c:v>698.85</c:v>
                </c:pt>
                <c:pt idx="16">
                  <c:v>726.15</c:v>
                </c:pt>
                <c:pt idx="17">
                  <c:v>762.97</c:v>
                </c:pt>
                <c:pt idx="18">
                  <c:v>798.27</c:v>
                </c:pt>
                <c:pt idx="19">
                  <c:v>853.93</c:v>
                </c:pt>
                <c:pt idx="20">
                  <c:v>948.28</c:v>
                </c:pt>
                <c:pt idx="21">
                  <c:v>899.24</c:v>
                </c:pt>
                <c:pt idx="22">
                  <c:v>778.44</c:v>
                </c:pt>
                <c:pt idx="23">
                  <c:v>658.57</c:v>
                </c:pt>
                <c:pt idx="24">
                  <c:v>578.77</c:v>
                </c:pt>
                <c:pt idx="25">
                  <c:v>526.44000000000005</c:v>
                </c:pt>
                <c:pt idx="26">
                  <c:v>503.3</c:v>
                </c:pt>
                <c:pt idx="27">
                  <c:v>493.38</c:v>
                </c:pt>
                <c:pt idx="28">
                  <c:v>500.95</c:v>
                </c:pt>
                <c:pt idx="29">
                  <c:v>542.76</c:v>
                </c:pt>
                <c:pt idx="30">
                  <c:v>648.29</c:v>
                </c:pt>
                <c:pt idx="31">
                  <c:v>765.33</c:v>
                </c:pt>
                <c:pt idx="32">
                  <c:v>791.04</c:v>
                </c:pt>
                <c:pt idx="33">
                  <c:v>785.6</c:v>
                </c:pt>
                <c:pt idx="34">
                  <c:v>748.11</c:v>
                </c:pt>
                <c:pt idx="35">
                  <c:v>694.82</c:v>
                </c:pt>
                <c:pt idx="36">
                  <c:v>685.27</c:v>
                </c:pt>
                <c:pt idx="37">
                  <c:v>663.8</c:v>
                </c:pt>
                <c:pt idx="38">
                  <c:v>661.33</c:v>
                </c:pt>
                <c:pt idx="39">
                  <c:v>674.79</c:v>
                </c:pt>
                <c:pt idx="40">
                  <c:v>702.86</c:v>
                </c:pt>
                <c:pt idx="41">
                  <c:v>756.67</c:v>
                </c:pt>
                <c:pt idx="42">
                  <c:v>821.84</c:v>
                </c:pt>
                <c:pt idx="43">
                  <c:v>872.11</c:v>
                </c:pt>
                <c:pt idx="44">
                  <c:v>954.88</c:v>
                </c:pt>
                <c:pt idx="45">
                  <c:v>911.07</c:v>
                </c:pt>
                <c:pt idx="46">
                  <c:v>804.83</c:v>
                </c:pt>
                <c:pt idx="47">
                  <c:v>675.2</c:v>
                </c:pt>
                <c:pt idx="48">
                  <c:v>581.04</c:v>
                </c:pt>
                <c:pt idx="49">
                  <c:v>529.42999999999995</c:v>
                </c:pt>
                <c:pt idx="50">
                  <c:v>507.92</c:v>
                </c:pt>
                <c:pt idx="51">
                  <c:v>498.61</c:v>
                </c:pt>
                <c:pt idx="52">
                  <c:v>509.82</c:v>
                </c:pt>
                <c:pt idx="53">
                  <c:v>549.19000000000005</c:v>
                </c:pt>
                <c:pt idx="54">
                  <c:v>627.41</c:v>
                </c:pt>
                <c:pt idx="55">
                  <c:v>691.18</c:v>
                </c:pt>
                <c:pt idx="56">
                  <c:v>757.95</c:v>
                </c:pt>
                <c:pt idx="57">
                  <c:v>771.87</c:v>
                </c:pt>
                <c:pt idx="58">
                  <c:v>787.94</c:v>
                </c:pt>
                <c:pt idx="59">
                  <c:v>723.52</c:v>
                </c:pt>
                <c:pt idx="60">
                  <c:v>760.59</c:v>
                </c:pt>
                <c:pt idx="61">
                  <c:v>799.29</c:v>
                </c:pt>
                <c:pt idx="62">
                  <c:v>784.89</c:v>
                </c:pt>
                <c:pt idx="63">
                  <c:v>779.54</c:v>
                </c:pt>
                <c:pt idx="64">
                  <c:v>815.33</c:v>
                </c:pt>
                <c:pt idx="65">
                  <c:v>801.41</c:v>
                </c:pt>
                <c:pt idx="66">
                  <c:v>860.87</c:v>
                </c:pt>
                <c:pt idx="67">
                  <c:v>907.89</c:v>
                </c:pt>
                <c:pt idx="68">
                  <c:v>976.57</c:v>
                </c:pt>
                <c:pt idx="69">
                  <c:v>936.44</c:v>
                </c:pt>
                <c:pt idx="70">
                  <c:v>837.93</c:v>
                </c:pt>
                <c:pt idx="71">
                  <c:v>723.6</c:v>
                </c:pt>
                <c:pt idx="72">
                  <c:v>548.12</c:v>
                </c:pt>
                <c:pt idx="73">
                  <c:v>500.42</c:v>
                </c:pt>
                <c:pt idx="74">
                  <c:v>474.16</c:v>
                </c:pt>
                <c:pt idx="75">
                  <c:v>468.29</c:v>
                </c:pt>
                <c:pt idx="76">
                  <c:v>474.82</c:v>
                </c:pt>
                <c:pt idx="77">
                  <c:v>511.15</c:v>
                </c:pt>
                <c:pt idx="78">
                  <c:v>593.92999999999995</c:v>
                </c:pt>
                <c:pt idx="79">
                  <c:v>698.9</c:v>
                </c:pt>
                <c:pt idx="80">
                  <c:v>793.73</c:v>
                </c:pt>
                <c:pt idx="81">
                  <c:v>853.69</c:v>
                </c:pt>
                <c:pt idx="82">
                  <c:v>835.79</c:v>
                </c:pt>
                <c:pt idx="83">
                  <c:v>830.33</c:v>
                </c:pt>
                <c:pt idx="84">
                  <c:v>778.13</c:v>
                </c:pt>
                <c:pt idx="85">
                  <c:v>743.13</c:v>
                </c:pt>
                <c:pt idx="86">
                  <c:v>709.13</c:v>
                </c:pt>
                <c:pt idx="87">
                  <c:v>621.83000000000004</c:v>
                </c:pt>
                <c:pt idx="88">
                  <c:v>659.03</c:v>
                </c:pt>
                <c:pt idx="89">
                  <c:v>669.07</c:v>
                </c:pt>
                <c:pt idx="90">
                  <c:v>726.67</c:v>
                </c:pt>
                <c:pt idx="91">
                  <c:v>766.46</c:v>
                </c:pt>
                <c:pt idx="92">
                  <c:v>810.99</c:v>
                </c:pt>
                <c:pt idx="93">
                  <c:v>713.19</c:v>
                </c:pt>
                <c:pt idx="94">
                  <c:v>586.54999999999995</c:v>
                </c:pt>
                <c:pt idx="95">
                  <c:v>490.1</c:v>
                </c:pt>
                <c:pt idx="96">
                  <c:v>488.29</c:v>
                </c:pt>
                <c:pt idx="97">
                  <c:v>433.91</c:v>
                </c:pt>
                <c:pt idx="98">
                  <c:v>410.18</c:v>
                </c:pt>
                <c:pt idx="99">
                  <c:v>399.47</c:v>
                </c:pt>
                <c:pt idx="100">
                  <c:v>402.23</c:v>
                </c:pt>
                <c:pt idx="101">
                  <c:v>443.95</c:v>
                </c:pt>
                <c:pt idx="102">
                  <c:v>528.04999999999995</c:v>
                </c:pt>
                <c:pt idx="103">
                  <c:v>617.20000000000005</c:v>
                </c:pt>
                <c:pt idx="104">
                  <c:v>659.93</c:v>
                </c:pt>
                <c:pt idx="105">
                  <c:v>702.25</c:v>
                </c:pt>
                <c:pt idx="106">
                  <c:v>685.64</c:v>
                </c:pt>
                <c:pt idx="107">
                  <c:v>747.27</c:v>
                </c:pt>
                <c:pt idx="108">
                  <c:v>742.29</c:v>
                </c:pt>
                <c:pt idx="109">
                  <c:v>778.6</c:v>
                </c:pt>
                <c:pt idx="110">
                  <c:v>751.34</c:v>
                </c:pt>
                <c:pt idx="111">
                  <c:v>691.56</c:v>
                </c:pt>
                <c:pt idx="112">
                  <c:v>710.31</c:v>
                </c:pt>
                <c:pt idx="113">
                  <c:v>766.91</c:v>
                </c:pt>
                <c:pt idx="114">
                  <c:v>755.85</c:v>
                </c:pt>
                <c:pt idx="115">
                  <c:v>825.97</c:v>
                </c:pt>
                <c:pt idx="116">
                  <c:v>893.59</c:v>
                </c:pt>
                <c:pt idx="117">
                  <c:v>847.91</c:v>
                </c:pt>
                <c:pt idx="118">
                  <c:v>731.73</c:v>
                </c:pt>
                <c:pt idx="119">
                  <c:v>614.72</c:v>
                </c:pt>
                <c:pt idx="120">
                  <c:v>548.23</c:v>
                </c:pt>
                <c:pt idx="121">
                  <c:v>494.97</c:v>
                </c:pt>
                <c:pt idx="122">
                  <c:v>466.17</c:v>
                </c:pt>
                <c:pt idx="123">
                  <c:v>468.34</c:v>
                </c:pt>
                <c:pt idx="124">
                  <c:v>470.61</c:v>
                </c:pt>
                <c:pt idx="125">
                  <c:v>501.67</c:v>
                </c:pt>
                <c:pt idx="126">
                  <c:v>551.70000000000005</c:v>
                </c:pt>
                <c:pt idx="127">
                  <c:v>615.36</c:v>
                </c:pt>
                <c:pt idx="128">
                  <c:v>654.44000000000005</c:v>
                </c:pt>
                <c:pt idx="129">
                  <c:v>710.8</c:v>
                </c:pt>
                <c:pt idx="130">
                  <c:v>703.4</c:v>
                </c:pt>
                <c:pt idx="131">
                  <c:v>686.81</c:v>
                </c:pt>
                <c:pt idx="132">
                  <c:v>729.65</c:v>
                </c:pt>
                <c:pt idx="133">
                  <c:v>719.74</c:v>
                </c:pt>
                <c:pt idx="134">
                  <c:v>680.43</c:v>
                </c:pt>
                <c:pt idx="135">
                  <c:v>657.87</c:v>
                </c:pt>
                <c:pt idx="136">
                  <c:v>668.26</c:v>
                </c:pt>
                <c:pt idx="137">
                  <c:v>726.18</c:v>
                </c:pt>
                <c:pt idx="138">
                  <c:v>779.26</c:v>
                </c:pt>
                <c:pt idx="139">
                  <c:v>842.91</c:v>
                </c:pt>
                <c:pt idx="140">
                  <c:v>933.18</c:v>
                </c:pt>
                <c:pt idx="141">
                  <c:v>899.3</c:v>
                </c:pt>
                <c:pt idx="142">
                  <c:v>792.62</c:v>
                </c:pt>
                <c:pt idx="143">
                  <c:v>675.68</c:v>
                </c:pt>
                <c:pt idx="144">
                  <c:v>538.38</c:v>
                </c:pt>
                <c:pt idx="145">
                  <c:v>490.28</c:v>
                </c:pt>
                <c:pt idx="146">
                  <c:v>470.64</c:v>
                </c:pt>
                <c:pt idx="147">
                  <c:v>463.55</c:v>
                </c:pt>
                <c:pt idx="148">
                  <c:v>463.73</c:v>
                </c:pt>
                <c:pt idx="149">
                  <c:v>511.59</c:v>
                </c:pt>
                <c:pt idx="150">
                  <c:v>617.65</c:v>
                </c:pt>
                <c:pt idx="151">
                  <c:v>734.05</c:v>
                </c:pt>
                <c:pt idx="152">
                  <c:v>764.46</c:v>
                </c:pt>
                <c:pt idx="153">
                  <c:v>787.97</c:v>
                </c:pt>
                <c:pt idx="154">
                  <c:v>733.48</c:v>
                </c:pt>
                <c:pt idx="155">
                  <c:v>726.16</c:v>
                </c:pt>
                <c:pt idx="156">
                  <c:v>718.34</c:v>
                </c:pt>
                <c:pt idx="157">
                  <c:v>723.34</c:v>
                </c:pt>
                <c:pt idx="158">
                  <c:v>704.38</c:v>
                </c:pt>
                <c:pt idx="159">
                  <c:v>698.87</c:v>
                </c:pt>
                <c:pt idx="160">
                  <c:v>705.62</c:v>
                </c:pt>
                <c:pt idx="161">
                  <c:v>765.16</c:v>
                </c:pt>
                <c:pt idx="162">
                  <c:v>827.69</c:v>
                </c:pt>
                <c:pt idx="163">
                  <c:v>887.01</c:v>
                </c:pt>
                <c:pt idx="164">
                  <c:v>957.45</c:v>
                </c:pt>
                <c:pt idx="165">
                  <c:v>916.19</c:v>
                </c:pt>
                <c:pt idx="166">
                  <c:v>801.22</c:v>
                </c:pt>
                <c:pt idx="167">
                  <c:v>683.08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BA-4179-ADC9-9949AACCC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15.442936796667027</c:v>
                </c:pt>
                <c:pt idx="1">
                  <c:v>13.386537356666508</c:v>
                </c:pt>
                <c:pt idx="2">
                  <c:v>14.622340686666121</c:v>
                </c:pt>
                <c:pt idx="3">
                  <c:v>13.322649286666547</c:v>
                </c:pt>
                <c:pt idx="4">
                  <c:v>13.142898506666597</c:v>
                </c:pt>
                <c:pt idx="5">
                  <c:v>12.777497396666377</c:v>
                </c:pt>
                <c:pt idx="6">
                  <c:v>14.479062326666735</c:v>
                </c:pt>
                <c:pt idx="7">
                  <c:v>13.897398076666832</c:v>
                </c:pt>
                <c:pt idx="8">
                  <c:v>18.679043876667265</c:v>
                </c:pt>
                <c:pt idx="9">
                  <c:v>15.315810236666948</c:v>
                </c:pt>
                <c:pt idx="10">
                  <c:v>12.546777436666389</c:v>
                </c:pt>
                <c:pt idx="11">
                  <c:v>13.228690976666712</c:v>
                </c:pt>
                <c:pt idx="12">
                  <c:v>13.679573876666382</c:v>
                </c:pt>
                <c:pt idx="13">
                  <c:v>14.443695366666589</c:v>
                </c:pt>
                <c:pt idx="14">
                  <c:v>15.500764246666336</c:v>
                </c:pt>
                <c:pt idx="15">
                  <c:v>12.604721876667099</c:v>
                </c:pt>
                <c:pt idx="16">
                  <c:v>12.308884746666763</c:v>
                </c:pt>
                <c:pt idx="17">
                  <c:v>15.414025316666766</c:v>
                </c:pt>
                <c:pt idx="18">
                  <c:v>19.659602986666869</c:v>
                </c:pt>
                <c:pt idx="19">
                  <c:v>18.399602086667073</c:v>
                </c:pt>
                <c:pt idx="20">
                  <c:v>18.165457336666805</c:v>
                </c:pt>
                <c:pt idx="21">
                  <c:v>14.654161406666162</c:v>
                </c:pt>
                <c:pt idx="22">
                  <c:v>19.771110716666726</c:v>
                </c:pt>
                <c:pt idx="23">
                  <c:v>15.064692366665668</c:v>
                </c:pt>
                <c:pt idx="24">
                  <c:v>17.937543276666702</c:v>
                </c:pt>
                <c:pt idx="25">
                  <c:v>16.865757406666376</c:v>
                </c:pt>
                <c:pt idx="26">
                  <c:v>18.037098356666547</c:v>
                </c:pt>
                <c:pt idx="27">
                  <c:v>18.946171356667151</c:v>
                </c:pt>
                <c:pt idx="28">
                  <c:v>22.350181156666736</c:v>
                </c:pt>
                <c:pt idx="29">
                  <c:v>23.356861286666685</c:v>
                </c:pt>
                <c:pt idx="30">
                  <c:v>18.834481456666708</c:v>
                </c:pt>
                <c:pt idx="31">
                  <c:v>15.356840596666302</c:v>
                </c:pt>
                <c:pt idx="32">
                  <c:v>17.498815416667185</c:v>
                </c:pt>
                <c:pt idx="33">
                  <c:v>17.683868416666883</c:v>
                </c:pt>
                <c:pt idx="34">
                  <c:v>19.199613416667034</c:v>
                </c:pt>
                <c:pt idx="35">
                  <c:v>16.729804236666723</c:v>
                </c:pt>
                <c:pt idx="36">
                  <c:v>16.229307986666754</c:v>
                </c:pt>
                <c:pt idx="37">
                  <c:v>15.833424786666683</c:v>
                </c:pt>
                <c:pt idx="38">
                  <c:v>15.141893676666768</c:v>
                </c:pt>
                <c:pt idx="39">
                  <c:v>13.782809186666896</c:v>
                </c:pt>
                <c:pt idx="40">
                  <c:v>13.247866986666509</c:v>
                </c:pt>
                <c:pt idx="41">
                  <c:v>17.734547276666945</c:v>
                </c:pt>
                <c:pt idx="42">
                  <c:v>22.801509436667402</c:v>
                </c:pt>
                <c:pt idx="43">
                  <c:v>20.501955256666179</c:v>
                </c:pt>
                <c:pt idx="44">
                  <c:v>18.208626796666067</c:v>
                </c:pt>
                <c:pt idx="45">
                  <c:v>16.833367856666428</c:v>
                </c:pt>
                <c:pt idx="46">
                  <c:v>19.971005556667251</c:v>
                </c:pt>
                <c:pt idx="47">
                  <c:v>20.329609806666213</c:v>
                </c:pt>
                <c:pt idx="48">
                  <c:v>12.411700576666703</c:v>
                </c:pt>
                <c:pt idx="49">
                  <c:v>10.861707226666681</c:v>
                </c:pt>
                <c:pt idx="50">
                  <c:v>10.677586726666391</c:v>
                </c:pt>
                <c:pt idx="51">
                  <c:v>10.671679076666351</c:v>
                </c:pt>
                <c:pt idx="52">
                  <c:v>11.073941746666833</c:v>
                </c:pt>
                <c:pt idx="53">
                  <c:v>11.503267876666655</c:v>
                </c:pt>
                <c:pt idx="54">
                  <c:v>12.192741716666887</c:v>
                </c:pt>
                <c:pt idx="55">
                  <c:v>12.243442286666891</c:v>
                </c:pt>
                <c:pt idx="56">
                  <c:v>15.476403896666397</c:v>
                </c:pt>
                <c:pt idx="57">
                  <c:v>15.884126016666642</c:v>
                </c:pt>
                <c:pt idx="58">
                  <c:v>16.615375926666957</c:v>
                </c:pt>
                <c:pt idx="59">
                  <c:v>17.819372886666429</c:v>
                </c:pt>
                <c:pt idx="60">
                  <c:v>18.308160576666637</c:v>
                </c:pt>
                <c:pt idx="61">
                  <c:v>19.402490216667047</c:v>
                </c:pt>
                <c:pt idx="62">
                  <c:v>20.198585686666547</c:v>
                </c:pt>
                <c:pt idx="63">
                  <c:v>21.203975056667332</c:v>
                </c:pt>
                <c:pt idx="64">
                  <c:v>20.020327146666432</c:v>
                </c:pt>
                <c:pt idx="65">
                  <c:v>24.793537566666828</c:v>
                </c:pt>
                <c:pt idx="66">
                  <c:v>28.349573016666</c:v>
                </c:pt>
                <c:pt idx="67">
                  <c:v>24.555587576667449</c:v>
                </c:pt>
                <c:pt idx="68">
                  <c:v>25.26345488666675</c:v>
                </c:pt>
                <c:pt idx="69">
                  <c:v>24.924277736666909</c:v>
                </c:pt>
                <c:pt idx="70">
                  <c:v>27.95083600666635</c:v>
                </c:pt>
                <c:pt idx="71">
                  <c:v>26.103139826666848</c:v>
                </c:pt>
                <c:pt idx="72">
                  <c:v>15.841751196666451</c:v>
                </c:pt>
                <c:pt idx="73">
                  <c:v>14.553303676666587</c:v>
                </c:pt>
                <c:pt idx="74">
                  <c:v>14.988911456666528</c:v>
                </c:pt>
                <c:pt idx="75">
                  <c:v>14.730559566666557</c:v>
                </c:pt>
                <c:pt idx="76">
                  <c:v>12.90381647666652</c:v>
                </c:pt>
                <c:pt idx="77">
                  <c:v>13.040965696666944</c:v>
                </c:pt>
                <c:pt idx="78">
                  <c:v>11.358689886666752</c:v>
                </c:pt>
                <c:pt idx="79">
                  <c:v>11.363563666666664</c:v>
                </c:pt>
                <c:pt idx="80">
                  <c:v>14.252783596666404</c:v>
                </c:pt>
                <c:pt idx="81">
                  <c:v>13.398498686666812</c:v>
                </c:pt>
                <c:pt idx="82">
                  <c:v>13.430541586666664</c:v>
                </c:pt>
                <c:pt idx="83">
                  <c:v>13.639634166666838</c:v>
                </c:pt>
                <c:pt idx="84">
                  <c:v>13.602139236666176</c:v>
                </c:pt>
                <c:pt idx="85">
                  <c:v>13.423593896666489</c:v>
                </c:pt>
                <c:pt idx="86">
                  <c:v>12.88518630666681</c:v>
                </c:pt>
                <c:pt idx="87">
                  <c:v>14.527127186666803</c:v>
                </c:pt>
                <c:pt idx="88">
                  <c:v>13.204696336666416</c:v>
                </c:pt>
                <c:pt idx="89">
                  <c:v>13.443211146666727</c:v>
                </c:pt>
                <c:pt idx="90">
                  <c:v>16.478905716667441</c:v>
                </c:pt>
                <c:pt idx="91">
                  <c:v>17.978129076667301</c:v>
                </c:pt>
                <c:pt idx="92">
                  <c:v>20.821667056666683</c:v>
                </c:pt>
                <c:pt idx="93">
                  <c:v>18.986816616666601</c:v>
                </c:pt>
                <c:pt idx="94">
                  <c:v>19.233377966666694</c:v>
                </c:pt>
                <c:pt idx="95">
                  <c:v>14.538901006667061</c:v>
                </c:pt>
                <c:pt idx="96">
                  <c:v>15.491237266666531</c:v>
                </c:pt>
                <c:pt idx="97">
                  <c:v>14.943457806666061</c:v>
                </c:pt>
                <c:pt idx="98">
                  <c:v>15.518388666666738</c:v>
                </c:pt>
                <c:pt idx="99">
                  <c:v>15.93055790666665</c:v>
                </c:pt>
                <c:pt idx="100">
                  <c:v>18.325804566666307</c:v>
                </c:pt>
                <c:pt idx="101">
                  <c:v>15.505867966666756</c:v>
                </c:pt>
                <c:pt idx="102">
                  <c:v>21.88670104666619</c:v>
                </c:pt>
                <c:pt idx="103">
                  <c:v>16.809155486666896</c:v>
                </c:pt>
                <c:pt idx="104">
                  <c:v>21.761753946666431</c:v>
                </c:pt>
                <c:pt idx="105">
                  <c:v>20.415358516666402</c:v>
                </c:pt>
                <c:pt idx="106">
                  <c:v>15.297336256666995</c:v>
                </c:pt>
                <c:pt idx="107">
                  <c:v>13.028567846666419</c:v>
                </c:pt>
                <c:pt idx="108">
                  <c:v>12.537929606666694</c:v>
                </c:pt>
                <c:pt idx="109">
                  <c:v>13.1023022866666</c:v>
                </c:pt>
                <c:pt idx="110">
                  <c:v>12.614376696666454</c:v>
                </c:pt>
                <c:pt idx="111">
                  <c:v>12.909236016666569</c:v>
                </c:pt>
                <c:pt idx="112">
                  <c:v>13.460238186666061</c:v>
                </c:pt>
                <c:pt idx="113">
                  <c:v>29.167034176666448</c:v>
                </c:pt>
                <c:pt idx="114">
                  <c:v>29.222426256665813</c:v>
                </c:pt>
                <c:pt idx="115">
                  <c:v>28.228658456666835</c:v>
                </c:pt>
                <c:pt idx="116">
                  <c:v>29.948605686666269</c:v>
                </c:pt>
                <c:pt idx="117">
                  <c:v>32.030135536666421</c:v>
                </c:pt>
                <c:pt idx="118">
                  <c:v>29.967375786666253</c:v>
                </c:pt>
                <c:pt idx="119">
                  <c:v>25.003632046666326</c:v>
                </c:pt>
                <c:pt idx="120">
                  <c:v>17.686794976666761</c:v>
                </c:pt>
                <c:pt idx="121">
                  <c:v>18.251641256666971</c:v>
                </c:pt>
                <c:pt idx="122">
                  <c:v>18.085846146666768</c:v>
                </c:pt>
                <c:pt idx="123">
                  <c:v>18.505338916666801</c:v>
                </c:pt>
                <c:pt idx="124">
                  <c:v>20.661486986666773</c:v>
                </c:pt>
                <c:pt idx="125">
                  <c:v>22.013867916666072</c:v>
                </c:pt>
                <c:pt idx="126">
                  <c:v>19.501902516667087</c:v>
                </c:pt>
                <c:pt idx="127">
                  <c:v>15.61170859666754</c:v>
                </c:pt>
                <c:pt idx="128">
                  <c:v>26.596476556666403</c:v>
                </c:pt>
                <c:pt idx="129">
                  <c:v>27.586603376666517</c:v>
                </c:pt>
                <c:pt idx="130">
                  <c:v>30.141852566666785</c:v>
                </c:pt>
                <c:pt idx="131">
                  <c:v>24.321567146667121</c:v>
                </c:pt>
                <c:pt idx="132">
                  <c:v>24.746817646666841</c:v>
                </c:pt>
                <c:pt idx="133">
                  <c:v>22.680117636666409</c:v>
                </c:pt>
                <c:pt idx="134">
                  <c:v>22.99503885666627</c:v>
                </c:pt>
                <c:pt idx="135">
                  <c:v>22.893966656667089</c:v>
                </c:pt>
                <c:pt idx="136">
                  <c:v>16.154470146666426</c:v>
                </c:pt>
                <c:pt idx="137">
                  <c:v>16.646930266666573</c:v>
                </c:pt>
                <c:pt idx="138">
                  <c:v>18.85104853666644</c:v>
                </c:pt>
                <c:pt idx="139">
                  <c:v>20.713560756665402</c:v>
                </c:pt>
                <c:pt idx="140">
                  <c:v>21.659090976666903</c:v>
                </c:pt>
                <c:pt idx="141">
                  <c:v>24.322757656666454</c:v>
                </c:pt>
                <c:pt idx="142">
                  <c:v>20.338672086667202</c:v>
                </c:pt>
                <c:pt idx="143">
                  <c:v>18.509767196666871</c:v>
                </c:pt>
                <c:pt idx="144">
                  <c:v>12.810911446666751</c:v>
                </c:pt>
                <c:pt idx="145">
                  <c:v>12.464832656666658</c:v>
                </c:pt>
                <c:pt idx="146">
                  <c:v>11.754888376666599</c:v>
                </c:pt>
                <c:pt idx="147">
                  <c:v>13.632341226666767</c:v>
                </c:pt>
                <c:pt idx="148">
                  <c:v>14.380434276666506</c:v>
                </c:pt>
                <c:pt idx="149">
                  <c:v>16.01163436666684</c:v>
                </c:pt>
                <c:pt idx="150">
                  <c:v>15.018851686666608</c:v>
                </c:pt>
                <c:pt idx="151">
                  <c:v>22.616616486666771</c:v>
                </c:pt>
                <c:pt idx="152">
                  <c:v>24.925092926667048</c:v>
                </c:pt>
                <c:pt idx="153">
                  <c:v>26.180262046666485</c:v>
                </c:pt>
                <c:pt idx="154">
                  <c:v>29.322139646666528</c:v>
                </c:pt>
                <c:pt idx="155">
                  <c:v>33.29150404666666</c:v>
                </c:pt>
                <c:pt idx="156">
                  <c:v>27.384598936666862</c:v>
                </c:pt>
                <c:pt idx="157">
                  <c:v>25.545922986666483</c:v>
                </c:pt>
                <c:pt idx="158">
                  <c:v>25.443232676667094</c:v>
                </c:pt>
                <c:pt idx="159">
                  <c:v>24.496117506666451</c:v>
                </c:pt>
                <c:pt idx="160">
                  <c:v>19.944067716666041</c:v>
                </c:pt>
                <c:pt idx="161">
                  <c:v>16.895072766666772</c:v>
                </c:pt>
                <c:pt idx="162">
                  <c:v>18.678467686667318</c:v>
                </c:pt>
                <c:pt idx="163">
                  <c:v>20.295346906666964</c:v>
                </c:pt>
                <c:pt idx="164">
                  <c:v>21.719460396665681</c:v>
                </c:pt>
                <c:pt idx="165">
                  <c:v>20.866027146666511</c:v>
                </c:pt>
                <c:pt idx="166">
                  <c:v>19.933961926666825</c:v>
                </c:pt>
                <c:pt idx="167">
                  <c:v>15.245074156666988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BA-4179-ADC9-9949AACCC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D-42C0-A400-7D775E6AB41C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D-42C0-A400-7D775E6A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A-436D-8D8C-BF3A57303018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A-436D-8D8C-BF3A57303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4-487B-8C97-E99E5A5C799A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94-487B-8C97-E99E5A5C7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D-403A-9129-D4481B3111AE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D-403A-9129-D4481B311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600.38171082999986</c:v>
                </c:pt>
                <c:pt idx="1">
                  <c:v>517.01898794999988</c:v>
                </c:pt>
                <c:pt idx="2">
                  <c:v>477.91829630999996</c:v>
                </c:pt>
                <c:pt idx="3">
                  <c:v>438.67360600000001</c:v>
                </c:pt>
                <c:pt idx="4">
                  <c:v>434.61846923000019</c:v>
                </c:pt>
                <c:pt idx="5">
                  <c:v>459.6553570800001</c:v>
                </c:pt>
                <c:pt idx="6">
                  <c:v>611.87657590999993</c:v>
                </c:pt>
                <c:pt idx="7">
                  <c:v>857.49574754000037</c:v>
                </c:pt>
                <c:pt idx="8">
                  <c:v>946.15585637000027</c:v>
                </c:pt>
                <c:pt idx="9">
                  <c:v>917.31495738999979</c:v>
                </c:pt>
                <c:pt idx="10">
                  <c:v>922.75582784000005</c:v>
                </c:pt>
                <c:pt idx="11">
                  <c:v>799.87460983999972</c:v>
                </c:pt>
                <c:pt idx="12">
                  <c:v>785.74444732000006</c:v>
                </c:pt>
                <c:pt idx="13">
                  <c:v>810.64347886999997</c:v>
                </c:pt>
                <c:pt idx="14">
                  <c:v>754.32551519000003</c:v>
                </c:pt>
                <c:pt idx="15">
                  <c:v>780.38639818999991</c:v>
                </c:pt>
                <c:pt idx="16">
                  <c:v>742.99770046000003</c:v>
                </c:pt>
                <c:pt idx="17">
                  <c:v>837.22402535000003</c:v>
                </c:pt>
                <c:pt idx="18">
                  <c:v>851.59717561999969</c:v>
                </c:pt>
                <c:pt idx="19">
                  <c:v>1214.7022633000001</c:v>
                </c:pt>
                <c:pt idx="20">
                  <c:v>1280.5827114799997</c:v>
                </c:pt>
                <c:pt idx="21">
                  <c:v>1190.0726652199999</c:v>
                </c:pt>
                <c:pt idx="22">
                  <c:v>1040.0626343400002</c:v>
                </c:pt>
                <c:pt idx="23">
                  <c:v>797.50518469999997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A5-48EE-B723-75A811AA64DC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583.24600568999983</c:v>
                </c:pt>
                <c:pt idx="1">
                  <c:v>530.42318354999986</c:v>
                </c:pt>
                <c:pt idx="2">
                  <c:v>498.48304635999995</c:v>
                </c:pt>
                <c:pt idx="3">
                  <c:v>498.97805575000007</c:v>
                </c:pt>
                <c:pt idx="4">
                  <c:v>501.02786223000021</c:v>
                </c:pt>
                <c:pt idx="5">
                  <c:v>542.32676949000006</c:v>
                </c:pt>
                <c:pt idx="6">
                  <c:v>623.90712671999984</c:v>
                </c:pt>
                <c:pt idx="7">
                  <c:v>724.00787355000034</c:v>
                </c:pt>
                <c:pt idx="8">
                  <c:v>782.12443095000026</c:v>
                </c:pt>
                <c:pt idx="9">
                  <c:v>830.2538887999998</c:v>
                </c:pt>
                <c:pt idx="10">
                  <c:v>827.42078905000005</c:v>
                </c:pt>
                <c:pt idx="11">
                  <c:v>822.52747456999975</c:v>
                </c:pt>
                <c:pt idx="12">
                  <c:v>800.78476043000001</c:v>
                </c:pt>
                <c:pt idx="13">
                  <c:v>782.70263999000008</c:v>
                </c:pt>
                <c:pt idx="14">
                  <c:v>790.79972701999998</c:v>
                </c:pt>
                <c:pt idx="15">
                  <c:v>781.73478673999989</c:v>
                </c:pt>
                <c:pt idx="16">
                  <c:v>747.40373708000004</c:v>
                </c:pt>
                <c:pt idx="17">
                  <c:v>762.16244400000005</c:v>
                </c:pt>
                <c:pt idx="18">
                  <c:v>816.25579317999973</c:v>
                </c:pt>
                <c:pt idx="19">
                  <c:v>867.55078615000014</c:v>
                </c:pt>
                <c:pt idx="20">
                  <c:v>952.51579072999971</c:v>
                </c:pt>
                <c:pt idx="21">
                  <c:v>912.99556251999979</c:v>
                </c:pt>
                <c:pt idx="22">
                  <c:v>808.14423159000023</c:v>
                </c:pt>
                <c:pt idx="23">
                  <c:v>686.25912601000005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A5-48EE-B723-75A811AA64DC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17.135705139999999</c:v>
                </c:pt>
                <c:pt idx="1">
                  <c:v>-13.404195600000008</c:v>
                </c:pt>
                <c:pt idx="2">
                  <c:v>-20.564750049999986</c:v>
                </c:pt>
                <c:pt idx="3">
                  <c:v>-60.30444975000006</c:v>
                </c:pt>
                <c:pt idx="4">
                  <c:v>-66.409392999999994</c:v>
                </c:pt>
                <c:pt idx="5">
                  <c:v>-82.671412409999974</c:v>
                </c:pt>
                <c:pt idx="6">
                  <c:v>-12.030550809999937</c:v>
                </c:pt>
                <c:pt idx="7">
                  <c:v>133.48787399000003</c:v>
                </c:pt>
                <c:pt idx="8">
                  <c:v>164.03142542000001</c:v>
                </c:pt>
                <c:pt idx="9">
                  <c:v>87.061068590000033</c:v>
                </c:pt>
                <c:pt idx="10">
                  <c:v>95.335038789999999</c:v>
                </c:pt>
                <c:pt idx="11">
                  <c:v>-22.652864730000005</c:v>
                </c:pt>
                <c:pt idx="12">
                  <c:v>-15.040313109999943</c:v>
                </c:pt>
                <c:pt idx="13">
                  <c:v>27.940838879999944</c:v>
                </c:pt>
                <c:pt idx="14">
                  <c:v>-36.474211829999945</c:v>
                </c:pt>
                <c:pt idx="15">
                  <c:v>-1.3483885499999815</c:v>
                </c:pt>
                <c:pt idx="16">
                  <c:v>-4.4060366199999805</c:v>
                </c:pt>
                <c:pt idx="17">
                  <c:v>75.061581349999983</c:v>
                </c:pt>
                <c:pt idx="18">
                  <c:v>35.341382439999933</c:v>
                </c:pt>
                <c:pt idx="19">
                  <c:v>347.15147715000001</c:v>
                </c:pt>
                <c:pt idx="20">
                  <c:v>328.06692075000001</c:v>
                </c:pt>
                <c:pt idx="21">
                  <c:v>277.07710270000001</c:v>
                </c:pt>
                <c:pt idx="22">
                  <c:v>231.91840274999996</c:v>
                </c:pt>
                <c:pt idx="23">
                  <c:v>111.24605868999996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A5-48EE-B723-75A811AA6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7-454D-B1A3-342F26FA48D2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7-454D-B1A3-342F26FA4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495.83</c:v>
                </c:pt>
                <c:pt idx="1">
                  <c:v>439.82</c:v>
                </c:pt>
                <c:pt idx="2">
                  <c:v>416.09</c:v>
                </c:pt>
                <c:pt idx="3">
                  <c:v>414.54</c:v>
                </c:pt>
                <c:pt idx="4">
                  <c:v>430.17</c:v>
                </c:pt>
                <c:pt idx="5">
                  <c:v>459.03</c:v>
                </c:pt>
                <c:pt idx="6">
                  <c:v>786.12</c:v>
                </c:pt>
                <c:pt idx="7">
                  <c:v>932.06</c:v>
                </c:pt>
                <c:pt idx="8">
                  <c:v>971.98</c:v>
                </c:pt>
                <c:pt idx="9">
                  <c:v>811.54</c:v>
                </c:pt>
                <c:pt idx="10">
                  <c:v>771.06</c:v>
                </c:pt>
                <c:pt idx="11">
                  <c:v>763.73</c:v>
                </c:pt>
                <c:pt idx="12">
                  <c:v>751.9</c:v>
                </c:pt>
                <c:pt idx="13">
                  <c:v>739.87</c:v>
                </c:pt>
                <c:pt idx="14">
                  <c:v>753.55</c:v>
                </c:pt>
                <c:pt idx="15">
                  <c:v>729.5</c:v>
                </c:pt>
                <c:pt idx="16">
                  <c:v>723.3</c:v>
                </c:pt>
                <c:pt idx="17">
                  <c:v>785.41</c:v>
                </c:pt>
                <c:pt idx="18">
                  <c:v>1111.32</c:v>
                </c:pt>
                <c:pt idx="19">
                  <c:v>1155.53</c:v>
                </c:pt>
                <c:pt idx="20">
                  <c:v>1228.49</c:v>
                </c:pt>
                <c:pt idx="21">
                  <c:v>1172.01</c:v>
                </c:pt>
                <c:pt idx="22">
                  <c:v>986.34</c:v>
                </c:pt>
                <c:pt idx="23">
                  <c:v>865.91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B-4F2A-B786-877C762A6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559.32000000000005</c:v>
                </c:pt>
                <c:pt idx="1">
                  <c:v>507.08</c:v>
                </c:pt>
                <c:pt idx="2">
                  <c:v>481.44</c:v>
                </c:pt>
                <c:pt idx="3">
                  <c:v>477.94</c:v>
                </c:pt>
                <c:pt idx="4">
                  <c:v>481.07</c:v>
                </c:pt>
                <c:pt idx="5">
                  <c:v>524.79</c:v>
                </c:pt>
                <c:pt idx="6">
                  <c:v>634.75</c:v>
                </c:pt>
                <c:pt idx="7">
                  <c:v>752.59</c:v>
                </c:pt>
                <c:pt idx="8">
                  <c:v>772.55</c:v>
                </c:pt>
                <c:pt idx="9">
                  <c:v>757.17</c:v>
                </c:pt>
                <c:pt idx="10">
                  <c:v>751.19</c:v>
                </c:pt>
                <c:pt idx="11">
                  <c:v>741.23</c:v>
                </c:pt>
                <c:pt idx="12">
                  <c:v>735.26</c:v>
                </c:pt>
                <c:pt idx="13">
                  <c:v>734.95</c:v>
                </c:pt>
                <c:pt idx="14">
                  <c:v>726.52</c:v>
                </c:pt>
                <c:pt idx="15">
                  <c:v>698.85</c:v>
                </c:pt>
                <c:pt idx="16">
                  <c:v>726.15</c:v>
                </c:pt>
                <c:pt idx="17">
                  <c:v>762.97</c:v>
                </c:pt>
                <c:pt idx="18">
                  <c:v>798.27</c:v>
                </c:pt>
                <c:pt idx="19">
                  <c:v>853.93</c:v>
                </c:pt>
                <c:pt idx="20">
                  <c:v>948.28</c:v>
                </c:pt>
                <c:pt idx="21">
                  <c:v>899.24</c:v>
                </c:pt>
                <c:pt idx="22">
                  <c:v>778.44</c:v>
                </c:pt>
                <c:pt idx="23">
                  <c:v>658.57</c:v>
                </c:pt>
                <c:pt idx="24">
                  <c:v>578.77</c:v>
                </c:pt>
                <c:pt idx="25">
                  <c:v>526.44000000000005</c:v>
                </c:pt>
                <c:pt idx="26">
                  <c:v>503.3</c:v>
                </c:pt>
                <c:pt idx="27">
                  <c:v>493.38</c:v>
                </c:pt>
                <c:pt idx="28">
                  <c:v>500.95</c:v>
                </c:pt>
                <c:pt idx="29">
                  <c:v>542.76</c:v>
                </c:pt>
                <c:pt idx="30">
                  <c:v>648.29</c:v>
                </c:pt>
                <c:pt idx="31">
                  <c:v>765.33</c:v>
                </c:pt>
                <c:pt idx="32">
                  <c:v>791.04</c:v>
                </c:pt>
                <c:pt idx="33">
                  <c:v>785.6</c:v>
                </c:pt>
                <c:pt idx="34">
                  <c:v>748.11</c:v>
                </c:pt>
                <c:pt idx="35">
                  <c:v>694.82</c:v>
                </c:pt>
                <c:pt idx="36">
                  <c:v>685.27</c:v>
                </c:pt>
                <c:pt idx="37">
                  <c:v>663.8</c:v>
                </c:pt>
                <c:pt idx="38">
                  <c:v>661.33</c:v>
                </c:pt>
                <c:pt idx="39">
                  <c:v>674.79</c:v>
                </c:pt>
                <c:pt idx="40">
                  <c:v>702.86</c:v>
                </c:pt>
                <c:pt idx="41">
                  <c:v>756.67</c:v>
                </c:pt>
                <c:pt idx="42">
                  <c:v>821.84</c:v>
                </c:pt>
                <c:pt idx="43">
                  <c:v>872.11</c:v>
                </c:pt>
                <c:pt idx="44">
                  <c:v>954.88</c:v>
                </c:pt>
                <c:pt idx="45">
                  <c:v>911.07</c:v>
                </c:pt>
                <c:pt idx="46">
                  <c:v>804.83</c:v>
                </c:pt>
                <c:pt idx="47">
                  <c:v>675.2</c:v>
                </c:pt>
                <c:pt idx="48">
                  <c:v>581.04</c:v>
                </c:pt>
                <c:pt idx="49">
                  <c:v>529.42999999999995</c:v>
                </c:pt>
                <c:pt idx="50">
                  <c:v>507.92</c:v>
                </c:pt>
                <c:pt idx="51">
                  <c:v>498.61</c:v>
                </c:pt>
                <c:pt idx="52">
                  <c:v>509.82</c:v>
                </c:pt>
                <c:pt idx="53">
                  <c:v>549.19000000000005</c:v>
                </c:pt>
                <c:pt idx="54">
                  <c:v>627.41</c:v>
                </c:pt>
                <c:pt idx="55">
                  <c:v>691.18</c:v>
                </c:pt>
                <c:pt idx="56">
                  <c:v>757.95</c:v>
                </c:pt>
                <c:pt idx="57">
                  <c:v>771.87</c:v>
                </c:pt>
                <c:pt idx="58">
                  <c:v>787.94</c:v>
                </c:pt>
                <c:pt idx="59">
                  <c:v>723.52</c:v>
                </c:pt>
                <c:pt idx="60">
                  <c:v>760.59</c:v>
                </c:pt>
                <c:pt idx="61">
                  <c:v>799.29</c:v>
                </c:pt>
                <c:pt idx="62">
                  <c:v>784.89</c:v>
                </c:pt>
                <c:pt idx="63">
                  <c:v>779.54</c:v>
                </c:pt>
                <c:pt idx="64">
                  <c:v>815.33</c:v>
                </c:pt>
                <c:pt idx="65">
                  <c:v>801.41</c:v>
                </c:pt>
                <c:pt idx="66">
                  <c:v>860.87</c:v>
                </c:pt>
                <c:pt idx="67">
                  <c:v>907.89</c:v>
                </c:pt>
                <c:pt idx="68">
                  <c:v>976.57</c:v>
                </c:pt>
                <c:pt idx="69">
                  <c:v>936.44</c:v>
                </c:pt>
                <c:pt idx="70">
                  <c:v>837.93</c:v>
                </c:pt>
                <c:pt idx="71">
                  <c:v>723.6</c:v>
                </c:pt>
                <c:pt idx="72">
                  <c:v>548.12</c:v>
                </c:pt>
                <c:pt idx="73">
                  <c:v>500.42</c:v>
                </c:pt>
                <c:pt idx="74">
                  <c:v>474.16</c:v>
                </c:pt>
                <c:pt idx="75">
                  <c:v>468.29</c:v>
                </c:pt>
                <c:pt idx="76">
                  <c:v>474.82</c:v>
                </c:pt>
                <c:pt idx="77">
                  <c:v>511.15</c:v>
                </c:pt>
                <c:pt idx="78">
                  <c:v>593.92999999999995</c:v>
                </c:pt>
                <c:pt idx="79">
                  <c:v>698.9</c:v>
                </c:pt>
                <c:pt idx="80">
                  <c:v>793.73</c:v>
                </c:pt>
                <c:pt idx="81">
                  <c:v>853.69</c:v>
                </c:pt>
                <c:pt idx="82">
                  <c:v>835.79</c:v>
                </c:pt>
                <c:pt idx="83">
                  <c:v>830.33</c:v>
                </c:pt>
                <c:pt idx="84">
                  <c:v>778.13</c:v>
                </c:pt>
                <c:pt idx="85">
                  <c:v>743.13</c:v>
                </c:pt>
                <c:pt idx="86">
                  <c:v>709.13</c:v>
                </c:pt>
                <c:pt idx="87">
                  <c:v>621.83000000000004</c:v>
                </c:pt>
                <c:pt idx="88">
                  <c:v>659.03</c:v>
                </c:pt>
                <c:pt idx="89">
                  <c:v>669.07</c:v>
                </c:pt>
                <c:pt idx="90">
                  <c:v>726.67</c:v>
                </c:pt>
                <c:pt idx="91">
                  <c:v>766.46</c:v>
                </c:pt>
                <c:pt idx="92">
                  <c:v>810.99</c:v>
                </c:pt>
                <c:pt idx="93">
                  <c:v>713.19</c:v>
                </c:pt>
                <c:pt idx="94">
                  <c:v>586.54999999999995</c:v>
                </c:pt>
                <c:pt idx="95">
                  <c:v>490.1</c:v>
                </c:pt>
                <c:pt idx="96">
                  <c:v>488.29</c:v>
                </c:pt>
                <c:pt idx="97">
                  <c:v>433.91</c:v>
                </c:pt>
                <c:pt idx="98">
                  <c:v>410.18</c:v>
                </c:pt>
                <c:pt idx="99">
                  <c:v>399.47</c:v>
                </c:pt>
                <c:pt idx="100">
                  <c:v>402.23</c:v>
                </c:pt>
                <c:pt idx="101">
                  <c:v>443.95</c:v>
                </c:pt>
                <c:pt idx="102">
                  <c:v>528.04999999999995</c:v>
                </c:pt>
                <c:pt idx="103">
                  <c:v>617.20000000000005</c:v>
                </c:pt>
                <c:pt idx="104">
                  <c:v>659.93</c:v>
                </c:pt>
                <c:pt idx="105">
                  <c:v>702.25</c:v>
                </c:pt>
                <c:pt idx="106">
                  <c:v>685.64</c:v>
                </c:pt>
                <c:pt idx="107">
                  <c:v>747.27</c:v>
                </c:pt>
                <c:pt idx="108">
                  <c:v>742.29</c:v>
                </c:pt>
                <c:pt idx="109">
                  <c:v>778.6</c:v>
                </c:pt>
                <c:pt idx="110">
                  <c:v>751.34</c:v>
                </c:pt>
                <c:pt idx="111">
                  <c:v>691.56</c:v>
                </c:pt>
                <c:pt idx="112">
                  <c:v>710.31</c:v>
                </c:pt>
                <c:pt idx="113">
                  <c:v>766.91</c:v>
                </c:pt>
                <c:pt idx="114">
                  <c:v>755.85</c:v>
                </c:pt>
                <c:pt idx="115">
                  <c:v>825.97</c:v>
                </c:pt>
                <c:pt idx="116">
                  <c:v>893.59</c:v>
                </c:pt>
                <c:pt idx="117">
                  <c:v>847.91</c:v>
                </c:pt>
                <c:pt idx="118">
                  <c:v>731.73</c:v>
                </c:pt>
                <c:pt idx="119">
                  <c:v>614.72</c:v>
                </c:pt>
                <c:pt idx="120">
                  <c:v>548.23</c:v>
                </c:pt>
                <c:pt idx="121">
                  <c:v>494.97</c:v>
                </c:pt>
                <c:pt idx="122">
                  <c:v>466.17</c:v>
                </c:pt>
                <c:pt idx="123">
                  <c:v>468.34</c:v>
                </c:pt>
                <c:pt idx="124">
                  <c:v>470.61</c:v>
                </c:pt>
                <c:pt idx="125">
                  <c:v>501.67</c:v>
                </c:pt>
                <c:pt idx="126">
                  <c:v>551.70000000000005</c:v>
                </c:pt>
                <c:pt idx="127">
                  <c:v>615.36</c:v>
                </c:pt>
                <c:pt idx="128">
                  <c:v>654.44000000000005</c:v>
                </c:pt>
                <c:pt idx="129">
                  <c:v>710.8</c:v>
                </c:pt>
                <c:pt idx="130">
                  <c:v>703.4</c:v>
                </c:pt>
                <c:pt idx="131">
                  <c:v>686.81</c:v>
                </c:pt>
                <c:pt idx="132">
                  <c:v>729.65</c:v>
                </c:pt>
                <c:pt idx="133">
                  <c:v>719.74</c:v>
                </c:pt>
                <c:pt idx="134">
                  <c:v>680.43</c:v>
                </c:pt>
                <c:pt idx="135">
                  <c:v>657.87</c:v>
                </c:pt>
                <c:pt idx="136">
                  <c:v>668.26</c:v>
                </c:pt>
                <c:pt idx="137">
                  <c:v>726.18</c:v>
                </c:pt>
                <c:pt idx="138">
                  <c:v>779.26</c:v>
                </c:pt>
                <c:pt idx="139">
                  <c:v>842.91</c:v>
                </c:pt>
                <c:pt idx="140">
                  <c:v>933.18</c:v>
                </c:pt>
                <c:pt idx="141">
                  <c:v>899.3</c:v>
                </c:pt>
                <c:pt idx="142">
                  <c:v>792.62</c:v>
                </c:pt>
                <c:pt idx="143">
                  <c:v>675.68</c:v>
                </c:pt>
                <c:pt idx="144">
                  <c:v>538.38</c:v>
                </c:pt>
                <c:pt idx="145">
                  <c:v>490.28</c:v>
                </c:pt>
                <c:pt idx="146">
                  <c:v>470.64</c:v>
                </c:pt>
                <c:pt idx="147">
                  <c:v>463.55</c:v>
                </c:pt>
                <c:pt idx="148">
                  <c:v>463.73</c:v>
                </c:pt>
                <c:pt idx="149">
                  <c:v>511.59</c:v>
                </c:pt>
                <c:pt idx="150">
                  <c:v>617.65</c:v>
                </c:pt>
                <c:pt idx="151">
                  <c:v>734.05</c:v>
                </c:pt>
                <c:pt idx="152">
                  <c:v>764.46</c:v>
                </c:pt>
                <c:pt idx="153">
                  <c:v>787.97</c:v>
                </c:pt>
                <c:pt idx="154">
                  <c:v>733.48</c:v>
                </c:pt>
                <c:pt idx="155">
                  <c:v>726.16</c:v>
                </c:pt>
                <c:pt idx="156">
                  <c:v>718.34</c:v>
                </c:pt>
                <c:pt idx="157">
                  <c:v>723.34</c:v>
                </c:pt>
                <c:pt idx="158">
                  <c:v>704.38</c:v>
                </c:pt>
                <c:pt idx="159">
                  <c:v>698.87</c:v>
                </c:pt>
                <c:pt idx="160">
                  <c:v>705.62</c:v>
                </c:pt>
                <c:pt idx="161">
                  <c:v>765.16</c:v>
                </c:pt>
                <c:pt idx="162">
                  <c:v>827.69</c:v>
                </c:pt>
                <c:pt idx="163">
                  <c:v>887.01</c:v>
                </c:pt>
                <c:pt idx="164">
                  <c:v>957.45</c:v>
                </c:pt>
                <c:pt idx="165">
                  <c:v>916.19</c:v>
                </c:pt>
                <c:pt idx="166">
                  <c:v>801.22</c:v>
                </c:pt>
                <c:pt idx="167">
                  <c:v>683.08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F0-4ACD-BC41-5ECCDFB73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15.442936796667027</c:v>
                </c:pt>
                <c:pt idx="1">
                  <c:v>13.386537356666508</c:v>
                </c:pt>
                <c:pt idx="2">
                  <c:v>14.622340686666121</c:v>
                </c:pt>
                <c:pt idx="3">
                  <c:v>13.322649286666547</c:v>
                </c:pt>
                <c:pt idx="4">
                  <c:v>13.142898506666597</c:v>
                </c:pt>
                <c:pt idx="5">
                  <c:v>12.777497396666377</c:v>
                </c:pt>
                <c:pt idx="6">
                  <c:v>14.479062326666735</c:v>
                </c:pt>
                <c:pt idx="7">
                  <c:v>13.897398076666832</c:v>
                </c:pt>
                <c:pt idx="8">
                  <c:v>18.679043876667265</c:v>
                </c:pt>
                <c:pt idx="9">
                  <c:v>15.315810236666948</c:v>
                </c:pt>
                <c:pt idx="10">
                  <c:v>12.546777436666389</c:v>
                </c:pt>
                <c:pt idx="11">
                  <c:v>13.228690976666712</c:v>
                </c:pt>
                <c:pt idx="12">
                  <c:v>13.679573876666382</c:v>
                </c:pt>
                <c:pt idx="13">
                  <c:v>14.443695366666589</c:v>
                </c:pt>
                <c:pt idx="14">
                  <c:v>15.500764246666336</c:v>
                </c:pt>
                <c:pt idx="15">
                  <c:v>12.604721876667099</c:v>
                </c:pt>
                <c:pt idx="16">
                  <c:v>12.308884746666763</c:v>
                </c:pt>
                <c:pt idx="17">
                  <c:v>15.414025316666766</c:v>
                </c:pt>
                <c:pt idx="18">
                  <c:v>19.659602986666869</c:v>
                </c:pt>
                <c:pt idx="19">
                  <c:v>18.399602086667073</c:v>
                </c:pt>
                <c:pt idx="20">
                  <c:v>18.165457336666805</c:v>
                </c:pt>
                <c:pt idx="21">
                  <c:v>14.654161406666162</c:v>
                </c:pt>
                <c:pt idx="22">
                  <c:v>19.771110716666726</c:v>
                </c:pt>
                <c:pt idx="23">
                  <c:v>15.064692366665668</c:v>
                </c:pt>
                <c:pt idx="24">
                  <c:v>17.937543276666702</c:v>
                </c:pt>
                <c:pt idx="25">
                  <c:v>16.865757406666376</c:v>
                </c:pt>
                <c:pt idx="26">
                  <c:v>18.037098356666547</c:v>
                </c:pt>
                <c:pt idx="27">
                  <c:v>18.946171356667151</c:v>
                </c:pt>
                <c:pt idx="28">
                  <c:v>22.350181156666736</c:v>
                </c:pt>
                <c:pt idx="29">
                  <c:v>23.356861286666685</c:v>
                </c:pt>
                <c:pt idx="30">
                  <c:v>18.834481456666708</c:v>
                </c:pt>
                <c:pt idx="31">
                  <c:v>15.356840596666302</c:v>
                </c:pt>
                <c:pt idx="32">
                  <c:v>17.498815416667185</c:v>
                </c:pt>
                <c:pt idx="33">
                  <c:v>17.683868416666883</c:v>
                </c:pt>
                <c:pt idx="34">
                  <c:v>19.199613416667034</c:v>
                </c:pt>
                <c:pt idx="35">
                  <c:v>16.729804236666723</c:v>
                </c:pt>
                <c:pt idx="36">
                  <c:v>16.229307986666754</c:v>
                </c:pt>
                <c:pt idx="37">
                  <c:v>15.833424786666683</c:v>
                </c:pt>
                <c:pt idx="38">
                  <c:v>15.141893676666768</c:v>
                </c:pt>
                <c:pt idx="39">
                  <c:v>13.782809186666896</c:v>
                </c:pt>
                <c:pt idx="40">
                  <c:v>13.247866986666509</c:v>
                </c:pt>
                <c:pt idx="41">
                  <c:v>17.734547276666945</c:v>
                </c:pt>
                <c:pt idx="42">
                  <c:v>22.801509436667402</c:v>
                </c:pt>
                <c:pt idx="43">
                  <c:v>20.501955256666179</c:v>
                </c:pt>
                <c:pt idx="44">
                  <c:v>18.208626796666067</c:v>
                </c:pt>
                <c:pt idx="45">
                  <c:v>16.833367856666428</c:v>
                </c:pt>
                <c:pt idx="46">
                  <c:v>19.971005556667251</c:v>
                </c:pt>
                <c:pt idx="47">
                  <c:v>20.329609806666213</c:v>
                </c:pt>
                <c:pt idx="48">
                  <c:v>12.411700576666703</c:v>
                </c:pt>
                <c:pt idx="49">
                  <c:v>10.861707226666681</c:v>
                </c:pt>
                <c:pt idx="50">
                  <c:v>10.677586726666391</c:v>
                </c:pt>
                <c:pt idx="51">
                  <c:v>10.671679076666351</c:v>
                </c:pt>
                <c:pt idx="52">
                  <c:v>11.073941746666833</c:v>
                </c:pt>
                <c:pt idx="53">
                  <c:v>11.503267876666655</c:v>
                </c:pt>
                <c:pt idx="54">
                  <c:v>12.192741716666887</c:v>
                </c:pt>
                <c:pt idx="55">
                  <c:v>12.243442286666891</c:v>
                </c:pt>
                <c:pt idx="56">
                  <c:v>15.476403896666397</c:v>
                </c:pt>
                <c:pt idx="57">
                  <c:v>15.884126016666642</c:v>
                </c:pt>
                <c:pt idx="58">
                  <c:v>16.615375926666957</c:v>
                </c:pt>
                <c:pt idx="59">
                  <c:v>17.819372886666429</c:v>
                </c:pt>
                <c:pt idx="60">
                  <c:v>18.308160576666637</c:v>
                </c:pt>
                <c:pt idx="61">
                  <c:v>19.402490216667047</c:v>
                </c:pt>
                <c:pt idx="62">
                  <c:v>20.198585686666547</c:v>
                </c:pt>
                <c:pt idx="63">
                  <c:v>21.203975056667332</c:v>
                </c:pt>
                <c:pt idx="64">
                  <c:v>20.020327146666432</c:v>
                </c:pt>
                <c:pt idx="65">
                  <c:v>24.793537566666828</c:v>
                </c:pt>
                <c:pt idx="66">
                  <c:v>28.349573016666</c:v>
                </c:pt>
                <c:pt idx="67">
                  <c:v>24.555587576667449</c:v>
                </c:pt>
                <c:pt idx="68">
                  <c:v>25.26345488666675</c:v>
                </c:pt>
                <c:pt idx="69">
                  <c:v>24.924277736666909</c:v>
                </c:pt>
                <c:pt idx="70">
                  <c:v>27.95083600666635</c:v>
                </c:pt>
                <c:pt idx="71">
                  <c:v>26.103139826666848</c:v>
                </c:pt>
                <c:pt idx="72">
                  <c:v>15.841751196666451</c:v>
                </c:pt>
                <c:pt idx="73">
                  <c:v>14.553303676666587</c:v>
                </c:pt>
                <c:pt idx="74">
                  <c:v>14.988911456666528</c:v>
                </c:pt>
                <c:pt idx="75">
                  <c:v>14.730559566666557</c:v>
                </c:pt>
                <c:pt idx="76">
                  <c:v>12.90381647666652</c:v>
                </c:pt>
                <c:pt idx="77">
                  <c:v>13.040965696666944</c:v>
                </c:pt>
                <c:pt idx="78">
                  <c:v>11.358689886666752</c:v>
                </c:pt>
                <c:pt idx="79">
                  <c:v>11.363563666666664</c:v>
                </c:pt>
                <c:pt idx="80">
                  <c:v>14.252783596666404</c:v>
                </c:pt>
                <c:pt idx="81">
                  <c:v>13.398498686666812</c:v>
                </c:pt>
                <c:pt idx="82">
                  <c:v>13.430541586666664</c:v>
                </c:pt>
                <c:pt idx="83">
                  <c:v>13.639634166666838</c:v>
                </c:pt>
                <c:pt idx="84">
                  <c:v>13.602139236666176</c:v>
                </c:pt>
                <c:pt idx="85">
                  <c:v>13.423593896666489</c:v>
                </c:pt>
                <c:pt idx="86">
                  <c:v>12.88518630666681</c:v>
                </c:pt>
                <c:pt idx="87">
                  <c:v>14.527127186666803</c:v>
                </c:pt>
                <c:pt idx="88">
                  <c:v>13.204696336666416</c:v>
                </c:pt>
                <c:pt idx="89">
                  <c:v>13.443211146666727</c:v>
                </c:pt>
                <c:pt idx="90">
                  <c:v>16.478905716667441</c:v>
                </c:pt>
                <c:pt idx="91">
                  <c:v>17.978129076667301</c:v>
                </c:pt>
                <c:pt idx="92">
                  <c:v>20.821667056666683</c:v>
                </c:pt>
                <c:pt idx="93">
                  <c:v>18.986816616666601</c:v>
                </c:pt>
                <c:pt idx="94">
                  <c:v>19.233377966666694</c:v>
                </c:pt>
                <c:pt idx="95">
                  <c:v>14.538901006667061</c:v>
                </c:pt>
                <c:pt idx="96">
                  <c:v>15.491237266666531</c:v>
                </c:pt>
                <c:pt idx="97">
                  <c:v>14.943457806666061</c:v>
                </c:pt>
                <c:pt idx="98">
                  <c:v>15.518388666666738</c:v>
                </c:pt>
                <c:pt idx="99">
                  <c:v>15.93055790666665</c:v>
                </c:pt>
                <c:pt idx="100">
                  <c:v>18.325804566666307</c:v>
                </c:pt>
                <c:pt idx="101">
                  <c:v>15.505867966666756</c:v>
                </c:pt>
                <c:pt idx="102">
                  <c:v>21.88670104666619</c:v>
                </c:pt>
                <c:pt idx="103">
                  <c:v>16.809155486666896</c:v>
                </c:pt>
                <c:pt idx="104">
                  <c:v>21.761753946666431</c:v>
                </c:pt>
                <c:pt idx="105">
                  <c:v>20.415358516666402</c:v>
                </c:pt>
                <c:pt idx="106">
                  <c:v>15.297336256666995</c:v>
                </c:pt>
                <c:pt idx="107">
                  <c:v>13.028567846666419</c:v>
                </c:pt>
                <c:pt idx="108">
                  <c:v>12.537929606666694</c:v>
                </c:pt>
                <c:pt idx="109">
                  <c:v>13.1023022866666</c:v>
                </c:pt>
                <c:pt idx="110">
                  <c:v>12.614376696666454</c:v>
                </c:pt>
                <c:pt idx="111">
                  <c:v>12.909236016666569</c:v>
                </c:pt>
                <c:pt idx="112">
                  <c:v>13.460238186666061</c:v>
                </c:pt>
                <c:pt idx="113">
                  <c:v>29.167034176666448</c:v>
                </c:pt>
                <c:pt idx="114">
                  <c:v>29.222426256665813</c:v>
                </c:pt>
                <c:pt idx="115">
                  <c:v>28.228658456666835</c:v>
                </c:pt>
                <c:pt idx="116">
                  <c:v>29.948605686666269</c:v>
                </c:pt>
                <c:pt idx="117">
                  <c:v>32.030135536666421</c:v>
                </c:pt>
                <c:pt idx="118">
                  <c:v>29.967375786666253</c:v>
                </c:pt>
                <c:pt idx="119">
                  <c:v>25.003632046666326</c:v>
                </c:pt>
                <c:pt idx="120">
                  <c:v>17.686794976666761</c:v>
                </c:pt>
                <c:pt idx="121">
                  <c:v>18.251641256666971</c:v>
                </c:pt>
                <c:pt idx="122">
                  <c:v>18.085846146666768</c:v>
                </c:pt>
                <c:pt idx="123">
                  <c:v>18.505338916666801</c:v>
                </c:pt>
                <c:pt idx="124">
                  <c:v>20.661486986666773</c:v>
                </c:pt>
                <c:pt idx="125">
                  <c:v>22.013867916666072</c:v>
                </c:pt>
                <c:pt idx="126">
                  <c:v>19.501902516667087</c:v>
                </c:pt>
                <c:pt idx="127">
                  <c:v>15.61170859666754</c:v>
                </c:pt>
                <c:pt idx="128">
                  <c:v>26.596476556666403</c:v>
                </c:pt>
                <c:pt idx="129">
                  <c:v>27.586603376666517</c:v>
                </c:pt>
                <c:pt idx="130">
                  <c:v>30.141852566666785</c:v>
                </c:pt>
                <c:pt idx="131">
                  <c:v>24.321567146667121</c:v>
                </c:pt>
                <c:pt idx="132">
                  <c:v>24.746817646666841</c:v>
                </c:pt>
                <c:pt idx="133">
                  <c:v>22.680117636666409</c:v>
                </c:pt>
                <c:pt idx="134">
                  <c:v>22.99503885666627</c:v>
                </c:pt>
                <c:pt idx="135">
                  <c:v>22.893966656667089</c:v>
                </c:pt>
                <c:pt idx="136">
                  <c:v>16.154470146666426</c:v>
                </c:pt>
                <c:pt idx="137">
                  <c:v>16.646930266666573</c:v>
                </c:pt>
                <c:pt idx="138">
                  <c:v>18.85104853666644</c:v>
                </c:pt>
                <c:pt idx="139">
                  <c:v>20.713560756665402</c:v>
                </c:pt>
                <c:pt idx="140">
                  <c:v>21.659090976666903</c:v>
                </c:pt>
                <c:pt idx="141">
                  <c:v>24.322757656666454</c:v>
                </c:pt>
                <c:pt idx="142">
                  <c:v>20.338672086667202</c:v>
                </c:pt>
                <c:pt idx="143">
                  <c:v>18.509767196666871</c:v>
                </c:pt>
                <c:pt idx="144">
                  <c:v>12.810911446666751</c:v>
                </c:pt>
                <c:pt idx="145">
                  <c:v>12.464832656666658</c:v>
                </c:pt>
                <c:pt idx="146">
                  <c:v>11.754888376666599</c:v>
                </c:pt>
                <c:pt idx="147">
                  <c:v>13.632341226666767</c:v>
                </c:pt>
                <c:pt idx="148">
                  <c:v>14.380434276666506</c:v>
                </c:pt>
                <c:pt idx="149">
                  <c:v>16.01163436666684</c:v>
                </c:pt>
                <c:pt idx="150">
                  <c:v>15.018851686666608</c:v>
                </c:pt>
                <c:pt idx="151">
                  <c:v>22.616616486666771</c:v>
                </c:pt>
                <c:pt idx="152">
                  <c:v>24.925092926667048</c:v>
                </c:pt>
                <c:pt idx="153">
                  <c:v>26.180262046666485</c:v>
                </c:pt>
                <c:pt idx="154">
                  <c:v>29.322139646666528</c:v>
                </c:pt>
                <c:pt idx="155">
                  <c:v>33.29150404666666</c:v>
                </c:pt>
                <c:pt idx="156">
                  <c:v>27.384598936666862</c:v>
                </c:pt>
                <c:pt idx="157">
                  <c:v>25.545922986666483</c:v>
                </c:pt>
                <c:pt idx="158">
                  <c:v>25.443232676667094</c:v>
                </c:pt>
                <c:pt idx="159">
                  <c:v>24.496117506666451</c:v>
                </c:pt>
                <c:pt idx="160">
                  <c:v>19.944067716666041</c:v>
                </c:pt>
                <c:pt idx="161">
                  <c:v>16.895072766666772</c:v>
                </c:pt>
                <c:pt idx="162">
                  <c:v>18.678467686667318</c:v>
                </c:pt>
                <c:pt idx="163">
                  <c:v>20.295346906666964</c:v>
                </c:pt>
                <c:pt idx="164">
                  <c:v>21.719460396665681</c:v>
                </c:pt>
                <c:pt idx="165">
                  <c:v>20.866027146666511</c:v>
                </c:pt>
                <c:pt idx="166">
                  <c:v>19.933961926666825</c:v>
                </c:pt>
                <c:pt idx="167">
                  <c:v>15.245074156666988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F0-4ACD-BC41-5ECCDFB73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F-4057-A35F-3FBEE85CA22F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F-4057-A35F-3FBEE85CA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9-45FC-B814-90D5DEBCCC7C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99-45FC-B814-90D5DEBCC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60D15602-4207-400B-A408-345084D2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FB214832-D1BA-4184-A069-70C214E1B9B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E1BEA70E-7417-4C28-B77F-66FCB2818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ABEF331-DE65-4321-93A1-4EC5BFB71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708942DA-E8D1-491C-95EE-95FF12AD4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41A6F6C1-BCB1-4428-BB7F-985AAC155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FE2C9BC0-1E01-4191-9188-DDC9906CE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4BE0BBF-32DE-40B6-82B5-E121EC5BA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81EBA108-BC23-41AB-85F6-654731E1B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F7BEE3A4-3971-4910-83E3-D850601D5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B1D8348C-E028-4D9F-B29D-0391C47F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AACBAB3D-79D3-4129-88E4-0C3423A833A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155B1EFF-EB7C-4324-869B-E4D1C6BB6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A1BF96E8-969B-4576-8BE7-910C1FEC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3A9AA3A4-7B32-4A7B-A196-31EE72FC1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92066327-9789-43DB-9EE6-3EDC61AA1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6A8EF1D2-0D30-478F-9E48-0DDE66932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E39769CB-705A-4F4A-9BE8-C16BC7D69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A76DF928-CC63-4B5D-8C51-ED5735685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9E70D026-F412-401E-885E-AF39BAEE7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F9E9F479-B559-4DFF-9939-05E07488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93A3AC-0738-4EFC-BC0C-0CD7800DF18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D7E9CB71-308C-485D-BE49-52F86BD7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78BADC4-4FFC-4E99-AC4C-DF5BA8B5D25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AC6809A2-DA33-4662-ADAA-9E7F7C31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A00B54B-1B3C-487C-8352-8424464C479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9_05_2025.xlsx" TargetMode="External"/><Relationship Id="rId1" Type="http://schemas.openxmlformats.org/officeDocument/2006/relationships/externalLinkPath" Target="/Users/dritan.marku/Desktop/Poblikime%20ne%20web%20OST/publikime/Publikimi%20i%20t&#235;%20dh&#235;nave%2019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600.38171082999986</v>
          </cell>
          <cell r="E160">
            <v>17.135705139999999</v>
          </cell>
          <cell r="F160">
            <v>583.24600568999983</v>
          </cell>
        </row>
        <row r="161">
          <cell r="D161">
            <v>517.01898794999988</v>
          </cell>
          <cell r="E161">
            <v>-13.404195600000008</v>
          </cell>
          <cell r="F161">
            <v>530.42318354999986</v>
          </cell>
        </row>
        <row r="162">
          <cell r="D162">
            <v>477.91829630999996</v>
          </cell>
          <cell r="E162">
            <v>-20.564750049999986</v>
          </cell>
          <cell r="F162">
            <v>498.48304635999995</v>
          </cell>
        </row>
        <row r="163">
          <cell r="D163">
            <v>438.67360600000001</v>
          </cell>
          <cell r="E163">
            <v>-60.30444975000006</v>
          </cell>
          <cell r="F163">
            <v>498.97805575000007</v>
          </cell>
        </row>
        <row r="164">
          <cell r="D164">
            <v>434.61846923000019</v>
          </cell>
          <cell r="E164">
            <v>-66.409392999999994</v>
          </cell>
          <cell r="F164">
            <v>501.02786223000021</v>
          </cell>
        </row>
        <row r="165">
          <cell r="D165">
            <v>459.6553570800001</v>
          </cell>
          <cell r="E165">
            <v>-82.671412409999974</v>
          </cell>
          <cell r="F165">
            <v>542.32676949000006</v>
          </cell>
        </row>
        <row r="166">
          <cell r="D166">
            <v>611.87657590999993</v>
          </cell>
          <cell r="E166">
            <v>-12.030550809999937</v>
          </cell>
          <cell r="F166">
            <v>623.90712671999984</v>
          </cell>
        </row>
        <row r="167">
          <cell r="D167">
            <v>857.49574754000037</v>
          </cell>
          <cell r="E167">
            <v>133.48787399000003</v>
          </cell>
          <cell r="F167">
            <v>724.00787355000034</v>
          </cell>
        </row>
        <row r="168">
          <cell r="D168">
            <v>946.15585637000027</v>
          </cell>
          <cell r="E168">
            <v>164.03142542000001</v>
          </cell>
          <cell r="F168">
            <v>782.12443095000026</v>
          </cell>
        </row>
        <row r="169">
          <cell r="D169">
            <v>917.31495738999979</v>
          </cell>
          <cell r="E169">
            <v>87.061068590000033</v>
          </cell>
          <cell r="F169">
            <v>830.2538887999998</v>
          </cell>
        </row>
        <row r="170">
          <cell r="D170">
            <v>922.75582784000005</v>
          </cell>
          <cell r="E170">
            <v>95.335038789999999</v>
          </cell>
          <cell r="F170">
            <v>827.42078905000005</v>
          </cell>
        </row>
        <row r="171">
          <cell r="D171">
            <v>799.87460983999972</v>
          </cell>
          <cell r="E171">
            <v>-22.652864730000005</v>
          </cell>
          <cell r="F171">
            <v>822.52747456999975</v>
          </cell>
        </row>
        <row r="172">
          <cell r="D172">
            <v>785.74444732000006</v>
          </cell>
          <cell r="E172">
            <v>-15.040313109999943</v>
          </cell>
          <cell r="F172">
            <v>800.78476043000001</v>
          </cell>
        </row>
        <row r="173">
          <cell r="D173">
            <v>810.64347886999997</v>
          </cell>
          <cell r="E173">
            <v>27.940838879999944</v>
          </cell>
          <cell r="F173">
            <v>782.70263999000008</v>
          </cell>
        </row>
        <row r="174">
          <cell r="D174">
            <v>754.32551519000003</v>
          </cell>
          <cell r="E174">
            <v>-36.474211829999945</v>
          </cell>
          <cell r="F174">
            <v>790.79972701999998</v>
          </cell>
        </row>
        <row r="175">
          <cell r="D175">
            <v>780.38639818999991</v>
          </cell>
          <cell r="E175">
            <v>-1.3483885499999815</v>
          </cell>
          <cell r="F175">
            <v>781.73478673999989</v>
          </cell>
        </row>
        <row r="176">
          <cell r="D176">
            <v>742.99770046000003</v>
          </cell>
          <cell r="E176">
            <v>-4.4060366199999805</v>
          </cell>
          <cell r="F176">
            <v>747.40373708000004</v>
          </cell>
        </row>
        <row r="177">
          <cell r="D177">
            <v>837.22402535000003</v>
          </cell>
          <cell r="E177">
            <v>75.061581349999983</v>
          </cell>
          <cell r="F177">
            <v>762.16244400000005</v>
          </cell>
        </row>
        <row r="178">
          <cell r="D178">
            <v>851.59717561999969</v>
          </cell>
          <cell r="E178">
            <v>35.341382439999933</v>
          </cell>
          <cell r="F178">
            <v>816.25579317999973</v>
          </cell>
        </row>
        <row r="179">
          <cell r="D179">
            <v>1214.7022633000001</v>
          </cell>
          <cell r="E179">
            <v>347.15147715000001</v>
          </cell>
          <cell r="F179">
            <v>867.55078615000014</v>
          </cell>
        </row>
        <row r="180">
          <cell r="D180">
            <v>1280.5827114799997</v>
          </cell>
          <cell r="E180">
            <v>328.06692075000001</v>
          </cell>
          <cell r="F180">
            <v>952.51579072999971</v>
          </cell>
        </row>
        <row r="181">
          <cell r="D181">
            <v>1190.0726652199999</v>
          </cell>
          <cell r="E181">
            <v>277.07710270000001</v>
          </cell>
          <cell r="F181">
            <v>912.99556251999979</v>
          </cell>
        </row>
        <row r="182">
          <cell r="D182">
            <v>1040.0626343400002</v>
          </cell>
          <cell r="E182">
            <v>231.91840274999996</v>
          </cell>
          <cell r="F182">
            <v>808.14423159000023</v>
          </cell>
        </row>
        <row r="183">
          <cell r="D183">
            <v>797.50518469999997</v>
          </cell>
          <cell r="E183">
            <v>111.24605868999996</v>
          </cell>
          <cell r="F183">
            <v>686.25912601000005</v>
          </cell>
        </row>
        <row r="448">
          <cell r="E448">
            <v>495.83</v>
          </cell>
        </row>
        <row r="449">
          <cell r="E449">
            <v>439.82</v>
          </cell>
        </row>
        <row r="450">
          <cell r="E450">
            <v>416.09</v>
          </cell>
        </row>
        <row r="451">
          <cell r="E451">
            <v>414.54</v>
          </cell>
        </row>
        <row r="452">
          <cell r="E452">
            <v>430.17</v>
          </cell>
        </row>
        <row r="453">
          <cell r="E453">
            <v>459.03</v>
          </cell>
        </row>
        <row r="454">
          <cell r="E454">
            <v>786.12</v>
          </cell>
        </row>
        <row r="455">
          <cell r="E455">
            <v>932.06</v>
          </cell>
        </row>
        <row r="456">
          <cell r="E456">
            <v>971.98</v>
          </cell>
        </row>
        <row r="457">
          <cell r="E457">
            <v>811.54</v>
          </cell>
        </row>
        <row r="458">
          <cell r="E458">
            <v>771.06</v>
          </cell>
        </row>
        <row r="459">
          <cell r="E459">
            <v>763.73</v>
          </cell>
        </row>
        <row r="460">
          <cell r="E460">
            <v>751.9</v>
          </cell>
        </row>
        <row r="461">
          <cell r="E461">
            <v>739.87</v>
          </cell>
        </row>
        <row r="462">
          <cell r="E462">
            <v>753.55</v>
          </cell>
        </row>
        <row r="463">
          <cell r="E463">
            <v>729.5</v>
          </cell>
        </row>
        <row r="464">
          <cell r="E464">
            <v>723.3</v>
          </cell>
        </row>
        <row r="465">
          <cell r="E465">
            <v>785.41</v>
          </cell>
        </row>
        <row r="466">
          <cell r="E466">
            <v>1111.32</v>
          </cell>
        </row>
        <row r="467">
          <cell r="E467">
            <v>1155.53</v>
          </cell>
        </row>
        <row r="468">
          <cell r="E468">
            <v>1228.49</v>
          </cell>
        </row>
        <row r="469">
          <cell r="E469">
            <v>1172.01</v>
          </cell>
        </row>
        <row r="470">
          <cell r="E470">
            <v>986.34</v>
          </cell>
        </row>
        <row r="471">
          <cell r="E471">
            <v>865.91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22646C-4C83-4508-A1E8-5889A7AD6462}" name="Table3" displayName="Table3" ref="C41:G43" headerRowCount="0" totalsRowShown="0" headerRowDxfId="672" dataDxfId="670" headerRowBorderDxfId="671" tableBorderDxfId="669" totalsRowBorderDxfId="668">
  <tableColumns count="5">
    <tableColumn id="1" xr3:uid="{9EEE33A8-6745-46BB-AFBB-EB296C6927E3}" name="Java" headerRowDxfId="667" dataDxfId="666"/>
    <tableColumn id="2" xr3:uid="{55229D38-38EC-47FB-A2B4-7A8D90871014}" name="0" headerRowDxfId="665" dataDxfId="664"/>
    <tableColumn id="3" xr3:uid="{D8A55358-23F6-40DB-B9A7-7978FA501AC7}" name="Java 43" headerRowDxfId="663" dataDxfId="662"/>
    <tableColumn id="4" xr3:uid="{B44FC293-3DED-4E0F-895F-0D42EA1A3FBC}" name="Java 44" headerRowDxfId="661" dataDxfId="660"/>
    <tableColumn id="5" xr3:uid="{4E3BA53B-82E6-41BF-A29E-3F2447B9817A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D62143-93E7-42AF-95E9-4B5C42F4A35D}" name="Table4" displayName="Table4" ref="C71:E123" totalsRowShown="0" headerRowDxfId="657" dataDxfId="655" headerRowBorderDxfId="656" tableBorderDxfId="654" totalsRowBorderDxfId="653">
  <autoFilter ref="C71:E123" xr:uid="{AFD62143-93E7-42AF-95E9-4B5C42F4A35D}"/>
  <tableColumns count="3">
    <tableColumn id="1" xr3:uid="{EE99275C-5E6F-4182-B479-AF22B2ED9B10}" name="Java" dataDxfId="652"/>
    <tableColumn id="2" xr3:uid="{AD6610C9-2566-4201-8083-B850BC41217A}" name="Min (MW)" dataDxfId="651"/>
    <tableColumn id="3" xr3:uid="{B2B9D07F-7A3A-4C06-B47A-79C23E4C54D6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EE1791-E644-490E-9F63-61761BA7C618}" name="Table7" displayName="Table7" ref="B215:G222" totalsRowShown="0" headerRowDxfId="649" headerRowBorderDxfId="648" tableBorderDxfId="647" totalsRowBorderDxfId="646" dataCellStyle="Normal">
  <autoFilter ref="B215:G222" xr:uid="{03EE1791-E644-490E-9F63-61761BA7C618}"/>
  <tableColumns count="6">
    <tableColumn id="1" xr3:uid="{36B40486-CFC7-4853-8020-46F2FE412612}" name="Elementi" dataDxfId="645" dataCellStyle="Normal"/>
    <tableColumn id="2" xr3:uid="{FCAD0DDB-959C-4B36-9902-59CEAAF94310}" name="Fillimi" dataDxfId="644" dataCellStyle="Normal"/>
    <tableColumn id="3" xr3:uid="{FDD4C667-DCF4-4839-9D76-5091ED583FF5}" name="Perfundimi" dataDxfId="643" dataCellStyle="Normal"/>
    <tableColumn id="4" xr3:uid="{2E3C1686-946E-4117-B10B-0375C7E34DD9}" name="Vendndodhja" dataCellStyle="Normal"/>
    <tableColumn id="5" xr3:uid="{EC431D82-E35C-4154-B834-E420EB5D6221}" name="Impakti ne kapacitetin kufitar" dataCellStyle="Normal"/>
    <tableColumn id="6" xr3:uid="{DA057C8F-4D64-406A-A480-93C53048E4A2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BCF230-7175-419B-892A-D9BA04190D33}" name="Table79" displayName="Table79" ref="B228:G229" totalsRowShown="0" headerRowDxfId="642" dataDxfId="640" headerRowBorderDxfId="641" tableBorderDxfId="639" totalsRowBorderDxfId="638">
  <autoFilter ref="B228:G229" xr:uid="{06BCF230-7175-419B-892A-D9BA04190D33}"/>
  <tableColumns count="6">
    <tableColumn id="1" xr3:uid="{BB6923B8-3E87-45C9-B40B-6468929CE9E8}" name="Elementi" dataDxfId="637"/>
    <tableColumn id="2" xr3:uid="{E8E67929-67E4-4521-894B-AB1B4DA3D63F}" name="Fillimi" dataDxfId="636"/>
    <tableColumn id="3" xr3:uid="{D70D50E9-A656-4E28-B7A8-D16D221F3974}" name="Perfundimi" dataDxfId="635"/>
    <tableColumn id="4" xr3:uid="{388F0B20-6CAA-4136-B555-537A3B7A9C93}" name="Vendndoshja" dataDxfId="634"/>
    <tableColumn id="5" xr3:uid="{CEF693F3-5F03-4D5B-9446-C2D28FEE120A}" name="Impakti ne kapacitetin kufitar" dataDxfId="633"/>
    <tableColumn id="6" xr3:uid="{FEF8E8F3-A973-4BB4-81EC-1D37303E8875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38ADDA3-4AB5-4D86-AE66-CC54869F53C5}" name="Table9" displayName="Table9" ref="B237:G238" totalsRowShown="0" headerRowDxfId="631" dataDxfId="629" headerRowBorderDxfId="630" tableBorderDxfId="628" totalsRowBorderDxfId="627">
  <autoFilter ref="B237:G238" xr:uid="{838ADDA3-4AB5-4D86-AE66-CC54869F53C5}"/>
  <tableColumns count="6">
    <tableColumn id="1" xr3:uid="{9C701174-FCF3-4A4F-BFB4-58BD7647DC6F}" name="Elementi" dataDxfId="626"/>
    <tableColumn id="2" xr3:uid="{653E7466-24D5-432D-BE19-2C49A282C606}" name="Vendndodhja" dataDxfId="625"/>
    <tableColumn id="3" xr3:uid="{8FDDACB8-D7E1-4100-8330-279DC9AC2509}" name="Kapaciteti I instaluar(MWh)" dataDxfId="624"/>
    <tableColumn id="4" xr3:uid="{50BA6A91-3753-4887-8A08-A4BF34750F0A}" name="Lloji gjenerimit" dataDxfId="623"/>
    <tableColumn id="5" xr3:uid="{A0C3A9AD-0FDA-4787-8235-6D73A120778B}" name="Arsyeja" dataDxfId="622"/>
    <tableColumn id="6" xr3:uid="{A2C3F12E-02C1-4683-8414-784D526A75EA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5A11DB-1D9F-45CD-8C69-C8F1CBF4F010}" name="Table911" displayName="Table911" ref="B242:G243" totalsRowShown="0" headerRowDxfId="620" dataDxfId="618" headerRowBorderDxfId="619" tableBorderDxfId="617" totalsRowBorderDxfId="616">
  <autoFilter ref="B242:G243" xr:uid="{FD5A11DB-1D9F-45CD-8C69-C8F1CBF4F010}"/>
  <tableColumns count="6">
    <tableColumn id="1" xr3:uid="{F2F055B3-4A2C-4ECD-AC1C-A881D5BC3047}" name="Elementi" dataDxfId="615"/>
    <tableColumn id="2" xr3:uid="{62DE63F0-2F87-4749-8684-F3B23B8391D5}" name="Vendndodhja" dataDxfId="614"/>
    <tableColumn id="3" xr3:uid="{996B7E88-88C7-4DC8-9DD0-1C5F6C977FAC}" name="Kapaciteti I instaluar(MWh)" dataDxfId="613"/>
    <tableColumn id="4" xr3:uid="{95E47310-1BEF-4930-B691-B144A3E75917}" name="Lloji gjenerimit" dataDxfId="612"/>
    <tableColumn id="5" xr3:uid="{5E32FEC0-064E-44F6-9C2A-AC6F7F881771}" name="Arsyeja" dataDxfId="611"/>
    <tableColumn id="6" xr3:uid="{1A6D2CC1-A8C6-478A-AFC5-AF118D3EA0C4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1EF8FF-1DC1-49DD-BEA3-5408171ECA80}" name="Table91112" displayName="Table91112" ref="B247:G251" totalsRowShown="0" headerRowDxfId="609" dataDxfId="607" headerRowBorderDxfId="608" tableBorderDxfId="606" totalsRowBorderDxfId="605">
  <autoFilter ref="B247:G251" xr:uid="{491EF8FF-1DC1-49DD-BEA3-5408171ECA80}"/>
  <tableColumns count="6">
    <tableColumn id="1" xr3:uid="{8D361200-4916-4C92-8B44-79401CA6AC95}" name="Elementi" dataDxfId="604"/>
    <tableColumn id="2" xr3:uid="{791A5B56-BC9E-4FA8-A99F-417C6BAF333A}" name="Vendndodhja" dataDxfId="603"/>
    <tableColumn id="3" xr3:uid="{B611191F-C93F-42C5-B35D-D2521F5CE784}" name="Kapaciteti I instaluar(MWh)" dataDxfId="602"/>
    <tableColumn id="4" xr3:uid="{04D567B9-EDFF-4EDD-B51F-3C08BFB4535D}" name="Lloji gjenerimit" dataDxfId="601"/>
    <tableColumn id="5" xr3:uid="{A94FE781-57EA-4E2D-A061-D8156B58E40A}" name="Arsyeja" dataDxfId="600"/>
    <tableColumn id="6" xr3:uid="{F10BC5B4-2BC6-4250-A243-495604EAFF8D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9F7EB1B-0215-4673-BD08-46E32CB11621}" name="Table9111213" displayName="Table9111213" ref="B255:G256" totalsRowShown="0" headerRowDxfId="598" dataDxfId="596" headerRowBorderDxfId="597" tableBorderDxfId="595" totalsRowBorderDxfId="594">
  <autoFilter ref="B255:G256" xr:uid="{89F7EB1B-0215-4673-BD08-46E32CB11621}"/>
  <tableColumns count="6">
    <tableColumn id="1" xr3:uid="{846755ED-FD6F-4923-AD90-DE100687115F}" name="Elementi" dataDxfId="593"/>
    <tableColumn id="2" xr3:uid="{3C88BC5C-85E7-4599-BBC9-6FAAE91E9587}" name="Vendndodhja" dataDxfId="592"/>
    <tableColumn id="3" xr3:uid="{8B347A39-F5A2-4726-9E31-5B2E9C804202}" name="Kapaciteti I instaluar(MWh)" dataDxfId="591"/>
    <tableColumn id="4" xr3:uid="{0BA4BBC0-E3AB-465B-BE4F-AF4D97FC9CC7}" name="Lloji gjenerimit" dataDxfId="590"/>
    <tableColumn id="5" xr3:uid="{A55965B5-FA30-4EEB-AC43-563891A85FE4}" name="Arsyeja" dataDxfId="589"/>
    <tableColumn id="6" xr3:uid="{E14BED92-B51F-44B3-9FBB-5C5E19DDAB86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5E68B9D-6C42-43FC-9336-6E0B79D8378B}" name="Table13" displayName="Table13" ref="C260:E266" totalsRowShown="0" headerRowDxfId="587" dataDxfId="585" headerRowBorderDxfId="586" tableBorderDxfId="584" totalsRowBorderDxfId="583">
  <tableColumns count="3">
    <tableColumn id="1" xr3:uid="{B8E22DCF-4EF5-4166-B345-08BE2ADC08E7}" name="Zona 1" dataDxfId="582"/>
    <tableColumn id="2" xr3:uid="{97931D4D-55D1-4111-B33D-6AADE706474F}" name="Zona 2" dataDxfId="581"/>
    <tableColumn id="3" xr3:uid="{510E942E-EEDF-4B02-9ABD-2DF6F865C256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7C45B-7051-4BF9-BF9F-AA0BC5A1A75A}" name="Table14" displayName="Table14" ref="C270:E276" totalsRowShown="0" headerRowDxfId="579" dataDxfId="577" headerRowBorderDxfId="578" tableBorderDxfId="576" totalsRowBorderDxfId="575">
  <autoFilter ref="C270:E276" xr:uid="{9B17C45B-7051-4BF9-BF9F-AA0BC5A1A75A}"/>
  <tableColumns count="3">
    <tableColumn id="1" xr3:uid="{120E7A6F-3035-4D25-B0B7-5E30D7529FB6}" name="Zona 1" dataDxfId="574"/>
    <tableColumn id="2" xr3:uid="{44CCDEEC-758A-47BE-8D33-146E67EFFD11}" name="Zona 2" dataDxfId="573"/>
    <tableColumn id="3" xr3:uid="{73D3A073-CB25-49EF-BA84-D65AE108610F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5876082-B416-4F14-BC32-15F697D3A02E}" name="Table1316" displayName="Table1316" ref="C290:E296" totalsRowShown="0" headerRowDxfId="571" dataDxfId="569" headerRowBorderDxfId="570" tableBorderDxfId="568" totalsRowBorderDxfId="567">
  <tableColumns count="3">
    <tableColumn id="1" xr3:uid="{9FE4F946-664C-4FC4-B5D6-CFDF8F7A40C6}" name="Zona 1" dataDxfId="566"/>
    <tableColumn id="2" xr3:uid="{304DC885-2802-44FB-88EE-E96FFED3FF73}" name="Zona 2" dataDxfId="565"/>
    <tableColumn id="3" xr3:uid="{F3898104-8C03-4118-8934-D65800477A4E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4F370A1-05DD-4B09-8BE7-17FA9C98A084}" name="Table1417" displayName="Table1417" ref="C300:E306" totalsRowShown="0" headerRowDxfId="563" dataDxfId="561" headerRowBorderDxfId="562" tableBorderDxfId="560" totalsRowBorderDxfId="559">
  <autoFilter ref="C300:E306" xr:uid="{94F370A1-05DD-4B09-8BE7-17FA9C98A084}"/>
  <tableColumns count="3">
    <tableColumn id="1" xr3:uid="{F3847E16-75D1-414A-968E-2E779830832F}" name="Zona 1" dataDxfId="558"/>
    <tableColumn id="2" xr3:uid="{DBAFCFB4-2AA3-4BB7-930B-CA79720012E9}" name="Zona 2" dataDxfId="557"/>
    <tableColumn id="3" xr3:uid="{E7315A80-FE87-409A-BF74-5C474EB43385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984B86A-61F2-493F-A356-B344F39945D0}" name="Table141718" displayName="Table141718" ref="C321:E327" totalsRowShown="0" headerRowDxfId="555" dataDxfId="553" headerRowBorderDxfId="554" tableBorderDxfId="552" totalsRowBorderDxfId="551">
  <autoFilter ref="C321:E327" xr:uid="{C984B86A-61F2-493F-A356-B344F39945D0}"/>
  <tableColumns count="3">
    <tableColumn id="1" xr3:uid="{E39E80E2-4F5B-48F3-91B6-49A77CC0A549}" name="Zona 1" dataDxfId="550"/>
    <tableColumn id="2" xr3:uid="{11781A8F-9951-413D-8F5B-E142464BE52F}" name="Zona 2" dataDxfId="549"/>
    <tableColumn id="3" xr3:uid="{3212711C-B025-4CB2-8B0E-A2F872629670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870161F-01DE-481E-959C-D3B01B3D7275}" name="Table14171819" displayName="Table14171819" ref="C331:E337" totalsRowShown="0" headerRowDxfId="547" dataDxfId="545" headerRowBorderDxfId="546" tableBorderDxfId="544" totalsRowBorderDxfId="543">
  <autoFilter ref="C331:E337" xr:uid="{4870161F-01DE-481E-959C-D3B01B3D7275}"/>
  <tableColumns count="3">
    <tableColumn id="1" xr3:uid="{74DFA82D-B2A6-4B4D-ABFE-2552629BE5E1}" name="Zona 1" dataDxfId="542"/>
    <tableColumn id="2" xr3:uid="{698599EC-8C84-476F-9C61-47C2765D315B}" name="Zona 2" dataDxfId="541"/>
    <tableColumn id="3" xr3:uid="{A3DB7968-DBEF-40F9-953B-B89FE3AB397C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AEE4882-148B-4065-9755-A1D78E001819}" name="Table1417181920" displayName="Table1417181920" ref="C345:E351" totalsRowShown="0" headerRowDxfId="539" dataDxfId="537" headerRowBorderDxfId="538" tableBorderDxfId="536" totalsRowBorderDxfId="535">
  <autoFilter ref="C345:E351" xr:uid="{AAEE4882-148B-4065-9755-A1D78E001819}"/>
  <tableColumns count="3">
    <tableColumn id="1" xr3:uid="{D8A4394B-A448-49B0-B3D2-A30D8DB2001F}" name="Zona 1" dataDxfId="534"/>
    <tableColumn id="2" xr3:uid="{F4EA007E-E51A-420D-A295-74BA72EC0255}" name="Zona 2" dataDxfId="533"/>
    <tableColumn id="3" xr3:uid="{1913F054-CE21-4875-990E-545DA373E649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9C454F5-D649-45C9-9AF7-DAA16DE7AE86}" name="Table20" displayName="Table20" ref="C402:G442" totalsRowShown="0" headerRowDxfId="531" dataDxfId="529" headerRowBorderDxfId="530" tableBorderDxfId="528" totalsRowBorderDxfId="527">
  <autoFilter ref="C402:G442" xr:uid="{29C454F5-D649-45C9-9AF7-DAA16DE7AE86}"/>
  <tableColumns count="5">
    <tableColumn id="1" xr3:uid="{73A3C1D0-CCBD-4423-84DA-8BC1E48FFB77}" name="Centrali" dataDxfId="526"/>
    <tableColumn id="2" xr3:uid="{09544AEC-7172-469F-930C-B05D79C22C70}" name="Kapaciteti instaluar MW" dataDxfId="525"/>
    <tableColumn id="3" xr3:uid="{ACBF64B3-C867-4CF2-AB33-21217790479D}" name="Tensioni" dataDxfId="524"/>
    <tableColumn id="5" xr3:uid="{D0A489BF-5F33-4304-91D3-DDD06A17C68F}" name="Lloji gjenerimit" dataDxfId="523"/>
    <tableColumn id="4" xr3:uid="{289A3ADE-D263-4493-B7D7-7906E7E373DE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2A0C6F6-EFD4-495F-B42B-860870EB6CA9}" name="Table21" displayName="Table21" ref="D447:E471" totalsRowShown="0" headerRowDxfId="521" dataDxfId="519" headerRowBorderDxfId="520" tableBorderDxfId="518" totalsRowBorderDxfId="517">
  <autoFilter ref="D447:E471" xr:uid="{72A0C6F6-EFD4-495F-B42B-860870EB6CA9}"/>
  <tableColumns count="2">
    <tableColumn id="1" xr3:uid="{115A924D-B622-4E58-8353-7AFA13D1D546}" name="Ora" dataDxfId="516"/>
    <tableColumn id="2" xr3:uid="{8EC1D15B-265A-4F42-AC8E-80B5B170249A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766E4C6-58CC-407D-B1FF-7D3C48334BC7}" name="Table2024" displayName="Table2024" ref="B501:G509" totalsRowShown="0" headerRowDxfId="514" dataDxfId="512" headerRowBorderDxfId="513" tableBorderDxfId="511" totalsRowBorderDxfId="510">
  <autoFilter ref="B501:G509" xr:uid="{2766E4C6-58CC-407D-B1FF-7D3C48334BC7}"/>
  <tableColumns count="6">
    <tableColumn id="1" xr3:uid="{D9ECA9F2-0B29-4C0E-A3FB-E47CD30D8B9A}" name="Centrali" dataDxfId="509"/>
    <tableColumn id="6" xr3:uid="{DE41337F-A165-4DB6-A182-1B3EC5CBB360}" name="Njesia" dataDxfId="508"/>
    <tableColumn id="2" xr3:uid="{CA0918A6-583B-4C35-BEC0-A7186FEBEA04}" name="Kapaciteti instaluar MW" dataDxfId="507"/>
    <tableColumn id="3" xr3:uid="{A8DE69E7-FEE3-42A7-9DAA-2CFFCBEAE404}" name="Tensioni" dataDxfId="506"/>
    <tableColumn id="4" xr3:uid="{4E8DB8BA-A77C-4652-92DE-008AFC8573C6}" name="Vendndodhja" dataDxfId="505"/>
    <tableColumn id="5" xr3:uid="{57533AA5-9053-4444-90CA-A1CE02A25093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2CE9770-2174-4458-B6F8-4F004A557063}" name="Table24" displayName="Table24" ref="C387:E392" totalsRowShown="0" headerRowDxfId="503" dataDxfId="501" headerRowBorderDxfId="502" tableBorderDxfId="500" totalsRowBorderDxfId="499">
  <autoFilter ref="C387:E392" xr:uid="{A2CE9770-2174-4458-B6F8-4F004A557063}"/>
  <tableColumns count="3">
    <tableColumn id="1" xr3:uid="{63872112-D738-4BDB-AC5D-DA774097F275}" name="Elementi" dataDxfId="498"/>
    <tableColumn id="2" xr3:uid="{B959E8A1-BBD3-4130-93FD-90462AA327D7}" name="Tipi" dataDxfId="497"/>
    <tableColumn id="3" xr3:uid="{88EBA1E6-D9CC-43E2-81B0-869239F73FAB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1AFC0B8-2CE0-4882-8119-0D81F20A093A}" name="Table2" displayName="Table2" ref="A556:H581" totalsRowShown="0" headerRowDxfId="495" dataDxfId="493" headerRowBorderDxfId="494" tableBorderDxfId="492" totalsRowBorderDxfId="491">
  <autoFilter ref="A556:H581" xr:uid="{D1AFC0B8-2CE0-4882-8119-0D81F20A093A}"/>
  <tableColumns count="8">
    <tableColumn id="1" xr3:uid="{F37945E9-DF20-4F63-B092-5F8925C1C17A}" name="Ora" dataDxfId="490"/>
    <tableColumn id="2" xr3:uid="{AD12670E-FF46-429C-BF15-22BF6AA873FD}" name="aFRR+" dataDxfId="489"/>
    <tableColumn id="3" xr3:uid="{AE7C2F48-BAA0-4BD2-A24D-750B1CF2572E}" name="aFRR-" dataDxfId="488"/>
    <tableColumn id="4" xr3:uid="{7B7AE7CB-4AF1-4EFD-A9A0-05C80B89DFD7}" name="mFRR+" dataDxfId="487"/>
    <tableColumn id="5" xr3:uid="{E20B4B23-BB86-4008-B33C-6AC856441787}" name="mFRR-" dataDxfId="486"/>
    <tableColumn id="6" xr3:uid="{150D9FE4-292C-451A-BE99-C40763F99472}" name="RR+" dataDxfId="485"/>
    <tableColumn id="7" xr3:uid="{7C28F1B9-084C-4F97-B476-E993A5F94B6C}" name="RR-" dataDxfId="484"/>
    <tableColumn id="8" xr3:uid="{89652352-E634-4F88-8C91-A9F0E35CB9BB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50D959F-1507-4A56-953F-CDD924C3ECBD}" name="Table5" displayName="Table5" ref="C611:E779" totalsRowShown="0" headerRowDxfId="482" headerRowBorderDxfId="481" tableBorderDxfId="480" totalsRowBorderDxfId="479">
  <autoFilter ref="C611:E779" xr:uid="{F50D959F-1507-4A56-953F-CDD924C3ECBD}"/>
  <tableColumns count="3">
    <tableColumn id="1" xr3:uid="{E82093FA-C473-4E47-B18B-93762EC03C65}" name="Ora" dataDxfId="478"/>
    <tableColumn id="2" xr3:uid="{55612667-8FB5-4921-BE58-D78F791E9759}" name="Ngarkesa (MWh)" dataDxfId="477"/>
    <tableColumn id="3" xr3:uid="{AD387511-3106-4D83-97D2-751B0AC5CBDA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AC0F077-1F5E-4711-B0FB-26ECCE2C12D2}" name="Table6" displayName="Table6" ref="C811:E823" totalsRowShown="0" headerRowDxfId="475" dataDxfId="473" headerRowBorderDxfId="474" tableBorderDxfId="472" totalsRowBorderDxfId="471">
  <autoFilter ref="C811:E823" xr:uid="{AAC0F077-1F5E-4711-B0FB-26ECCE2C12D2}"/>
  <tableColumns count="3">
    <tableColumn id="1" xr3:uid="{1230C271-0E6B-416C-A1CB-DB21D7FF3478}" name="Muaji" dataDxfId="470"/>
    <tableColumn id="2" xr3:uid="{74D2C6DF-AA99-4E64-A65B-1B5AEDA964A1}" name="Ngarkesa Mes." dataDxfId="469"/>
    <tableColumn id="3" xr3:uid="{1A88C062-2261-451A-AF3B-47505E7DB002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FA443FB-67DB-463C-9005-FDA0F9E48C16}" name="Table127" displayName="Table127" ref="A853:H855" headerRowCount="0" totalsRowShown="0" headerRowDxfId="467" dataDxfId="465" headerRowBorderDxfId="466" tableBorderDxfId="464" totalsRowBorderDxfId="463">
  <tableColumns count="8">
    <tableColumn id="1" xr3:uid="{C65287FD-B2C8-482D-844F-AFCC3AE250BB}" name="Data" headerRowDxfId="462" dataDxfId="461"/>
    <tableColumn id="2" xr3:uid="{A354060B-4B11-444F-BDD5-63BC97C63EA0}" name="10-26-2020" headerRowDxfId="460" dataDxfId="459"/>
    <tableColumn id="3" xr3:uid="{6C36BB78-21D3-4BB1-B01B-607CCD813A2D}" name="10-27-2020" headerRowDxfId="458" dataDxfId="457"/>
    <tableColumn id="4" xr3:uid="{3661A68E-4A2F-42BA-B58E-740E708AE48D}" name="10-28-2020" headerRowDxfId="456" dataDxfId="455"/>
    <tableColumn id="5" xr3:uid="{BE97F399-3183-4CF2-A8AF-2CEF852F3B67}" name="10-29-2020" headerRowDxfId="454" dataDxfId="453"/>
    <tableColumn id="6" xr3:uid="{544AB5BB-EAF9-400B-B714-A182FFC702A8}" name="10-30-2020" headerRowDxfId="452" dataDxfId="451"/>
    <tableColumn id="7" xr3:uid="{D0D6AB69-0A73-47AC-B3A5-0AA0578337EE}" name="10-31-2020" headerRowDxfId="450" dataDxfId="449"/>
    <tableColumn id="8" xr3:uid="{60A7EB0E-923B-41F8-BC74-E783B9B908D7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6BC05E1-84A6-4A51-ABE8-574041E52F6E}" name="Table27" displayName="Table27" ref="C880:F881" headerRowDxfId="446" headerRowBorderDxfId="445" tableBorderDxfId="444" totalsRowBorderDxfId="443">
  <autoFilter ref="C880:F881" xr:uid="{D6BC05E1-84A6-4A51-ABE8-574041E52F6E}"/>
  <tableColumns count="4">
    <tableColumn id="1" xr3:uid="{FE9F5BDB-940B-41C4-BB40-94D73439308A}" name="Nr." totalsRowLabel="Total" dataDxfId="442" totalsRowDxfId="441"/>
    <tableColumn id="2" xr3:uid="{C78FC3F7-2C7E-426C-8A89-CB4072927A6D}" name="Nenstacioni" dataDxfId="440" totalsRowDxfId="439"/>
    <tableColumn id="3" xr3:uid="{B364AC43-3C84-47D5-9FD6-990DB7F4DC98}" name="Ora" dataDxfId="438" totalsRowDxfId="437"/>
    <tableColumn id="4" xr3:uid="{484B125E-172F-470B-82EA-7425DB536D9A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BBEA93A-F3A8-453D-8B4C-1171AD31D77F}" name="Table2729" displayName="Table2729" ref="C885:F886" headerRowDxfId="434" headerRowBorderDxfId="433" tableBorderDxfId="432" totalsRowBorderDxfId="431">
  <autoFilter ref="C885:F886" xr:uid="{8BBEA93A-F3A8-453D-8B4C-1171AD31D77F}"/>
  <tableColumns count="4">
    <tableColumn id="1" xr3:uid="{BEE852E2-F221-40B7-AF17-5D892BA7C4CB}" name="Nr." totalsRowLabel="Total" dataDxfId="430" totalsRowDxfId="429"/>
    <tableColumn id="2" xr3:uid="{E4008932-04BB-4435-BF80-5648A9A0B736}" name="Nenstacioni" dataDxfId="428" totalsRowDxfId="427"/>
    <tableColumn id="3" xr3:uid="{8BD8FB5A-86FA-4879-A82C-9D4884BAE016}" name="Ora" dataDxfId="426" totalsRowDxfId="425"/>
    <tableColumn id="4" xr3:uid="{1612A5B0-06A7-43F4-867C-60D97AF8E85D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ACD8E0B-A2FB-458B-AA75-266BA453A74D}" name="Table29" displayName="Table29" ref="C159:F183" totalsRowShown="0" headerRowDxfId="422" dataDxfId="420" headerRowBorderDxfId="421" tableBorderDxfId="419" totalsRowBorderDxfId="418">
  <autoFilter ref="C159:F183" xr:uid="{0ACD8E0B-A2FB-458B-AA75-266BA453A74D}"/>
  <tableColumns count="4">
    <tableColumn id="1" xr3:uid="{D1E813D1-087B-4893-A9DC-8FA038681642}" name="Ora" dataDxfId="417"/>
    <tableColumn id="2" xr3:uid="{69402FE5-EDA2-4D11-85C6-AA566068F647}" name="Prodhimi" dataDxfId="416"/>
    <tableColumn id="3" xr3:uid="{1DC7EB6B-3182-41D9-AC25-1E4C5277BF35}" name="Shkembimi" dataDxfId="415"/>
    <tableColumn id="4" xr3:uid="{F1C093CB-0CD6-487D-8AFB-A8DA573E872F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AD37FEE-6760-4B87-B5B9-BF7A5EB07DB1}" name="Table1426" displayName="Table1426" ref="C280:E286" totalsRowShown="0" headerRowDxfId="413" dataDxfId="411" headerRowBorderDxfId="412" tableBorderDxfId="410" totalsRowBorderDxfId="409">
  <autoFilter ref="C280:E286" xr:uid="{7AD37FEE-6760-4B87-B5B9-BF7A5EB07DB1}"/>
  <tableColumns count="3">
    <tableColumn id="1" xr3:uid="{09C28A23-8A43-43EF-A112-8376650341F3}" name="Zona 1" dataDxfId="408"/>
    <tableColumn id="2" xr3:uid="{CA465066-DED1-4ED3-8627-E94BAE6766EB}" name="Zona 2" dataDxfId="407"/>
    <tableColumn id="3" xr3:uid="{E668EB08-AE56-46AD-8E8D-A907FDAB5821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0442825-0F70-4DF2-8668-D5D17F9A76F0}" name="Table141731" displayName="Table141731" ref="C310:E316" totalsRowShown="0" headerRowDxfId="405" dataDxfId="403" headerRowBorderDxfId="404" tableBorderDxfId="402" totalsRowBorderDxfId="401">
  <autoFilter ref="C310:E316" xr:uid="{60442825-0F70-4DF2-8668-D5D17F9A76F0}"/>
  <tableColumns count="3">
    <tableColumn id="1" xr3:uid="{7A53571F-5804-4645-A15A-9B9C8B7AA4DE}" name="Zona 1" dataDxfId="400"/>
    <tableColumn id="2" xr3:uid="{4D9CE3FC-05DE-4497-8935-A6D9BCB6AC65}" name="Zona 2" dataDxfId="399"/>
    <tableColumn id="3" xr3:uid="{A5AF64A9-710B-4B28-B978-BF0B9E3A5213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CE171EC-C984-4E82-B094-11C271F9417C}" name="Table1" displayName="Table1" ref="A11:H13" headerRowCount="0" totalsRowShown="0" headerRowDxfId="397" dataDxfId="395" headerRowBorderDxfId="396" tableBorderDxfId="394" totalsRowBorderDxfId="393">
  <tableColumns count="8">
    <tableColumn id="1" xr3:uid="{360BDDE3-4746-419E-8735-EB9D6C079A1E}" name="Data" headerRowDxfId="392" dataDxfId="391"/>
    <tableColumn id="2" xr3:uid="{0B01ECB9-44D0-4B2B-897C-9BD237BF6B97}" name="0.1.1900" headerRowDxfId="390" dataDxfId="389"/>
    <tableColumn id="3" xr3:uid="{98FB4235-7343-4E9E-94CD-7907BDE359DA}" name="10-27-2020" headerRowDxfId="388" dataDxfId="387"/>
    <tableColumn id="4" xr3:uid="{1B8BDE9C-0482-4806-B1BC-3B660860C4D4}" name="10-28-2020" headerRowDxfId="386" dataDxfId="385"/>
    <tableColumn id="5" xr3:uid="{D300B9D4-8DDB-4AEB-B3D9-740B4A95C58F}" name="10-29-2020" headerRowDxfId="384" dataDxfId="383"/>
    <tableColumn id="6" xr3:uid="{2D6D2ECC-5EF3-4B5A-85DD-9FF6B285C286}" name="10-30-2020" headerRowDxfId="382" dataDxfId="381"/>
    <tableColumn id="7" xr3:uid="{62771D94-68B3-41E7-B7BE-05C2D6D02C32}" name="10-31-2020" headerRowDxfId="380" dataDxfId="379"/>
    <tableColumn id="8" xr3:uid="{68677CA5-B7A0-4FD0-AE45-0AF67F441E13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1C086BF-8C14-4AF0-9D31-431BE12AE673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89F9FE61-6527-466C-ADD1-14C89CAABD9A}" name="Ora" dataDxfId="372" dataCellStyle="Normal"/>
    <tableColumn id="2" xr3:uid="{BD153399-755B-425E-81EE-0910B81DFA6E}" name=" Bistrice-Myrtos" dataDxfId="371" dataCellStyle="Normal"/>
    <tableColumn id="3" xr3:uid="{E557A1A8-AEA7-4453-BEE7-7874DE48B212}" name=" FIERZE-PRIZREN" dataDxfId="370" dataCellStyle="Normal"/>
    <tableColumn id="4" xr3:uid="{796777E0-338A-40E0-95ED-B66701F76EFE}" name="KOPLIK-PODGORICA" dataDxfId="369" dataCellStyle="Normal"/>
    <tableColumn id="5" xr3:uid="{D4CC3B1E-7029-4F70-BC0F-2C10C51B3D2A}" name="KOMAN-KOSOVA" dataDxfId="368" dataCellStyle="Normal"/>
    <tableColumn id="6" xr3:uid="{6B4CC0AC-5304-4C35-9DF2-06310A968FE0}" name="TIRANA2-PODGORICE" dataDxfId="367" dataCellStyle="Normal"/>
    <tableColumn id="7" xr3:uid="{24B6FE03-4768-41D9-8DF9-A4C10D9D9677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2232952-9DBA-4711-A6A3-D1BE9A606744}" name="Table37" displayName="Table37" ref="A515:I539" totalsRowShown="0" headerRowDxfId="365" headerRowBorderDxfId="364" tableBorderDxfId="363" totalsRowBorderDxfId="362">
  <tableColumns count="9">
    <tableColumn id="1" xr3:uid="{FBB656C2-3884-4C9D-BA32-0FD0BDF24C5A}" name="Ora" dataDxfId="361"/>
    <tableColumn id="2" xr3:uid="{84020D78-6031-4E9B-AF62-E5C61A8CE2C7}" name="Fierze 1" dataDxfId="360"/>
    <tableColumn id="3" xr3:uid="{410FDDEF-9173-4731-BF3E-A4F933838C98}" name="Fierze 2" dataDxfId="359"/>
    <tableColumn id="4" xr3:uid="{4AF1C983-FCAB-4510-B2BD-5E85EF47D3C7}" name="Fierze 3" dataDxfId="358"/>
    <tableColumn id="5" xr3:uid="{2C3CB638-9CF8-4E98-AAA6-0C57A38B5278}" name="Fierze 4" dataDxfId="357"/>
    <tableColumn id="6" xr3:uid="{EE2A9875-0D66-4BBE-A5C3-53A6D94DB23D}" name="Koman 1" dataDxfId="356"/>
    <tableColumn id="7" xr3:uid="{C20F08D4-4345-482A-881D-2A929961379F}" name="Koman 2" dataDxfId="355"/>
    <tableColumn id="8" xr3:uid="{C73D3C18-40D4-4241-A7B9-CE404134F7DF}" name="Koman 3" dataDxfId="354"/>
    <tableColumn id="9" xr3:uid="{969F931C-AC58-49BE-8422-E108B9E7ED05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4B4B707-211D-4091-9EED-BE6EF328DCA3}" name="Table41" displayName="Table41" ref="A543:I544" totalsRowShown="0" headerRowDxfId="352" dataDxfId="350" headerRowBorderDxfId="351" tableBorderDxfId="349" totalsRowBorderDxfId="348">
  <tableColumns count="9">
    <tableColumn id="1" xr3:uid="{2A58E80D-40D4-4149-AD26-3EDB9BC1192E}" name=" " dataDxfId="347"/>
    <tableColumn id="2" xr3:uid="{5ED59A80-32A9-4563-89E0-F2E37CFC5465}" name="Fierze 1" dataDxfId="346"/>
    <tableColumn id="3" xr3:uid="{A669CCBD-BFD0-4E27-B287-850E2A3CB0E0}" name="Fierze 2" dataDxfId="345"/>
    <tableColumn id="4" xr3:uid="{E486860F-BF01-4E19-8DB0-B63A604E717E}" name="Fierze 3" dataDxfId="344"/>
    <tableColumn id="5" xr3:uid="{206A1BB4-355D-4539-B8C6-DCC702D1D895}" name="Fierze 4" dataDxfId="343"/>
    <tableColumn id="6" xr3:uid="{15A6F710-C7C9-462E-8C17-0323F4D253E2}" name="Koman 1" dataDxfId="342"/>
    <tableColumn id="7" xr3:uid="{998B3EC0-C4BB-47E9-8BE6-85E26FD2EBB6}" name="Koman 2" dataDxfId="341"/>
    <tableColumn id="8" xr3:uid="{B63F8632-0478-4E7B-A1EE-6DFF29FB7F3A}" name="Koman 3" dataDxfId="340"/>
    <tableColumn id="9" xr3:uid="{FA38F4D9-FEFE-430D-B7C9-A31E68D71C13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3305F40-CF24-44AF-9568-14B8743E4FBD}" name="Table12662" displayName="Table12662" ref="A11:H13" headerRowCount="0" totalsRowShown="0" headerRowDxfId="338" dataDxfId="336" headerRowBorderDxfId="337" tableBorderDxfId="335" totalsRowBorderDxfId="334">
  <tableColumns count="8">
    <tableColumn id="1" xr3:uid="{0C0ACD44-F089-422E-9368-72364BC831C9}" name="Data" headerRowDxfId="333" dataDxfId="332"/>
    <tableColumn id="2" xr3:uid="{4AA2C072-615B-48CB-953A-5D08C13381FE}" name="0.1.1900" headerRowDxfId="331" dataDxfId="330"/>
    <tableColumn id="3" xr3:uid="{77D02F3F-B6BD-4890-A659-1C90EFE5EF47}" name="10-27-2020" headerRowDxfId="329" dataDxfId="328"/>
    <tableColumn id="4" xr3:uid="{1E5064FE-1171-4503-83B3-D18A01708779}" name="10-28-2020" headerRowDxfId="327" dataDxfId="326"/>
    <tableColumn id="5" xr3:uid="{46066FAC-8674-4196-B05C-4AB8835F6765}" name="10-29-2020" headerRowDxfId="325" dataDxfId="324"/>
    <tableColumn id="6" xr3:uid="{B5612A4E-FABB-470B-A63B-1675463AF8BB}" name="10-30-2020" headerRowDxfId="323" dataDxfId="322"/>
    <tableColumn id="7" xr3:uid="{05338050-72A9-4DEB-84C8-69A4F9B76E3D}" name="10-31-2020" headerRowDxfId="321" dataDxfId="320"/>
    <tableColumn id="8" xr3:uid="{5993F567-48AE-4CB4-9F9B-CCC68D217347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17AD078-0BED-4512-B355-73EF8F24F1C1}" name="Table33163" displayName="Table33163" ref="C18:G20" headerRowCount="0" totalsRowShown="0" headerRowDxfId="317" dataDxfId="315" headerRowBorderDxfId="316" tableBorderDxfId="314" totalsRowBorderDxfId="313">
  <tableColumns count="5">
    <tableColumn id="1" xr3:uid="{2E50BF14-8E33-4EAB-AC74-1C8F1C9876BA}" name="Java" headerRowDxfId="312" dataDxfId="311"/>
    <tableColumn id="2" xr3:uid="{6467CAF3-A097-4526-AA9A-0F1B62CB1B73}" name="0" headerRowDxfId="310" dataDxfId="309"/>
    <tableColumn id="3" xr3:uid="{265D5630-41A6-4A18-A1A9-B62273042C08}" name="Java 43" headerRowDxfId="308" dataDxfId="307"/>
    <tableColumn id="4" xr3:uid="{9A4DDE52-7CB2-42EE-93AC-0BCB62146CE3}" name="Java 44" headerRowDxfId="306" dataDxfId="305"/>
    <tableColumn id="5" xr3:uid="{1EDDA540-601D-46E8-B62C-FE7A67F2298C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7B37B1A-4FD1-4B87-BAD2-596ABB7CDFEC}" name="Table43364" displayName="Table43364" ref="C25:E77" totalsRowShown="0" headerRowDxfId="302" dataDxfId="300" headerRowBorderDxfId="301" tableBorderDxfId="299" totalsRowBorderDxfId="298">
  <autoFilter ref="C25:E77" xr:uid="{37B37B1A-4FD1-4B87-BAD2-596ABB7CDFEC}"/>
  <tableColumns count="3">
    <tableColumn id="1" xr3:uid="{DD4810AC-53CD-4BA4-9763-4A1F464CA6DE}" name="Week" dataDxfId="297"/>
    <tableColumn id="2" xr3:uid="{A2AAA78E-668C-4450-80BB-8590B910EFD2}" name="Min (MW)" dataDxfId="296"/>
    <tableColumn id="3" xr3:uid="{F9B95435-DEE6-4B51-BD88-003F88B3B40F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5B6A08F-F88B-4DE2-B2BE-40C55D02D574}" name="Table73465" displayName="Table73465" ref="B112:G119" totalsRowShown="0" headerRowDxfId="294" dataDxfId="292" headerRowBorderDxfId="293" tableBorderDxfId="291" totalsRowBorderDxfId="290">
  <autoFilter ref="B112:G119" xr:uid="{B5B6A08F-F88B-4DE2-B2BE-40C55D02D574}"/>
  <tableColumns count="6">
    <tableColumn id="1" xr3:uid="{45340132-D075-4CF6-B811-B17D6B6B488E}" name="Element" dataDxfId="289"/>
    <tableColumn id="2" xr3:uid="{B50CA85E-797D-4976-972A-9E1A319D8C58}" name="Start" dataDxfId="288"/>
    <tableColumn id="3" xr3:uid="{246233D4-699E-4EA1-AFE8-00A8C0647148}" name="End" dataDxfId="287"/>
    <tableColumn id="4" xr3:uid="{40F581BA-33A5-45FD-AF01-4E8D8712F204}" name="Location" dataDxfId="286"/>
    <tableColumn id="5" xr3:uid="{07B7478C-FFD7-450D-8561-CE82C03C2979}" name="NTC impact" dataDxfId="285"/>
    <tableColumn id="6" xr3:uid="{2A6E4A65-7548-4843-B6A7-A028ADE85253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17E3A57-9A02-4FBB-BFF3-28924AF5B5ED}" name="Table793566" displayName="Table793566" ref="B125:G126" totalsRowShown="0" headerRowDxfId="283" dataDxfId="281" headerRowBorderDxfId="282" tableBorderDxfId="280" totalsRowBorderDxfId="279">
  <autoFilter ref="B125:G126" xr:uid="{617E3A57-9A02-4FBB-BFF3-28924AF5B5ED}"/>
  <tableColumns count="6">
    <tableColumn id="1" xr3:uid="{E62FDE05-1430-4C3A-B4DE-D5D979DC9CEF}" name="Element" dataDxfId="278"/>
    <tableColumn id="2" xr3:uid="{3FE273FE-04AA-43B8-84E1-8546FA3CC9C7}" name="Start" dataDxfId="277"/>
    <tableColumn id="3" xr3:uid="{8680B073-AC3E-4A92-871C-951A5E682BB3}" name="End" dataDxfId="276"/>
    <tableColumn id="4" xr3:uid="{910F66A1-FC42-4DF8-969E-E1B86DE0E558}" name="Location" dataDxfId="275"/>
    <tableColumn id="5" xr3:uid="{9E73AB53-6B71-4C78-954B-D619EA15E7FB}" name="NTC impact" dataDxfId="274"/>
    <tableColumn id="6" xr3:uid="{810909C4-C350-4F03-8423-64445DEA66B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71C8B58-DC1C-4BBE-B138-270B8BA11831}" name="Table93667" displayName="Table93667" ref="B134:G135" totalsRowShown="0" headerRowDxfId="272" dataDxfId="270" headerRowBorderDxfId="271" tableBorderDxfId="269" totalsRowBorderDxfId="268">
  <autoFilter ref="B134:G135" xr:uid="{371C8B58-DC1C-4BBE-B138-270B8BA11831}"/>
  <tableColumns count="6">
    <tableColumn id="1" xr3:uid="{128F35A0-716B-4AF1-A1F1-A6F5139FB71E}" name="Element" dataDxfId="267"/>
    <tableColumn id="2" xr3:uid="{7DD09722-43B7-4D31-A3C9-292B26CA5148}" name="Location" dataDxfId="266"/>
    <tableColumn id="3" xr3:uid="{A8390C6D-CABA-41B8-AE1D-45D9AE4CBDEC}" name="Installed capacity (MWh)" dataDxfId="265"/>
    <tableColumn id="4" xr3:uid="{8976AB16-BA6F-4F96-8BCB-B8839F9C8EB2}" name="Generation Type" dataDxfId="264"/>
    <tableColumn id="5" xr3:uid="{2D0E2E39-E840-48A5-99F9-1576D15F0481}" name="Reason" dataDxfId="263"/>
    <tableColumn id="6" xr3:uid="{B3A3769D-E1CC-400D-AB09-7D8D299216AE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37D69A9-91AF-4A0D-B0D1-EE18C99F72AE}" name="Table9113768" displayName="Table9113768" ref="B139:G140" totalsRowShown="0" headerRowDxfId="261" dataDxfId="259" headerRowBorderDxfId="260" tableBorderDxfId="258" totalsRowBorderDxfId="257">
  <autoFilter ref="B139:G140" xr:uid="{137D69A9-91AF-4A0D-B0D1-EE18C99F72AE}"/>
  <tableColumns count="6">
    <tableColumn id="1" xr3:uid="{8855CFF6-6B96-4035-8AE5-FF5F0CF9A6FE}" name="Elementi" dataDxfId="256"/>
    <tableColumn id="2" xr3:uid="{8448DCB0-9779-46E2-8954-089848032AB9}" name="Vendndodhja" dataDxfId="255"/>
    <tableColumn id="3" xr3:uid="{5288F055-21DA-421C-A326-6CE0361FD306}" name="Kapaciteti I instaluar(MWh)" dataDxfId="254"/>
    <tableColumn id="4" xr3:uid="{18EFEC10-1DFA-43D0-A8F5-C9DC8C0257FE}" name="Lloji gjenerimit" dataDxfId="253"/>
    <tableColumn id="5" xr3:uid="{DCDDA819-E60B-475A-81EC-DE0EF84951B8}" name="Arsyeja" dataDxfId="252"/>
    <tableColumn id="6" xr3:uid="{780BFBC3-0816-4FF3-B53F-3CE4B209700C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0F435FF-F4F3-497A-A9CB-88CC1F4B382D}" name="Table911123869" displayName="Table911123869" ref="B144:G148" totalsRowShown="0" headerRowDxfId="250" dataDxfId="248" headerRowBorderDxfId="249" tableBorderDxfId="247" totalsRowBorderDxfId="246">
  <autoFilter ref="B144:G148" xr:uid="{20F435FF-F4F3-497A-A9CB-88CC1F4B382D}"/>
  <tableColumns count="6">
    <tableColumn id="1" xr3:uid="{2BE499B7-75A4-445B-8A0F-8F7E3D9E3411}" name="Element" dataDxfId="245"/>
    <tableColumn id="2" xr3:uid="{E596DA3F-D553-4BE9-9065-D897E32CE8EA}" name="Location" dataDxfId="244"/>
    <tableColumn id="3" xr3:uid="{AA6AC3C3-C245-433A-904A-94F685A2244C}" name="Installed capacity (MWh)" dataDxfId="243"/>
    <tableColumn id="4" xr3:uid="{41A9214C-0514-48CF-B34C-FBA2B5564BEF}" name="Generation Type" dataDxfId="242"/>
    <tableColumn id="5" xr3:uid="{B7F12A2E-D54D-4A0D-9B2E-AA83DF687AA7}" name="Reason" dataDxfId="241"/>
    <tableColumn id="6" xr3:uid="{BE46CFD0-AAA9-4A92-93E9-8C1294EA0A15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0022DAF-DE54-4F22-BD4D-35EFB185E52F}" name="Table91112133970" displayName="Table91112133970" ref="B152:G153" totalsRowShown="0" headerRowDxfId="239" dataDxfId="237" headerRowBorderDxfId="238" tableBorderDxfId="236" totalsRowBorderDxfId="235">
  <autoFilter ref="B152:G153" xr:uid="{10022DAF-DE54-4F22-BD4D-35EFB185E52F}"/>
  <tableColumns count="6">
    <tableColumn id="1" xr3:uid="{0EE3F318-6748-41EF-AB5F-19ADB711DACF}" name="Element" dataDxfId="234"/>
    <tableColumn id="2" xr3:uid="{D38369A6-43E8-4472-BF8B-B2DC47EE843F}" name="Location" dataDxfId="233"/>
    <tableColumn id="3" xr3:uid="{B28E25F4-336E-4AC2-BCFB-43441277898D}" name="Installed capacity (MWh)" dataDxfId="232"/>
    <tableColumn id="4" xr3:uid="{55355F66-2987-4A43-97A3-513A2B858B4A}" name="Generation Type" dataDxfId="231"/>
    <tableColumn id="5" xr3:uid="{8ECE359A-A7BD-4CDD-BFC9-D168907ECB99}" name="Reason" dataDxfId="230"/>
    <tableColumn id="6" xr3:uid="{A9E8A096-8146-4FDC-8E06-B2DB117C7CFC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E3E2EAF-4CC0-4783-8A7E-77E26F9C9F2C}" name="Table134071" displayName="Table134071" ref="C157:E163" totalsRowShown="0" headerRowDxfId="228" dataDxfId="226" headerRowBorderDxfId="227" tableBorderDxfId="225" totalsRowBorderDxfId="224">
  <autoFilter ref="C157:E163" xr:uid="{CE3E2EAF-4CC0-4783-8A7E-77E26F9C9F2C}"/>
  <tableColumns count="3">
    <tableColumn id="1" xr3:uid="{523A925D-0E83-4025-A63F-C7EA4A2DD15A}" name="Area 1" dataDxfId="223"/>
    <tableColumn id="2" xr3:uid="{94825AAE-6CB8-462D-9F6C-2BAAC05B6C4B}" name="Area 2" dataDxfId="222"/>
    <tableColumn id="3" xr3:uid="{3472F6CA-2738-4108-9166-3CD56A18C8D2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683C4059-5250-4570-A079-046AB65CAE92}" name="Table144172" displayName="Table144172" ref="C167:E173" totalsRowShown="0" headerRowDxfId="220" dataDxfId="218" headerRowBorderDxfId="219" tableBorderDxfId="217" totalsRowBorderDxfId="216">
  <autoFilter ref="C167:E173" xr:uid="{683C4059-5250-4570-A079-046AB65CAE92}"/>
  <tableColumns count="3">
    <tableColumn id="1" xr3:uid="{6548FFD0-CDCE-49FE-912C-4234BCB37924}" name="Area 1" dataDxfId="215"/>
    <tableColumn id="2" xr3:uid="{2B5121B9-8F28-48B0-BF71-4286A9191F3A}" name="Area 2" dataDxfId="214"/>
    <tableColumn id="3" xr3:uid="{11D89416-00D0-4221-9A04-4D8655E47208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BEFDE24-DD08-46BA-A540-D37B0E4B985D}" name="Table13164273" displayName="Table13164273" ref="C187:E193" totalsRowShown="0" headerRowDxfId="212" dataDxfId="210" headerRowBorderDxfId="211" tableBorderDxfId="209" totalsRowBorderDxfId="208">
  <autoFilter ref="C187:E193" xr:uid="{0BEFDE24-DD08-46BA-A540-D37B0E4B985D}"/>
  <tableColumns count="3">
    <tableColumn id="1" xr3:uid="{92FA2C4C-360F-4DC6-8F53-9C60F74A62F2}" name="Area 1" dataDxfId="207"/>
    <tableColumn id="2" xr3:uid="{5C2405CD-5993-4BBD-99BE-ABACEDD97FD7}" name="Area 2" dataDxfId="206"/>
    <tableColumn id="3" xr3:uid="{5CEF10D2-BACD-4C28-A109-A05AEF87153D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B670135-0AAB-4A7C-9494-8C81C10B01A6}" name="Table14174374" displayName="Table14174374" ref="C197:E203" totalsRowShown="0" headerRowDxfId="204" dataDxfId="202" headerRowBorderDxfId="203" tableBorderDxfId="201" totalsRowBorderDxfId="200">
  <autoFilter ref="C197:E203" xr:uid="{1B670135-0AAB-4A7C-9494-8C81C10B01A6}"/>
  <tableColumns count="3">
    <tableColumn id="1" xr3:uid="{1DD21DD9-A8EC-4AC9-927E-B2B32707648E}" name="Area 1" dataDxfId="199"/>
    <tableColumn id="2" xr3:uid="{443C8124-B539-404F-B40B-49B7CC18C534}" name="Area 2" dataDxfId="198"/>
    <tableColumn id="3" xr3:uid="{39695CAE-5047-436D-90C8-4136AE9C2DB3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92A04B6-7BF6-49EF-905F-65504738860D}" name="Table1417184475" displayName="Table1417184475" ref="C218:E224" totalsRowShown="0" headerRowDxfId="196" dataDxfId="194" headerRowBorderDxfId="195" tableBorderDxfId="193" totalsRowBorderDxfId="192">
  <autoFilter ref="C218:E224" xr:uid="{492A04B6-7BF6-49EF-905F-65504738860D}"/>
  <tableColumns count="3">
    <tableColumn id="1" xr3:uid="{54762C68-5035-4366-8BDA-443CD1584281}" name="Area 1" dataDxfId="191"/>
    <tableColumn id="2" xr3:uid="{7FCE7010-9354-4A7D-B691-2C9E5817C3A7}" name="Area 2" dataDxfId="190"/>
    <tableColumn id="3" xr3:uid="{98489374-798A-4A10-A631-903CA8F9E225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CD6B655-DE5A-4364-A5C0-8DB31D48D865}" name="Table141718194676" displayName="Table141718194676" ref="C228:E234" totalsRowShown="0" headerRowDxfId="188" dataDxfId="186" headerRowBorderDxfId="187" tableBorderDxfId="185" totalsRowBorderDxfId="184">
  <autoFilter ref="C228:E234" xr:uid="{5CD6B655-DE5A-4364-A5C0-8DB31D48D865}"/>
  <tableColumns count="3">
    <tableColumn id="1" xr3:uid="{FE30C76C-85B4-4B8D-8A76-DD4571258062}" name="Area 1" dataDxfId="183"/>
    <tableColumn id="2" xr3:uid="{F1DBAF4E-3734-4436-9555-B789F20D7E3C}" name="Area 2" dataDxfId="182"/>
    <tableColumn id="3" xr3:uid="{05D2B926-BE93-4944-B486-DD3E8F5E48A3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301DCD7-F1B6-4D64-A31C-CD2113CA39AF}" name="Table14171819204777" displayName="Table14171819204777" ref="C242:E248" totalsRowShown="0" headerRowDxfId="180" dataDxfId="178" headerRowBorderDxfId="179" tableBorderDxfId="177" totalsRowBorderDxfId="176">
  <autoFilter ref="C242:E248" xr:uid="{0301DCD7-F1B6-4D64-A31C-CD2113CA39AF}"/>
  <tableColumns count="3">
    <tableColumn id="1" xr3:uid="{C0DACB55-A5FA-4613-A34E-DAC857353A07}" name="Area 1" dataDxfId="175"/>
    <tableColumn id="2" xr3:uid="{C3F8ACE1-6EA7-452C-BA88-7F1F13B9D250}" name="Area 2" dataDxfId="174"/>
    <tableColumn id="3" xr3:uid="{005841CF-FE26-4F1A-95FF-8B333DF89983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BABB487-6E9D-4B72-9C10-E93D60042254}" name="Table204878" displayName="Table204878" ref="C299:G339" totalsRowShown="0" headerRowDxfId="172" dataDxfId="170" headerRowBorderDxfId="171" tableBorderDxfId="169" totalsRowBorderDxfId="168">
  <autoFilter ref="C299:G339" xr:uid="{4BABB487-6E9D-4B72-9C10-E93D60042254}"/>
  <tableColumns count="5">
    <tableColumn id="1" xr3:uid="{96DE5B96-D9BD-4670-B9CE-B56202A932D9}" name="Power Plant" dataDxfId="167"/>
    <tableColumn id="2" xr3:uid="{ADDE035D-C45E-49E5-A6B4-20CA17D7426A}" name="Installed Capacity" dataDxfId="166"/>
    <tableColumn id="3" xr3:uid="{6D5E75EB-102D-4231-BC0D-BC49CBB5021C}" name="Voltage" dataDxfId="165"/>
    <tableColumn id="5" xr3:uid="{25E233D8-DAED-4B9E-B5C2-4254F9DCA86E}" name="Generation type" dataDxfId="164"/>
    <tableColumn id="4" xr3:uid="{38AB4C8F-9EEC-4E36-95E2-4EC19293A799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227D531-ABAF-4C25-81D1-5BDBD6C987B2}" name="Table214979" displayName="Table214979" ref="D344:E368" totalsRowShown="0" headerRowDxfId="162" dataDxfId="160" headerRowBorderDxfId="161" tableBorderDxfId="159" totalsRowBorderDxfId="158">
  <autoFilter ref="D344:E368" xr:uid="{A227D531-ABAF-4C25-81D1-5BDBD6C987B2}"/>
  <tableColumns count="2">
    <tableColumn id="1" xr3:uid="{03674878-95DD-4F35-B74E-EC03C58E7B99}" name="Hour" dataDxfId="157"/>
    <tableColumn id="2" xr3:uid="{6DB68FA7-D489-4F32-881C-EC33F2E0D71D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EBEDBD2-7F02-43CB-AFA2-80CE87609144}" name="Table20245280" displayName="Table20245280" ref="B372:G380" totalsRowShown="0" headerRowDxfId="155" dataDxfId="153" headerRowBorderDxfId="154" tableBorderDxfId="152" totalsRowBorderDxfId="151">
  <autoFilter ref="B372:G380" xr:uid="{6EBEDBD2-7F02-43CB-AFA2-80CE87609144}"/>
  <tableColumns count="6">
    <tableColumn id="1" xr3:uid="{D5A46D69-CF72-4F64-A601-14A41476B34B}" name="Power Plant" dataDxfId="150"/>
    <tableColumn id="6" xr3:uid="{8E1764E2-5051-40E2-A2CC-046903CDF5D3}" name="Unit" dataDxfId="149"/>
    <tableColumn id="2" xr3:uid="{7AE13EDC-3E8E-4C39-9F04-B407AC0C105C}" name="Installed capacity" dataDxfId="148"/>
    <tableColumn id="3" xr3:uid="{F62FF6EF-FA00-4868-924E-A03A5C64AA4D}" name="Voltage" dataDxfId="147"/>
    <tableColumn id="4" xr3:uid="{41767EFC-1C30-4F82-B1EC-C453878AF14E}" name="Location" dataDxfId="146"/>
    <tableColumn id="5" xr3:uid="{BE5DC369-35C4-4697-983D-861F91E57DD9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1A96B11-88B3-4080-9565-3917F64AE1EF}" name="Table245481" displayName="Table245481" ref="C284:E289" totalsRowShown="0" headerRowDxfId="144" dataDxfId="142" headerRowBorderDxfId="143" tableBorderDxfId="141" totalsRowBorderDxfId="140">
  <autoFilter ref="C284:E289" xr:uid="{01A96B11-88B3-4080-9565-3917F64AE1EF}"/>
  <tableColumns count="3">
    <tableColumn id="1" xr3:uid="{DD141575-BC37-4495-A1A7-ED6780B03236}" name="Element" dataDxfId="139"/>
    <tableColumn id="2" xr3:uid="{8C349299-2F49-43C5-AC5A-DC69C2E92D6E}" name="Type" dataDxfId="138"/>
    <tableColumn id="3" xr3:uid="{EC5673C6-8522-43ED-A8C9-27B349D4DFED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4B2CE5AE-878F-4E90-B9F6-8D2915775AA0}" name="Table25582" displayName="Table25582" ref="A429:H454" totalsRowShown="0" headerRowDxfId="136" dataDxfId="134" headerRowBorderDxfId="135" tableBorderDxfId="133" totalsRowBorderDxfId="132">
  <autoFilter ref="A429:H454" xr:uid="{4B2CE5AE-878F-4E90-B9F6-8D2915775AA0}"/>
  <tableColumns count="8">
    <tableColumn id="1" xr3:uid="{3CA3A763-FF3F-478D-B0ED-7422540279B6}" name="Hour" dataDxfId="131"/>
    <tableColumn id="2" xr3:uid="{4B3F8A60-FC01-47BF-ABD8-EE32BB4ACECD}" name="aFRR+" dataDxfId="130"/>
    <tableColumn id="3" xr3:uid="{46488B90-48EC-4C21-A4DC-34DD865B2AE7}" name="aFRR-" dataDxfId="129"/>
    <tableColumn id="4" xr3:uid="{9E7A2A52-3DE7-42D7-81AB-F366E26548EF}" name="mFRR+" dataDxfId="128"/>
    <tableColumn id="5" xr3:uid="{93ED4154-775E-4BE0-92F0-404552EDC0E8}" name="mFRR-" dataDxfId="127"/>
    <tableColumn id="6" xr3:uid="{1AB4B232-C924-448E-BE27-3E9CBA420C88}" name="RR+" dataDxfId="126"/>
    <tableColumn id="7" xr3:uid="{F34AF07B-A885-4F8D-81D6-E869D6FE447F}" name="RR-" dataDxfId="125"/>
    <tableColumn id="8" xr3:uid="{787575E5-D2E4-42E4-9D3E-F88AF0FF96C8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2C01B40-55C2-4E95-9895-725F6188C9A0}" name="Table55683" displayName="Table55683" ref="C484:E652" totalsRowShown="0" headerRowDxfId="123" headerRowBorderDxfId="122" tableBorderDxfId="121" totalsRowBorderDxfId="120">
  <autoFilter ref="C484:E652" xr:uid="{12C01B40-55C2-4E95-9895-725F6188C9A0}"/>
  <tableColumns count="3">
    <tableColumn id="1" xr3:uid="{2B7DC654-758B-442B-BC20-3E5662BD23C4}" name="hour" dataDxfId="119"/>
    <tableColumn id="2" xr3:uid="{BD66DF8F-B6C5-494C-A268-80769CC62755}" name="Load (MWh)" dataDxfId="118"/>
    <tableColumn id="3" xr3:uid="{76B3B7A1-D9DD-4FBC-A54C-49E84AE60594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5BADFCD-F1A8-400F-8D54-28E0E3FB7948}" name="Table65784" displayName="Table65784" ref="C656:E668" totalsRowShown="0" headerRowDxfId="116" dataDxfId="114" headerRowBorderDxfId="115" tableBorderDxfId="113" totalsRowBorderDxfId="112">
  <autoFilter ref="C656:E668" xr:uid="{A5BADFCD-F1A8-400F-8D54-28E0E3FB7948}"/>
  <tableColumns count="3">
    <tableColumn id="1" xr3:uid="{4654660D-BFF4-4200-9060-4D7A8E7D0169}" name="Month" dataDxfId="111"/>
    <tableColumn id="2" xr3:uid="{0859319A-6C3D-4493-A221-874D129BA21D}" name="Average Load" dataDxfId="110"/>
    <tableColumn id="3" xr3:uid="{F3D5CBD0-5C0D-4B18-AC59-4E87B98B7B4E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F9D027CB-A585-48D7-986B-A432123F0DDC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3DDB6D26-8398-4814-88CB-F3473E8CBB83}" name="Data" headerRowDxfId="103" dataDxfId="102"/>
    <tableColumn id="2" xr3:uid="{9A1A3A7A-3BC9-41D4-A8A9-66DE4EF84E04}" name="10-26-2020" headerRowDxfId="101" dataDxfId="100"/>
    <tableColumn id="3" xr3:uid="{2ED5D3A4-BA79-4FA2-909B-EEC911EB37DE}" name="10-27-2020" headerRowDxfId="99" dataDxfId="98"/>
    <tableColumn id="4" xr3:uid="{9E97AEA0-8342-40BF-9010-F31D305B9FCC}" name="10-28-2020" headerRowDxfId="97" dataDxfId="96"/>
    <tableColumn id="5" xr3:uid="{9E9975A2-5C5D-44BA-80C3-ED305521C316}" name="10-29-2020" headerRowDxfId="95" dataDxfId="94"/>
    <tableColumn id="6" xr3:uid="{BC3F3E86-BDDF-4F20-8EA5-3588AC4E1314}" name="10-30-2020" headerRowDxfId="93" dataDxfId="92"/>
    <tableColumn id="7" xr3:uid="{B51AB0BF-7D6F-432A-8E4B-4B1240F9A63D}" name="10-31-2020" headerRowDxfId="91" dataDxfId="90"/>
    <tableColumn id="8" xr3:uid="{55ABFC13-99BB-4140-A4A3-6000BA105D44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E830DB8-508B-4C21-AC12-D6F2CD44401A}" name="Table275986" displayName="Table275986" ref="C679:F680" headerRowDxfId="87" headerRowBorderDxfId="86" tableBorderDxfId="85" totalsRowBorderDxfId="84">
  <autoFilter ref="C679:F680" xr:uid="{9E830DB8-508B-4C21-AC12-D6F2CD44401A}"/>
  <tableColumns count="4">
    <tableColumn id="1" xr3:uid="{78C6C590-FE83-4EA8-8EE8-AB97044BFD39}" name="Nr." totalsRowLabel="Total" dataDxfId="83" totalsRowDxfId="82"/>
    <tableColumn id="2" xr3:uid="{0839D1BA-565B-482A-B37D-6EFA3FF56708}" name="Substation" dataDxfId="81" totalsRowDxfId="80"/>
    <tableColumn id="3" xr3:uid="{791E98DB-BAED-4A04-A1C6-52A701F91F9B}" name="Hour" dataDxfId="79" totalsRowDxfId="78"/>
    <tableColumn id="4" xr3:uid="{16BD65F5-CE4B-4AFB-80AC-B123EF673985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468206D-21DE-45B2-AA32-A83B62A70A79}" name="Table27296087" displayName="Table27296087" ref="C684:F685" headerRowDxfId="75" headerRowBorderDxfId="74" tableBorderDxfId="73" totalsRowBorderDxfId="72">
  <autoFilter ref="C684:F685" xr:uid="{C468206D-21DE-45B2-AA32-A83B62A70A79}"/>
  <tableColumns count="4">
    <tableColumn id="1" xr3:uid="{22EB265C-C01C-41B5-9E16-F9CCF2421BD8}" name="Nr." totalsRowLabel="Total" dataDxfId="71" totalsRowDxfId="70"/>
    <tableColumn id="2" xr3:uid="{F6B53611-2219-424A-A2A7-9F2823D18279}" name="Substation" dataDxfId="69" totalsRowDxfId="68"/>
    <tableColumn id="3" xr3:uid="{2A841272-E3AB-4C27-A0F7-D6F9AEC4BF89}" name="Hour" dataDxfId="67" totalsRowDxfId="66"/>
    <tableColumn id="4" xr3:uid="{68365295-DEE0-4D1A-8A87-42518CEC4B1C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BD038EE-B609-46FD-B971-F9FC5AA4D78D}" name="Table296188" displayName="Table296188" ref="C84:F108" totalsRowShown="0" headerRowDxfId="63" dataDxfId="61" headerRowBorderDxfId="62" tableBorderDxfId="60" totalsRowBorderDxfId="59">
  <autoFilter ref="C84:F108" xr:uid="{1BD038EE-B609-46FD-B971-F9FC5AA4D78D}"/>
  <tableColumns count="4">
    <tableColumn id="1" xr3:uid="{5828B3A8-1F5C-4730-90A9-6B071922B6A4}" name="Hour" dataDxfId="58"/>
    <tableColumn id="2" xr3:uid="{84312EE7-ADEC-454E-93D3-48ED55D88AD0}" name="Production" dataDxfId="57"/>
    <tableColumn id="3" xr3:uid="{AE798858-E26A-4385-9839-38693064B3F0}" name="Exchange" dataDxfId="56"/>
    <tableColumn id="4" xr3:uid="{A98E1672-DF43-4EE3-8D2E-5C63F4D1B8C8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43D6E28-8A09-41B1-AA54-588F3496A68A}" name="Table14417234" displayName="Table14417234" ref="C177:E183" totalsRowShown="0" headerRowDxfId="54" dataDxfId="52" headerRowBorderDxfId="53" tableBorderDxfId="51" totalsRowBorderDxfId="50">
  <autoFilter ref="C177:E183" xr:uid="{343D6E28-8A09-41B1-AA54-588F3496A68A}"/>
  <tableColumns count="3">
    <tableColumn id="1" xr3:uid="{B4DCB364-B33C-4FF9-A67F-A76671157C8B}" name="Area 1" dataDxfId="49"/>
    <tableColumn id="2" xr3:uid="{C1297A76-DD03-4E1F-B717-E21242304000}" name="Area 2" dataDxfId="48"/>
    <tableColumn id="3" xr3:uid="{A599F472-47A9-4F7C-B8AD-FBDB18706DAD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510295F9-64B9-4E47-A1B4-8C265DE29BAA}" name="Table1417437435" displayName="Table1417437435" ref="C207:E213" totalsRowShown="0" headerRowDxfId="46" dataDxfId="44" headerRowBorderDxfId="45" tableBorderDxfId="43" totalsRowBorderDxfId="42">
  <autoFilter ref="C207:E213" xr:uid="{510295F9-64B9-4E47-A1B4-8C265DE29BAA}"/>
  <tableColumns count="3">
    <tableColumn id="1" xr3:uid="{9D748063-0EC9-4F42-9D93-37575B27A7CE}" name="Area 1" dataDxfId="41"/>
    <tableColumn id="2" xr3:uid="{1C9879E7-9EFF-4675-9EAE-4971374CE5CB}" name="Area 2" dataDxfId="40"/>
    <tableColumn id="3" xr3:uid="{FDF85170-D1CD-4037-B34B-43C7DDFE9DDB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99B94CCC-1665-4D7F-9B37-BFA84A9D1E8E}" name="Table38" displayName="Table38" ref="A387:I411" totalsRowShown="0" headerRowDxfId="38" dataDxfId="36" headerRowBorderDxfId="37" tableBorderDxfId="35" totalsRowBorderDxfId="34">
  <tableColumns count="9">
    <tableColumn id="1" xr3:uid="{587C3E06-A0E0-4330-AD67-D80979EC3B67}" name="Hour" dataDxfId="33"/>
    <tableColumn id="2" xr3:uid="{CBEAC8CA-116B-4D9C-A78B-3E86F85F7E5B}" name="Fierze 1" dataDxfId="32"/>
    <tableColumn id="3" xr3:uid="{E85246DE-1EBD-44A6-B5F8-65FC85C5B649}" name="Fierze 2" dataDxfId="31"/>
    <tableColumn id="4" xr3:uid="{8B706016-DF59-4F67-B64F-ED0043BF51FD}" name="Fierze 3" dataDxfId="30"/>
    <tableColumn id="5" xr3:uid="{269E2E6C-9D3A-4782-8FC5-10C78AAB56DA}" name="Fierze 4" dataDxfId="29"/>
    <tableColumn id="6" xr3:uid="{E2F8158A-CE9B-4537-89F8-4CFD961ED54F}" name="Koman 1" dataDxfId="28"/>
    <tableColumn id="7" xr3:uid="{65B1555C-E194-4CC4-A382-0B4A88C89D62}" name="Koman 2" dataDxfId="27"/>
    <tableColumn id="8" xr3:uid="{4C78197A-EC0C-4DAC-8018-3EED7FDE4092}" name="Koman 3" dataDxfId="26"/>
    <tableColumn id="9" xr3:uid="{4DD376D6-6CAB-4BA1-974F-7D4DF33B513E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89C8B8A3-3D9D-4B40-9DF8-371844C4AA00}" name="Table40" displayName="Table40" ref="A254:G278" totalsRowShown="0" headerRowDxfId="24" headerRowBorderDxfId="23" tableBorderDxfId="22" totalsRowBorderDxfId="21">
  <tableColumns count="7">
    <tableColumn id="1" xr3:uid="{7358DF0A-7229-4191-B1E8-B5524CB72449}" name="Hour" dataDxfId="20"/>
    <tableColumn id="2" xr3:uid="{BDC382B6-FD78-4BED-A096-E851736BC912}" name=" Bistrice-Myrtos" dataDxfId="19"/>
    <tableColumn id="3" xr3:uid="{1C5A901C-EAEE-4126-A60F-0807E470B1EC}" name=" FIERZE-PRIZREN" dataDxfId="18"/>
    <tableColumn id="4" xr3:uid="{22CEA852-FF8C-45B9-BD6B-1A84846A0E91}" name="KOPLIK-PODGORICA" dataDxfId="17"/>
    <tableColumn id="5" xr3:uid="{4E7FA5E3-581C-4E00-9701-C61B149860A4}" name="KOMAN-KOSOVA" dataDxfId="16"/>
    <tableColumn id="6" xr3:uid="{5A5B7092-9EB9-460A-AD19-39A3943A6FD6}" name="TIRANA2-PODGORICE" dataDxfId="15"/>
    <tableColumn id="7" xr3:uid="{5EEE7D9A-3104-4327-B43E-5C485EA73B6E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3CC6706-E55C-47B0-AB99-03450A54D360}" name="Table4143" displayName="Table4143" ref="A416:I417" totalsRowShown="0" headerRowDxfId="13" dataDxfId="11" headerRowBorderDxfId="12" tableBorderDxfId="10" totalsRowBorderDxfId="9">
  <tableColumns count="9">
    <tableColumn id="1" xr3:uid="{69B2E1A5-CA6C-4D08-8D50-278F4BFBF17D}" name=" " dataDxfId="8"/>
    <tableColumn id="2" xr3:uid="{AC6AF494-FA64-4FBF-B54C-2DD368442F9E}" name="Fierze 1" dataDxfId="7"/>
    <tableColumn id="3" xr3:uid="{3EAA7390-7115-42A9-8CD4-BEE21FBE1AD7}" name="Fierze 2" dataDxfId="6"/>
    <tableColumn id="4" xr3:uid="{CE05DBD1-303B-47F4-9D19-CF68A3A7841B}" name="Fierze 3" dataDxfId="5"/>
    <tableColumn id="5" xr3:uid="{1878C21B-75E2-4434-AF23-4D3CA3215D5C}" name="Fierze 4" dataDxfId="4"/>
    <tableColumn id="6" xr3:uid="{587A5F72-F9E7-48E1-9B49-1E155BAE416E}" name="Koman 1" dataDxfId="3"/>
    <tableColumn id="7" xr3:uid="{263B5009-2F1C-4ED7-A136-AC8DCCBD84BE}" name="Koman 2" dataDxfId="2"/>
    <tableColumn id="8" xr3:uid="{8301E417-A113-4593-931A-88BDD45AA3AA}" name="Koman 3" dataDxfId="1"/>
    <tableColumn id="9" xr3:uid="{D8722E11-D5DE-431B-88DB-34EFE4B19048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F4" sqref="F4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45796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15977.58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45794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600.38171082999986</v>
      </c>
      <c r="E160" s="44">
        <v>17.135705139999999</v>
      </c>
      <c r="F160" s="44">
        <v>583.24600568999983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517.01898794999988</v>
      </c>
      <c r="E161" s="44">
        <v>-13.404195600000008</v>
      </c>
      <c r="F161" s="44">
        <v>530.42318354999986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477.91829630999996</v>
      </c>
      <c r="E162" s="44">
        <v>-20.564750049999986</v>
      </c>
      <c r="F162" s="44">
        <v>498.48304635999995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438.67360600000001</v>
      </c>
      <c r="E163" s="44">
        <v>-60.30444975000006</v>
      </c>
      <c r="F163" s="44">
        <v>498.97805575000007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434.61846923000019</v>
      </c>
      <c r="E164" s="44">
        <v>-66.409392999999994</v>
      </c>
      <c r="F164" s="44">
        <v>501.02786223000021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459.6553570800001</v>
      </c>
      <c r="E165" s="44">
        <v>-82.671412409999974</v>
      </c>
      <c r="F165" s="44">
        <v>542.32676949000006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611.87657590999993</v>
      </c>
      <c r="E166" s="44">
        <v>-12.030550809999937</v>
      </c>
      <c r="F166" s="44">
        <v>623.90712671999984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857.49574754000037</v>
      </c>
      <c r="E167" s="44">
        <v>133.48787399000003</v>
      </c>
      <c r="F167" s="44">
        <v>724.00787355000034</v>
      </c>
      <c r="G167" s="37"/>
      <c r="I167" s="12"/>
    </row>
    <row r="168" spans="1:9" x14ac:dyDescent="0.25">
      <c r="A168" s="10"/>
      <c r="B168" s="37"/>
      <c r="C168" s="43">
        <v>9</v>
      </c>
      <c r="D168" s="44">
        <v>946.15585637000027</v>
      </c>
      <c r="E168" s="44">
        <v>164.03142542000001</v>
      </c>
      <c r="F168" s="44">
        <v>782.12443095000026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917.31495738999979</v>
      </c>
      <c r="E169" s="44">
        <v>87.061068590000033</v>
      </c>
      <c r="F169" s="44">
        <v>830.2538887999998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922.75582784000005</v>
      </c>
      <c r="E170" s="44">
        <v>95.335038789999999</v>
      </c>
      <c r="F170" s="44">
        <v>827.42078905000005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799.87460983999972</v>
      </c>
      <c r="E171" s="44">
        <v>-22.652864730000005</v>
      </c>
      <c r="F171" s="44">
        <v>822.52747456999975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785.74444732000006</v>
      </c>
      <c r="E172" s="44">
        <v>-15.040313109999943</v>
      </c>
      <c r="F172" s="44">
        <v>800.78476043000001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810.64347886999997</v>
      </c>
      <c r="E173" s="44">
        <v>27.940838879999944</v>
      </c>
      <c r="F173" s="44">
        <v>782.70263999000008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754.32551519000003</v>
      </c>
      <c r="E174" s="44">
        <v>-36.474211829999945</v>
      </c>
      <c r="F174" s="44">
        <v>790.79972701999998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780.38639818999991</v>
      </c>
      <c r="E175" s="44">
        <v>-1.3483885499999815</v>
      </c>
      <c r="F175" s="44">
        <v>781.73478673999989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742.99770046000003</v>
      </c>
      <c r="E176" s="44">
        <v>-4.4060366199999805</v>
      </c>
      <c r="F176" s="44">
        <v>747.40373708000004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837.22402535000003</v>
      </c>
      <c r="E177" s="44">
        <v>75.061581349999983</v>
      </c>
      <c r="F177" s="44">
        <v>762.16244400000005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851.59717561999969</v>
      </c>
      <c r="E178" s="44">
        <v>35.341382439999933</v>
      </c>
      <c r="F178" s="44">
        <v>816.25579317999973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1214.7022633000001</v>
      </c>
      <c r="E179" s="44">
        <v>347.15147715000001</v>
      </c>
      <c r="F179" s="44">
        <v>867.55078615000014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1280.5827114799997</v>
      </c>
      <c r="E180" s="44">
        <v>328.06692075000001</v>
      </c>
      <c r="F180" s="44">
        <v>952.51579072999971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1190.0726652199999</v>
      </c>
      <c r="E181" s="44">
        <v>277.07710270000001</v>
      </c>
      <c r="F181" s="44">
        <v>912.99556251999979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1040.0626343400002</v>
      </c>
      <c r="E182" s="44">
        <v>231.91840274999996</v>
      </c>
      <c r="F182" s="44">
        <v>808.14423159000023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797.50518469999997</v>
      </c>
      <c r="E183" s="44">
        <v>111.24605868999996</v>
      </c>
      <c r="F183" s="44">
        <v>686.25912601000005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45796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495.83</v>
      </c>
      <c r="I448" s="12"/>
    </row>
    <row r="449" spans="1:9" ht="15.75" customHeight="1" x14ac:dyDescent="0.25">
      <c r="A449" s="10"/>
      <c r="D449" s="28" t="s">
        <v>156</v>
      </c>
      <c r="E449" s="101">
        <v>439.82</v>
      </c>
      <c r="I449" s="12"/>
    </row>
    <row r="450" spans="1:9" ht="15.75" customHeight="1" x14ac:dyDescent="0.25">
      <c r="A450" s="10"/>
      <c r="D450" s="28" t="s">
        <v>157</v>
      </c>
      <c r="E450" s="101">
        <v>416.09</v>
      </c>
      <c r="I450" s="12"/>
    </row>
    <row r="451" spans="1:9" ht="15.75" customHeight="1" x14ac:dyDescent="0.25">
      <c r="A451" s="10"/>
      <c r="D451" s="28" t="s">
        <v>158</v>
      </c>
      <c r="E451" s="101">
        <v>414.54</v>
      </c>
      <c r="I451" s="12"/>
    </row>
    <row r="452" spans="1:9" ht="15.75" customHeight="1" x14ac:dyDescent="0.25">
      <c r="A452" s="10"/>
      <c r="D452" s="28" t="s">
        <v>159</v>
      </c>
      <c r="E452" s="101">
        <v>430.17</v>
      </c>
      <c r="I452" s="12"/>
    </row>
    <row r="453" spans="1:9" ht="15.75" customHeight="1" x14ac:dyDescent="0.25">
      <c r="A453" s="10"/>
      <c r="D453" s="28" t="s">
        <v>160</v>
      </c>
      <c r="E453" s="101">
        <v>459.03</v>
      </c>
      <c r="I453" s="12"/>
    </row>
    <row r="454" spans="1:9" ht="15.75" customHeight="1" x14ac:dyDescent="0.25">
      <c r="A454" s="10"/>
      <c r="D454" s="28" t="s">
        <v>161</v>
      </c>
      <c r="E454" s="101">
        <v>786.12</v>
      </c>
      <c r="I454" s="12"/>
    </row>
    <row r="455" spans="1:9" x14ac:dyDescent="0.25">
      <c r="A455" s="10"/>
      <c r="D455" s="28" t="s">
        <v>162</v>
      </c>
      <c r="E455" s="101">
        <v>932.06</v>
      </c>
      <c r="I455" s="12"/>
    </row>
    <row r="456" spans="1:9" x14ac:dyDescent="0.25">
      <c r="A456" s="10"/>
      <c r="D456" s="28" t="s">
        <v>163</v>
      </c>
      <c r="E456" s="101">
        <v>971.98</v>
      </c>
      <c r="I456" s="12"/>
    </row>
    <row r="457" spans="1:9" x14ac:dyDescent="0.25">
      <c r="A457" s="10"/>
      <c r="D457" s="28" t="s">
        <v>164</v>
      </c>
      <c r="E457" s="101">
        <v>811.54</v>
      </c>
      <c r="I457" s="12"/>
    </row>
    <row r="458" spans="1:9" x14ac:dyDescent="0.25">
      <c r="A458" s="10"/>
      <c r="D458" s="28" t="s">
        <v>165</v>
      </c>
      <c r="E458" s="101">
        <v>771.06</v>
      </c>
      <c r="I458" s="12"/>
    </row>
    <row r="459" spans="1:9" x14ac:dyDescent="0.25">
      <c r="A459" s="10"/>
      <c r="D459" s="28" t="s">
        <v>166</v>
      </c>
      <c r="E459" s="101">
        <v>763.73</v>
      </c>
      <c r="I459" s="12"/>
    </row>
    <row r="460" spans="1:9" x14ac:dyDescent="0.25">
      <c r="A460" s="10"/>
      <c r="D460" s="28" t="s">
        <v>167</v>
      </c>
      <c r="E460" s="101">
        <v>751.9</v>
      </c>
      <c r="I460" s="12"/>
    </row>
    <row r="461" spans="1:9" x14ac:dyDescent="0.25">
      <c r="A461" s="10"/>
      <c r="D461" s="28" t="s">
        <v>168</v>
      </c>
      <c r="E461" s="101">
        <v>739.87</v>
      </c>
      <c r="I461" s="12"/>
    </row>
    <row r="462" spans="1:9" x14ac:dyDescent="0.25">
      <c r="A462" s="10"/>
      <c r="D462" s="28" t="s">
        <v>169</v>
      </c>
      <c r="E462" s="101">
        <v>753.55</v>
      </c>
      <c r="I462" s="12"/>
    </row>
    <row r="463" spans="1:9" x14ac:dyDescent="0.25">
      <c r="A463" s="10"/>
      <c r="D463" s="28" t="s">
        <v>170</v>
      </c>
      <c r="E463" s="101">
        <v>729.5</v>
      </c>
      <c r="I463" s="12"/>
    </row>
    <row r="464" spans="1:9" x14ac:dyDescent="0.25">
      <c r="A464" s="10"/>
      <c r="D464" s="28" t="s">
        <v>171</v>
      </c>
      <c r="E464" s="101">
        <v>723.3</v>
      </c>
      <c r="I464" s="12"/>
    </row>
    <row r="465" spans="1:9" x14ac:dyDescent="0.25">
      <c r="A465" s="10"/>
      <c r="D465" s="28" t="s">
        <v>172</v>
      </c>
      <c r="E465" s="101">
        <v>785.41</v>
      </c>
      <c r="I465" s="12"/>
    </row>
    <row r="466" spans="1:9" x14ac:dyDescent="0.25">
      <c r="A466" s="10"/>
      <c r="D466" s="28" t="s">
        <v>173</v>
      </c>
      <c r="E466" s="101">
        <v>1111.32</v>
      </c>
      <c r="I466" s="12"/>
    </row>
    <row r="467" spans="1:9" x14ac:dyDescent="0.25">
      <c r="A467" s="10"/>
      <c r="D467" s="28" t="s">
        <v>174</v>
      </c>
      <c r="E467" s="101">
        <v>1155.53</v>
      </c>
      <c r="I467" s="12"/>
    </row>
    <row r="468" spans="1:9" x14ac:dyDescent="0.25">
      <c r="A468" s="10"/>
      <c r="D468" s="28" t="s">
        <v>175</v>
      </c>
      <c r="E468" s="101">
        <v>1228.49</v>
      </c>
      <c r="I468" s="12"/>
    </row>
    <row r="469" spans="1:9" x14ac:dyDescent="0.25">
      <c r="A469" s="10"/>
      <c r="D469" s="28" t="s">
        <v>176</v>
      </c>
      <c r="E469" s="101">
        <v>1172.01</v>
      </c>
      <c r="I469" s="12"/>
    </row>
    <row r="470" spans="1:9" x14ac:dyDescent="0.25">
      <c r="A470" s="10"/>
      <c r="D470" s="28" t="s">
        <v>177</v>
      </c>
      <c r="E470" s="101">
        <v>986.34</v>
      </c>
      <c r="I470" s="12"/>
    </row>
    <row r="471" spans="1:9" x14ac:dyDescent="0.25">
      <c r="A471" s="10"/>
      <c r="D471" s="30" t="s">
        <v>178</v>
      </c>
      <c r="E471" s="101">
        <v>865.91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0.46906678999999996</v>
      </c>
      <c r="F516" s="77">
        <v>0</v>
      </c>
      <c r="G516" s="77">
        <v>139.57539293000002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125.46968247999999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97.564822589999991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118.81972080999999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131.55406740000001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115.13673063999998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131.68783304000002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143.31657292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141.52971951000001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120.0115478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103.44767201999998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25.013819040000001</v>
      </c>
      <c r="G527" s="77">
        <v>21.167968309999996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94.211811300000008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89.178391380000008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89.525756259999994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109.14104971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3.6091886799999999</v>
      </c>
      <c r="F532" s="77">
        <v>132.64299772999999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3.71303151</v>
      </c>
      <c r="C533" s="77">
        <v>0</v>
      </c>
      <c r="D533" s="77">
        <v>0</v>
      </c>
      <c r="E533" s="77">
        <v>94.384849320000001</v>
      </c>
      <c r="F533" s="77">
        <v>116.40413343</v>
      </c>
      <c r="G533" s="77">
        <v>0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94.618318279999983</v>
      </c>
      <c r="C534" s="77">
        <v>0</v>
      </c>
      <c r="D534" s="77">
        <v>0</v>
      </c>
      <c r="E534" s="77">
        <v>94.366635439999996</v>
      </c>
      <c r="F534" s="77">
        <v>114.73507892999999</v>
      </c>
      <c r="G534" s="77">
        <v>0</v>
      </c>
      <c r="H534" s="77">
        <v>0</v>
      </c>
      <c r="I534" s="106">
        <v>0.78804636000000006</v>
      </c>
    </row>
    <row r="535" spans="1:9" x14ac:dyDescent="0.25">
      <c r="A535" s="105">
        <v>20</v>
      </c>
      <c r="B535" s="77">
        <v>96.97476983</v>
      </c>
      <c r="C535" s="77">
        <v>0</v>
      </c>
      <c r="D535" s="77">
        <v>0</v>
      </c>
      <c r="E535" s="77">
        <v>96.548990589999988</v>
      </c>
      <c r="F535" s="77">
        <v>122.70673021</v>
      </c>
      <c r="G535" s="77">
        <v>0</v>
      </c>
      <c r="H535" s="77">
        <v>0</v>
      </c>
      <c r="I535" s="106">
        <v>128.99123136999998</v>
      </c>
    </row>
    <row r="536" spans="1:9" x14ac:dyDescent="0.25">
      <c r="A536" s="105">
        <v>21</v>
      </c>
      <c r="B536" s="77">
        <v>99.354639219999996</v>
      </c>
      <c r="C536" s="77">
        <v>0</v>
      </c>
      <c r="D536" s="77">
        <v>36.904415540000002</v>
      </c>
      <c r="E536" s="77">
        <v>98.994855760000007</v>
      </c>
      <c r="F536" s="77">
        <v>138.97468943000001</v>
      </c>
      <c r="G536" s="77">
        <v>0</v>
      </c>
      <c r="H536" s="77">
        <v>0</v>
      </c>
      <c r="I536" s="106">
        <v>139.70525559000001</v>
      </c>
    </row>
    <row r="537" spans="1:9" x14ac:dyDescent="0.25">
      <c r="A537" s="105">
        <v>22</v>
      </c>
      <c r="B537" s="77">
        <v>99.164221280000007</v>
      </c>
      <c r="C537" s="77">
        <v>0</v>
      </c>
      <c r="D537" s="77">
        <v>76.161024810000015</v>
      </c>
      <c r="E537" s="77">
        <v>99.284149110000001</v>
      </c>
      <c r="F537" s="77">
        <v>114.91745434999999</v>
      </c>
      <c r="G537" s="77">
        <v>0</v>
      </c>
      <c r="H537" s="77">
        <v>0</v>
      </c>
      <c r="I537" s="106">
        <v>119.05141567999999</v>
      </c>
    </row>
    <row r="538" spans="1:9" x14ac:dyDescent="0.25">
      <c r="A538" s="105">
        <v>23</v>
      </c>
      <c r="B538" s="77">
        <v>94.598212039999993</v>
      </c>
      <c r="C538" s="77">
        <v>0</v>
      </c>
      <c r="D538" s="77">
        <v>0</v>
      </c>
      <c r="E538" s="77">
        <v>94.331153840000013</v>
      </c>
      <c r="F538" s="77">
        <v>124.51380815</v>
      </c>
      <c r="G538" s="77">
        <v>0</v>
      </c>
      <c r="H538" s="77">
        <v>0</v>
      </c>
      <c r="I538" s="106">
        <v>62.16518413</v>
      </c>
    </row>
    <row r="539" spans="1:9" x14ac:dyDescent="0.25">
      <c r="A539" s="108">
        <v>24</v>
      </c>
      <c r="B539" s="109">
        <v>26.638404989999998</v>
      </c>
      <c r="C539" s="109">
        <v>0</v>
      </c>
      <c r="D539" s="109">
        <v>0</v>
      </c>
      <c r="E539" s="109">
        <v>94.311993780000009</v>
      </c>
      <c r="F539" s="109">
        <v>111.16917803</v>
      </c>
      <c r="G539" s="109">
        <v>0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515.06159715000001</v>
      </c>
      <c r="C544" s="112">
        <v>0</v>
      </c>
      <c r="D544" s="112">
        <v>113.06544035000002</v>
      </c>
      <c r="E544" s="112">
        <v>676.30088331000002</v>
      </c>
      <c r="F544" s="112">
        <v>1383.1348979499999</v>
      </c>
      <c r="G544" s="112">
        <v>1389.2817304500002</v>
      </c>
      <c r="H544" s="112">
        <v>0</v>
      </c>
      <c r="I544" s="112">
        <v>450.70113312999996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40</v>
      </c>
      <c r="E576" s="118">
        <v>0</v>
      </c>
      <c r="F576" s="118">
        <v>0</v>
      </c>
      <c r="G576" s="118">
        <v>0</v>
      </c>
      <c r="H576" s="119">
        <v>185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80</v>
      </c>
      <c r="E577" s="118">
        <v>0</v>
      </c>
      <c r="F577" s="118">
        <v>0</v>
      </c>
      <c r="G577" s="118">
        <v>0</v>
      </c>
      <c r="H577" s="119">
        <v>225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40</v>
      </c>
      <c r="E578" s="118">
        <v>0</v>
      </c>
      <c r="F578" s="118">
        <v>0</v>
      </c>
      <c r="G578" s="118">
        <v>0</v>
      </c>
      <c r="H578" s="119">
        <v>185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6.666666666666667</v>
      </c>
      <c r="E581" s="121">
        <v>0</v>
      </c>
      <c r="F581" s="121">
        <v>0</v>
      </c>
      <c r="G581" s="121">
        <v>0</v>
      </c>
      <c r="H581" s="122">
        <v>151.66666666666666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559.32000000000005</v>
      </c>
      <c r="E612" s="134">
        <v>15.442936796667027</v>
      </c>
      <c r="I612" s="12"/>
    </row>
    <row r="613" spans="1:9" x14ac:dyDescent="0.25">
      <c r="A613" s="10"/>
      <c r="C613" s="133">
        <v>2</v>
      </c>
      <c r="D613" s="134">
        <v>507.08</v>
      </c>
      <c r="E613" s="134">
        <v>13.386537356666508</v>
      </c>
      <c r="I613" s="12"/>
    </row>
    <row r="614" spans="1:9" x14ac:dyDescent="0.25">
      <c r="A614" s="10"/>
      <c r="C614" s="133">
        <v>3</v>
      </c>
      <c r="D614" s="134">
        <v>481.44</v>
      </c>
      <c r="E614" s="134">
        <v>14.622340686666121</v>
      </c>
      <c r="I614" s="12"/>
    </row>
    <row r="615" spans="1:9" x14ac:dyDescent="0.25">
      <c r="A615" s="10"/>
      <c r="C615" s="133">
        <v>4</v>
      </c>
      <c r="D615" s="134">
        <v>477.94</v>
      </c>
      <c r="E615" s="134">
        <v>13.322649286666547</v>
      </c>
      <c r="I615" s="12"/>
    </row>
    <row r="616" spans="1:9" x14ac:dyDescent="0.25">
      <c r="A616" s="10"/>
      <c r="C616" s="133">
        <v>5</v>
      </c>
      <c r="D616" s="134">
        <v>481.07</v>
      </c>
      <c r="E616" s="134">
        <v>13.142898506666597</v>
      </c>
      <c r="I616" s="12"/>
    </row>
    <row r="617" spans="1:9" x14ac:dyDescent="0.25">
      <c r="A617" s="10"/>
      <c r="C617" s="133">
        <v>6</v>
      </c>
      <c r="D617" s="134">
        <v>524.79</v>
      </c>
      <c r="E617" s="134">
        <v>12.777497396666377</v>
      </c>
      <c r="I617" s="12"/>
    </row>
    <row r="618" spans="1:9" x14ac:dyDescent="0.25">
      <c r="A618" s="10"/>
      <c r="C618" s="133">
        <v>7</v>
      </c>
      <c r="D618" s="134">
        <v>634.75</v>
      </c>
      <c r="E618" s="134">
        <v>14.479062326666735</v>
      </c>
      <c r="I618" s="12"/>
    </row>
    <row r="619" spans="1:9" x14ac:dyDescent="0.25">
      <c r="A619" s="10"/>
      <c r="C619" s="133">
        <v>8</v>
      </c>
      <c r="D619" s="134">
        <v>752.59</v>
      </c>
      <c r="E619" s="134">
        <v>13.897398076666832</v>
      </c>
      <c r="I619" s="12"/>
    </row>
    <row r="620" spans="1:9" x14ac:dyDescent="0.25">
      <c r="A620" s="10"/>
      <c r="C620" s="133">
        <v>9</v>
      </c>
      <c r="D620" s="134">
        <v>772.55</v>
      </c>
      <c r="E620" s="134">
        <v>18.679043876667265</v>
      </c>
      <c r="I620" s="12"/>
    </row>
    <row r="621" spans="1:9" x14ac:dyDescent="0.25">
      <c r="A621" s="10"/>
      <c r="C621" s="133">
        <v>10</v>
      </c>
      <c r="D621" s="134">
        <v>757.17</v>
      </c>
      <c r="E621" s="134">
        <v>15.315810236666948</v>
      </c>
      <c r="I621" s="12"/>
    </row>
    <row r="622" spans="1:9" x14ac:dyDescent="0.25">
      <c r="A622" s="10"/>
      <c r="C622" s="133">
        <v>11</v>
      </c>
      <c r="D622" s="134">
        <v>751.19</v>
      </c>
      <c r="E622" s="134">
        <v>12.546777436666389</v>
      </c>
      <c r="I622" s="12"/>
    </row>
    <row r="623" spans="1:9" x14ac:dyDescent="0.25">
      <c r="A623" s="10"/>
      <c r="C623" s="133">
        <v>12</v>
      </c>
      <c r="D623" s="134">
        <v>741.23</v>
      </c>
      <c r="E623" s="134">
        <v>13.228690976666712</v>
      </c>
      <c r="I623" s="12"/>
    </row>
    <row r="624" spans="1:9" x14ac:dyDescent="0.25">
      <c r="A624" s="10"/>
      <c r="C624" s="133">
        <v>13</v>
      </c>
      <c r="D624" s="134">
        <v>735.26</v>
      </c>
      <c r="E624" s="134">
        <v>13.679573876666382</v>
      </c>
      <c r="I624" s="12"/>
    </row>
    <row r="625" spans="1:9" x14ac:dyDescent="0.25">
      <c r="A625" s="10"/>
      <c r="C625" s="133">
        <v>14</v>
      </c>
      <c r="D625" s="134">
        <v>734.95</v>
      </c>
      <c r="E625" s="134">
        <v>14.443695366666589</v>
      </c>
      <c r="I625" s="12"/>
    </row>
    <row r="626" spans="1:9" x14ac:dyDescent="0.25">
      <c r="A626" s="10"/>
      <c r="C626" s="133">
        <v>15</v>
      </c>
      <c r="D626" s="134">
        <v>726.52</v>
      </c>
      <c r="E626" s="134">
        <v>15.500764246666336</v>
      </c>
      <c r="I626" s="12"/>
    </row>
    <row r="627" spans="1:9" x14ac:dyDescent="0.25">
      <c r="A627" s="10"/>
      <c r="C627" s="133">
        <v>16</v>
      </c>
      <c r="D627" s="134">
        <v>698.85</v>
      </c>
      <c r="E627" s="134">
        <v>12.604721876667099</v>
      </c>
      <c r="I627" s="12"/>
    </row>
    <row r="628" spans="1:9" x14ac:dyDescent="0.25">
      <c r="A628" s="10"/>
      <c r="C628" s="133">
        <v>17</v>
      </c>
      <c r="D628" s="134">
        <v>726.15</v>
      </c>
      <c r="E628" s="134">
        <v>12.308884746666763</v>
      </c>
      <c r="I628" s="12"/>
    </row>
    <row r="629" spans="1:9" x14ac:dyDescent="0.25">
      <c r="A629" s="10"/>
      <c r="C629" s="133">
        <v>18</v>
      </c>
      <c r="D629" s="134">
        <v>762.97</v>
      </c>
      <c r="E629" s="134">
        <v>15.414025316666766</v>
      </c>
      <c r="I629" s="12"/>
    </row>
    <row r="630" spans="1:9" x14ac:dyDescent="0.25">
      <c r="A630" s="10"/>
      <c r="C630" s="133">
        <v>19</v>
      </c>
      <c r="D630" s="134">
        <v>798.27</v>
      </c>
      <c r="E630" s="134">
        <v>19.659602986666869</v>
      </c>
      <c r="I630" s="12"/>
    </row>
    <row r="631" spans="1:9" x14ac:dyDescent="0.25">
      <c r="A631" s="10"/>
      <c r="C631" s="133">
        <v>20</v>
      </c>
      <c r="D631" s="134">
        <v>853.93</v>
      </c>
      <c r="E631" s="134">
        <v>18.399602086667073</v>
      </c>
      <c r="I631" s="12"/>
    </row>
    <row r="632" spans="1:9" x14ac:dyDescent="0.25">
      <c r="A632" s="10"/>
      <c r="C632" s="133">
        <v>21</v>
      </c>
      <c r="D632" s="134">
        <v>948.28</v>
      </c>
      <c r="E632" s="134">
        <v>18.165457336666805</v>
      </c>
      <c r="I632" s="12"/>
    </row>
    <row r="633" spans="1:9" x14ac:dyDescent="0.25">
      <c r="A633" s="10"/>
      <c r="C633" s="133">
        <v>22</v>
      </c>
      <c r="D633" s="134">
        <v>899.24</v>
      </c>
      <c r="E633" s="134">
        <v>14.654161406666162</v>
      </c>
      <c r="I633" s="12"/>
    </row>
    <row r="634" spans="1:9" x14ac:dyDescent="0.25">
      <c r="A634" s="10"/>
      <c r="C634" s="133">
        <v>23</v>
      </c>
      <c r="D634" s="134">
        <v>778.44</v>
      </c>
      <c r="E634" s="134">
        <v>19.771110716666726</v>
      </c>
      <c r="I634" s="12"/>
    </row>
    <row r="635" spans="1:9" x14ac:dyDescent="0.25">
      <c r="A635" s="10"/>
      <c r="C635" s="133">
        <v>24</v>
      </c>
      <c r="D635" s="134">
        <v>658.57</v>
      </c>
      <c r="E635" s="134">
        <v>15.064692366665668</v>
      </c>
      <c r="I635" s="12"/>
    </row>
    <row r="636" spans="1:9" x14ac:dyDescent="0.25">
      <c r="A636" s="10"/>
      <c r="C636" s="133">
        <v>25</v>
      </c>
      <c r="D636" s="134">
        <v>578.77</v>
      </c>
      <c r="E636" s="134">
        <v>17.937543276666702</v>
      </c>
      <c r="I636" s="12"/>
    </row>
    <row r="637" spans="1:9" x14ac:dyDescent="0.25">
      <c r="A637" s="10"/>
      <c r="C637" s="133">
        <v>26</v>
      </c>
      <c r="D637" s="134">
        <v>526.44000000000005</v>
      </c>
      <c r="E637" s="134">
        <v>16.865757406666376</v>
      </c>
      <c r="I637" s="12"/>
    </row>
    <row r="638" spans="1:9" x14ac:dyDescent="0.25">
      <c r="A638" s="10"/>
      <c r="C638" s="133">
        <v>27</v>
      </c>
      <c r="D638" s="134">
        <v>503.3</v>
      </c>
      <c r="E638" s="134">
        <v>18.037098356666547</v>
      </c>
      <c r="I638" s="12"/>
    </row>
    <row r="639" spans="1:9" x14ac:dyDescent="0.25">
      <c r="A639" s="10"/>
      <c r="C639" s="133">
        <v>28</v>
      </c>
      <c r="D639" s="134">
        <v>493.38</v>
      </c>
      <c r="E639" s="134">
        <v>18.946171356667151</v>
      </c>
      <c r="I639" s="12"/>
    </row>
    <row r="640" spans="1:9" x14ac:dyDescent="0.25">
      <c r="A640" s="10"/>
      <c r="C640" s="133">
        <v>29</v>
      </c>
      <c r="D640" s="134">
        <v>500.95</v>
      </c>
      <c r="E640" s="134">
        <v>22.350181156666736</v>
      </c>
      <c r="I640" s="12"/>
    </row>
    <row r="641" spans="1:9" x14ac:dyDescent="0.25">
      <c r="A641" s="10"/>
      <c r="C641" s="133">
        <v>30</v>
      </c>
      <c r="D641" s="134">
        <v>542.76</v>
      </c>
      <c r="E641" s="134">
        <v>23.356861286666685</v>
      </c>
      <c r="I641" s="12"/>
    </row>
    <row r="642" spans="1:9" x14ac:dyDescent="0.25">
      <c r="A642" s="10"/>
      <c r="C642" s="133">
        <v>31</v>
      </c>
      <c r="D642" s="134">
        <v>648.29</v>
      </c>
      <c r="E642" s="134">
        <v>18.834481456666708</v>
      </c>
      <c r="I642" s="12"/>
    </row>
    <row r="643" spans="1:9" x14ac:dyDescent="0.25">
      <c r="A643" s="10"/>
      <c r="C643" s="133">
        <v>32</v>
      </c>
      <c r="D643" s="134">
        <v>765.33</v>
      </c>
      <c r="E643" s="134">
        <v>15.356840596666302</v>
      </c>
      <c r="I643" s="12"/>
    </row>
    <row r="644" spans="1:9" x14ac:dyDescent="0.25">
      <c r="A644" s="10"/>
      <c r="C644" s="133">
        <v>33</v>
      </c>
      <c r="D644" s="134">
        <v>791.04</v>
      </c>
      <c r="E644" s="134">
        <v>17.498815416667185</v>
      </c>
      <c r="I644" s="12"/>
    </row>
    <row r="645" spans="1:9" x14ac:dyDescent="0.25">
      <c r="A645" s="10"/>
      <c r="C645" s="133">
        <v>34</v>
      </c>
      <c r="D645" s="134">
        <v>785.6</v>
      </c>
      <c r="E645" s="134">
        <v>17.683868416666883</v>
      </c>
      <c r="I645" s="12"/>
    </row>
    <row r="646" spans="1:9" x14ac:dyDescent="0.25">
      <c r="A646" s="10"/>
      <c r="C646" s="133">
        <v>35</v>
      </c>
      <c r="D646" s="134">
        <v>748.11</v>
      </c>
      <c r="E646" s="134">
        <v>19.199613416667034</v>
      </c>
      <c r="I646" s="12"/>
    </row>
    <row r="647" spans="1:9" x14ac:dyDescent="0.25">
      <c r="A647" s="10"/>
      <c r="C647" s="133">
        <v>36</v>
      </c>
      <c r="D647" s="134">
        <v>694.82</v>
      </c>
      <c r="E647" s="134">
        <v>16.729804236666723</v>
      </c>
      <c r="I647" s="12"/>
    </row>
    <row r="648" spans="1:9" x14ac:dyDescent="0.25">
      <c r="A648" s="10"/>
      <c r="C648" s="133">
        <v>37</v>
      </c>
      <c r="D648" s="134">
        <v>685.27</v>
      </c>
      <c r="E648" s="134">
        <v>16.229307986666754</v>
      </c>
      <c r="I648" s="12"/>
    </row>
    <row r="649" spans="1:9" x14ac:dyDescent="0.25">
      <c r="A649" s="10"/>
      <c r="C649" s="133">
        <v>38</v>
      </c>
      <c r="D649" s="134">
        <v>663.8</v>
      </c>
      <c r="E649" s="134">
        <v>15.833424786666683</v>
      </c>
      <c r="I649" s="12"/>
    </row>
    <row r="650" spans="1:9" x14ac:dyDescent="0.25">
      <c r="A650" s="10"/>
      <c r="C650" s="133">
        <v>39</v>
      </c>
      <c r="D650" s="134">
        <v>661.33</v>
      </c>
      <c r="E650" s="134">
        <v>15.141893676666768</v>
      </c>
      <c r="I650" s="12"/>
    </row>
    <row r="651" spans="1:9" x14ac:dyDescent="0.25">
      <c r="A651" s="10"/>
      <c r="C651" s="133">
        <v>40</v>
      </c>
      <c r="D651" s="134">
        <v>674.79</v>
      </c>
      <c r="E651" s="134">
        <v>13.782809186666896</v>
      </c>
      <c r="I651" s="12"/>
    </row>
    <row r="652" spans="1:9" x14ac:dyDescent="0.25">
      <c r="A652" s="10"/>
      <c r="C652" s="133">
        <v>41</v>
      </c>
      <c r="D652" s="134">
        <v>702.86</v>
      </c>
      <c r="E652" s="134">
        <v>13.247866986666509</v>
      </c>
      <c r="I652" s="12"/>
    </row>
    <row r="653" spans="1:9" x14ac:dyDescent="0.25">
      <c r="A653" s="10"/>
      <c r="C653" s="133">
        <v>42</v>
      </c>
      <c r="D653" s="134">
        <v>756.67</v>
      </c>
      <c r="E653" s="134">
        <v>17.734547276666945</v>
      </c>
      <c r="I653" s="12"/>
    </row>
    <row r="654" spans="1:9" x14ac:dyDescent="0.25">
      <c r="A654" s="10"/>
      <c r="C654" s="133">
        <v>43</v>
      </c>
      <c r="D654" s="134">
        <v>821.84</v>
      </c>
      <c r="E654" s="134">
        <v>22.801509436667402</v>
      </c>
      <c r="I654" s="12"/>
    </row>
    <row r="655" spans="1:9" x14ac:dyDescent="0.25">
      <c r="A655" s="10"/>
      <c r="C655" s="133">
        <v>44</v>
      </c>
      <c r="D655" s="134">
        <v>872.11</v>
      </c>
      <c r="E655" s="134">
        <v>20.501955256666179</v>
      </c>
      <c r="I655" s="12"/>
    </row>
    <row r="656" spans="1:9" x14ac:dyDescent="0.25">
      <c r="A656" s="10"/>
      <c r="C656" s="133">
        <v>45</v>
      </c>
      <c r="D656" s="134">
        <v>954.88</v>
      </c>
      <c r="E656" s="134">
        <v>18.208626796666067</v>
      </c>
      <c r="I656" s="12"/>
    </row>
    <row r="657" spans="1:9" x14ac:dyDescent="0.25">
      <c r="A657" s="10"/>
      <c r="C657" s="133">
        <v>46</v>
      </c>
      <c r="D657" s="134">
        <v>911.07</v>
      </c>
      <c r="E657" s="134">
        <v>16.833367856666428</v>
      </c>
      <c r="I657" s="12"/>
    </row>
    <row r="658" spans="1:9" x14ac:dyDescent="0.25">
      <c r="A658" s="10"/>
      <c r="C658" s="133">
        <v>47</v>
      </c>
      <c r="D658" s="134">
        <v>804.83</v>
      </c>
      <c r="E658" s="134">
        <v>19.971005556667251</v>
      </c>
      <c r="I658" s="12"/>
    </row>
    <row r="659" spans="1:9" x14ac:dyDescent="0.25">
      <c r="A659" s="10"/>
      <c r="C659" s="133">
        <v>48</v>
      </c>
      <c r="D659" s="134">
        <v>675.2</v>
      </c>
      <c r="E659" s="134">
        <v>20.329609806666213</v>
      </c>
      <c r="I659" s="12"/>
    </row>
    <row r="660" spans="1:9" x14ac:dyDescent="0.25">
      <c r="A660" s="10"/>
      <c r="C660" s="133">
        <v>49</v>
      </c>
      <c r="D660" s="134">
        <v>581.04</v>
      </c>
      <c r="E660" s="134">
        <v>12.411700576666703</v>
      </c>
      <c r="I660" s="12"/>
    </row>
    <row r="661" spans="1:9" x14ac:dyDescent="0.25">
      <c r="A661" s="10"/>
      <c r="C661" s="133">
        <v>50</v>
      </c>
      <c r="D661" s="134">
        <v>529.42999999999995</v>
      </c>
      <c r="E661" s="134">
        <v>10.861707226666681</v>
      </c>
      <c r="I661" s="12"/>
    </row>
    <row r="662" spans="1:9" x14ac:dyDescent="0.25">
      <c r="A662" s="10"/>
      <c r="C662" s="133">
        <v>51</v>
      </c>
      <c r="D662" s="134">
        <v>507.92</v>
      </c>
      <c r="E662" s="134">
        <v>10.677586726666391</v>
      </c>
      <c r="I662" s="12"/>
    </row>
    <row r="663" spans="1:9" x14ac:dyDescent="0.25">
      <c r="A663" s="10"/>
      <c r="C663" s="133">
        <v>52</v>
      </c>
      <c r="D663" s="134">
        <v>498.61</v>
      </c>
      <c r="E663" s="134">
        <v>10.671679076666351</v>
      </c>
      <c r="I663" s="12"/>
    </row>
    <row r="664" spans="1:9" x14ac:dyDescent="0.25">
      <c r="A664" s="10"/>
      <c r="C664" s="133">
        <v>53</v>
      </c>
      <c r="D664" s="134">
        <v>509.82</v>
      </c>
      <c r="E664" s="134">
        <v>11.073941746666833</v>
      </c>
      <c r="I664" s="12"/>
    </row>
    <row r="665" spans="1:9" x14ac:dyDescent="0.25">
      <c r="A665" s="10"/>
      <c r="C665" s="133">
        <v>54</v>
      </c>
      <c r="D665" s="134">
        <v>549.19000000000005</v>
      </c>
      <c r="E665" s="134">
        <v>11.503267876666655</v>
      </c>
      <c r="I665" s="12"/>
    </row>
    <row r="666" spans="1:9" x14ac:dyDescent="0.25">
      <c r="A666" s="10"/>
      <c r="C666" s="133">
        <v>55</v>
      </c>
      <c r="D666" s="134">
        <v>627.41</v>
      </c>
      <c r="E666" s="134">
        <v>12.192741716666887</v>
      </c>
      <c r="I666" s="12"/>
    </row>
    <row r="667" spans="1:9" x14ac:dyDescent="0.25">
      <c r="A667" s="10"/>
      <c r="C667" s="133">
        <v>56</v>
      </c>
      <c r="D667" s="134">
        <v>691.18</v>
      </c>
      <c r="E667" s="134">
        <v>12.243442286666891</v>
      </c>
      <c r="I667" s="12"/>
    </row>
    <row r="668" spans="1:9" x14ac:dyDescent="0.25">
      <c r="A668" s="10"/>
      <c r="C668" s="133">
        <v>57</v>
      </c>
      <c r="D668" s="134">
        <v>757.95</v>
      </c>
      <c r="E668" s="134">
        <v>15.476403896666397</v>
      </c>
      <c r="I668" s="12"/>
    </row>
    <row r="669" spans="1:9" x14ac:dyDescent="0.25">
      <c r="A669" s="10"/>
      <c r="C669" s="133">
        <v>58</v>
      </c>
      <c r="D669" s="134">
        <v>771.87</v>
      </c>
      <c r="E669" s="134">
        <v>15.884126016666642</v>
      </c>
      <c r="I669" s="12"/>
    </row>
    <row r="670" spans="1:9" x14ac:dyDescent="0.25">
      <c r="A670" s="10"/>
      <c r="C670" s="133">
        <v>59</v>
      </c>
      <c r="D670" s="134">
        <v>787.94</v>
      </c>
      <c r="E670" s="134">
        <v>16.615375926666957</v>
      </c>
      <c r="I670" s="12"/>
    </row>
    <row r="671" spans="1:9" x14ac:dyDescent="0.25">
      <c r="A671" s="10"/>
      <c r="C671" s="133">
        <v>60</v>
      </c>
      <c r="D671" s="134">
        <v>723.52</v>
      </c>
      <c r="E671" s="134">
        <v>17.819372886666429</v>
      </c>
      <c r="I671" s="12"/>
    </row>
    <row r="672" spans="1:9" x14ac:dyDescent="0.25">
      <c r="A672" s="10"/>
      <c r="C672" s="133">
        <v>61</v>
      </c>
      <c r="D672" s="134">
        <v>760.59</v>
      </c>
      <c r="E672" s="134">
        <v>18.308160576666637</v>
      </c>
      <c r="I672" s="12"/>
    </row>
    <row r="673" spans="1:9" x14ac:dyDescent="0.25">
      <c r="A673" s="10"/>
      <c r="C673" s="133">
        <v>62</v>
      </c>
      <c r="D673" s="134">
        <v>799.29</v>
      </c>
      <c r="E673" s="134">
        <v>19.402490216667047</v>
      </c>
      <c r="I673" s="12"/>
    </row>
    <row r="674" spans="1:9" x14ac:dyDescent="0.25">
      <c r="A674" s="10"/>
      <c r="C674" s="133">
        <v>63</v>
      </c>
      <c r="D674" s="134">
        <v>784.89</v>
      </c>
      <c r="E674" s="134">
        <v>20.198585686666547</v>
      </c>
      <c r="I674" s="12"/>
    </row>
    <row r="675" spans="1:9" x14ac:dyDescent="0.25">
      <c r="A675" s="10"/>
      <c r="C675" s="133">
        <v>64</v>
      </c>
      <c r="D675" s="134">
        <v>779.54</v>
      </c>
      <c r="E675" s="134">
        <v>21.203975056667332</v>
      </c>
      <c r="I675" s="12"/>
    </row>
    <row r="676" spans="1:9" x14ac:dyDescent="0.25">
      <c r="A676" s="10"/>
      <c r="C676" s="133">
        <v>65</v>
      </c>
      <c r="D676" s="134">
        <v>815.33</v>
      </c>
      <c r="E676" s="134">
        <v>20.020327146666432</v>
      </c>
      <c r="I676" s="12"/>
    </row>
    <row r="677" spans="1:9" x14ac:dyDescent="0.25">
      <c r="A677" s="10"/>
      <c r="C677" s="133">
        <v>66</v>
      </c>
      <c r="D677" s="134">
        <v>801.41</v>
      </c>
      <c r="E677" s="134">
        <v>24.793537566666828</v>
      </c>
      <c r="I677" s="12"/>
    </row>
    <row r="678" spans="1:9" x14ac:dyDescent="0.25">
      <c r="A678" s="10"/>
      <c r="C678" s="133">
        <v>67</v>
      </c>
      <c r="D678" s="134">
        <v>860.87</v>
      </c>
      <c r="E678" s="134">
        <v>28.349573016666</v>
      </c>
      <c r="I678" s="12"/>
    </row>
    <row r="679" spans="1:9" x14ac:dyDescent="0.25">
      <c r="A679" s="10"/>
      <c r="C679" s="133">
        <v>68</v>
      </c>
      <c r="D679" s="134">
        <v>907.89</v>
      </c>
      <c r="E679" s="134">
        <v>24.555587576667449</v>
      </c>
      <c r="I679" s="12"/>
    </row>
    <row r="680" spans="1:9" x14ac:dyDescent="0.25">
      <c r="A680" s="10"/>
      <c r="C680" s="133">
        <v>69</v>
      </c>
      <c r="D680" s="134">
        <v>976.57</v>
      </c>
      <c r="E680" s="134">
        <v>25.26345488666675</v>
      </c>
      <c r="I680" s="12"/>
    </row>
    <row r="681" spans="1:9" x14ac:dyDescent="0.25">
      <c r="A681" s="10"/>
      <c r="C681" s="133">
        <v>70</v>
      </c>
      <c r="D681" s="134">
        <v>936.44</v>
      </c>
      <c r="E681" s="134">
        <v>24.924277736666909</v>
      </c>
      <c r="I681" s="12"/>
    </row>
    <row r="682" spans="1:9" x14ac:dyDescent="0.25">
      <c r="A682" s="10"/>
      <c r="C682" s="133">
        <v>71</v>
      </c>
      <c r="D682" s="134">
        <v>837.93</v>
      </c>
      <c r="E682" s="134">
        <v>27.95083600666635</v>
      </c>
      <c r="I682" s="12"/>
    </row>
    <row r="683" spans="1:9" x14ac:dyDescent="0.25">
      <c r="A683" s="10"/>
      <c r="C683" s="133">
        <v>72</v>
      </c>
      <c r="D683" s="134">
        <v>723.6</v>
      </c>
      <c r="E683" s="134">
        <v>26.103139826666848</v>
      </c>
      <c r="I683" s="12"/>
    </row>
    <row r="684" spans="1:9" x14ac:dyDescent="0.25">
      <c r="A684" s="10"/>
      <c r="C684" s="133">
        <v>73</v>
      </c>
      <c r="D684" s="134">
        <v>548.12</v>
      </c>
      <c r="E684" s="134">
        <v>15.841751196666451</v>
      </c>
      <c r="I684" s="12"/>
    </row>
    <row r="685" spans="1:9" x14ac:dyDescent="0.25">
      <c r="A685" s="10"/>
      <c r="C685" s="133">
        <v>74</v>
      </c>
      <c r="D685" s="134">
        <v>500.42</v>
      </c>
      <c r="E685" s="134">
        <v>14.553303676666587</v>
      </c>
      <c r="I685" s="12"/>
    </row>
    <row r="686" spans="1:9" x14ac:dyDescent="0.25">
      <c r="A686" s="10"/>
      <c r="C686" s="133">
        <v>75</v>
      </c>
      <c r="D686" s="134">
        <v>474.16</v>
      </c>
      <c r="E686" s="134">
        <v>14.988911456666528</v>
      </c>
      <c r="I686" s="12"/>
    </row>
    <row r="687" spans="1:9" ht="17.25" customHeight="1" x14ac:dyDescent="0.25">
      <c r="A687" s="10"/>
      <c r="C687" s="133">
        <v>76</v>
      </c>
      <c r="D687" s="134">
        <v>468.29</v>
      </c>
      <c r="E687" s="134">
        <v>14.730559566666557</v>
      </c>
      <c r="I687" s="12"/>
    </row>
    <row r="688" spans="1:9" ht="16.5" customHeight="1" x14ac:dyDescent="0.25">
      <c r="A688" s="10"/>
      <c r="C688" s="133">
        <v>77</v>
      </c>
      <c r="D688" s="134">
        <v>474.82</v>
      </c>
      <c r="E688" s="134">
        <v>12.90381647666652</v>
      </c>
      <c r="I688" s="12"/>
    </row>
    <row r="689" spans="1:9" x14ac:dyDescent="0.25">
      <c r="A689" s="10"/>
      <c r="C689" s="133">
        <v>78</v>
      </c>
      <c r="D689" s="134">
        <v>511.15</v>
      </c>
      <c r="E689" s="134">
        <v>13.040965696666944</v>
      </c>
      <c r="I689" s="12"/>
    </row>
    <row r="690" spans="1:9" x14ac:dyDescent="0.25">
      <c r="A690" s="10"/>
      <c r="C690" s="133">
        <v>79</v>
      </c>
      <c r="D690" s="134">
        <v>593.92999999999995</v>
      </c>
      <c r="E690" s="134">
        <v>11.358689886666752</v>
      </c>
      <c r="I690" s="12"/>
    </row>
    <row r="691" spans="1:9" x14ac:dyDescent="0.25">
      <c r="A691" s="10"/>
      <c r="C691" s="133">
        <v>80</v>
      </c>
      <c r="D691" s="134">
        <v>698.9</v>
      </c>
      <c r="E691" s="134">
        <v>11.363563666666664</v>
      </c>
      <c r="I691" s="12"/>
    </row>
    <row r="692" spans="1:9" x14ac:dyDescent="0.25">
      <c r="A692" s="10"/>
      <c r="C692" s="133">
        <v>81</v>
      </c>
      <c r="D692" s="134">
        <v>793.73</v>
      </c>
      <c r="E692" s="134">
        <v>14.252783596666404</v>
      </c>
      <c r="I692" s="12"/>
    </row>
    <row r="693" spans="1:9" x14ac:dyDescent="0.25">
      <c r="A693" s="10"/>
      <c r="C693" s="133">
        <v>82</v>
      </c>
      <c r="D693" s="134">
        <v>853.69</v>
      </c>
      <c r="E693" s="134">
        <v>13.398498686666812</v>
      </c>
      <c r="I693" s="12"/>
    </row>
    <row r="694" spans="1:9" x14ac:dyDescent="0.25">
      <c r="A694" s="10"/>
      <c r="C694" s="133">
        <v>83</v>
      </c>
      <c r="D694" s="134">
        <v>835.79</v>
      </c>
      <c r="E694" s="134">
        <v>13.430541586666664</v>
      </c>
      <c r="I694" s="12"/>
    </row>
    <row r="695" spans="1:9" x14ac:dyDescent="0.25">
      <c r="A695" s="10"/>
      <c r="C695" s="133">
        <v>84</v>
      </c>
      <c r="D695" s="134">
        <v>830.33</v>
      </c>
      <c r="E695" s="134">
        <v>13.639634166666838</v>
      </c>
      <c r="I695" s="12"/>
    </row>
    <row r="696" spans="1:9" x14ac:dyDescent="0.25">
      <c r="A696" s="10"/>
      <c r="C696" s="133">
        <v>85</v>
      </c>
      <c r="D696" s="134">
        <v>778.13</v>
      </c>
      <c r="E696" s="134">
        <v>13.602139236666176</v>
      </c>
      <c r="I696" s="12"/>
    </row>
    <row r="697" spans="1:9" x14ac:dyDescent="0.25">
      <c r="A697" s="10"/>
      <c r="C697" s="133">
        <v>86</v>
      </c>
      <c r="D697" s="134">
        <v>743.13</v>
      </c>
      <c r="E697" s="134">
        <v>13.423593896666489</v>
      </c>
      <c r="I697" s="12"/>
    </row>
    <row r="698" spans="1:9" x14ac:dyDescent="0.25">
      <c r="A698" s="10"/>
      <c r="C698" s="133">
        <v>87</v>
      </c>
      <c r="D698" s="134">
        <v>709.13</v>
      </c>
      <c r="E698" s="134">
        <v>12.88518630666681</v>
      </c>
      <c r="I698" s="12"/>
    </row>
    <row r="699" spans="1:9" x14ac:dyDescent="0.25">
      <c r="A699" s="10"/>
      <c r="C699" s="133">
        <v>88</v>
      </c>
      <c r="D699" s="134">
        <v>621.83000000000004</v>
      </c>
      <c r="E699" s="134">
        <v>14.527127186666803</v>
      </c>
      <c r="I699" s="12"/>
    </row>
    <row r="700" spans="1:9" x14ac:dyDescent="0.25">
      <c r="A700" s="10"/>
      <c r="C700" s="133">
        <v>89</v>
      </c>
      <c r="D700" s="134">
        <v>659.03</v>
      </c>
      <c r="E700" s="134">
        <v>13.204696336666416</v>
      </c>
      <c r="I700" s="12"/>
    </row>
    <row r="701" spans="1:9" x14ac:dyDescent="0.25">
      <c r="A701" s="10"/>
      <c r="C701" s="133">
        <v>90</v>
      </c>
      <c r="D701" s="134">
        <v>669.07</v>
      </c>
      <c r="E701" s="134">
        <v>13.443211146666727</v>
      </c>
      <c r="I701" s="12"/>
    </row>
    <row r="702" spans="1:9" x14ac:dyDescent="0.25">
      <c r="A702" s="10"/>
      <c r="C702" s="133">
        <v>91</v>
      </c>
      <c r="D702" s="134">
        <v>726.67</v>
      </c>
      <c r="E702" s="134">
        <v>16.478905716667441</v>
      </c>
      <c r="I702" s="12"/>
    </row>
    <row r="703" spans="1:9" x14ac:dyDescent="0.25">
      <c r="A703" s="10"/>
      <c r="C703" s="133">
        <v>92</v>
      </c>
      <c r="D703" s="134">
        <v>766.46</v>
      </c>
      <c r="E703" s="134">
        <v>17.978129076667301</v>
      </c>
      <c r="I703" s="12"/>
    </row>
    <row r="704" spans="1:9" x14ac:dyDescent="0.25">
      <c r="A704" s="10"/>
      <c r="C704" s="133">
        <v>93</v>
      </c>
      <c r="D704" s="134">
        <v>810.99</v>
      </c>
      <c r="E704" s="134">
        <v>20.821667056666683</v>
      </c>
      <c r="I704" s="12"/>
    </row>
    <row r="705" spans="1:9" x14ac:dyDescent="0.25">
      <c r="A705" s="10"/>
      <c r="C705" s="133">
        <v>94</v>
      </c>
      <c r="D705" s="134">
        <v>713.19</v>
      </c>
      <c r="E705" s="134">
        <v>18.986816616666601</v>
      </c>
      <c r="I705" s="12"/>
    </row>
    <row r="706" spans="1:9" x14ac:dyDescent="0.25">
      <c r="A706" s="10"/>
      <c r="C706" s="133">
        <v>95</v>
      </c>
      <c r="D706" s="134">
        <v>586.54999999999995</v>
      </c>
      <c r="E706" s="134">
        <v>19.233377966666694</v>
      </c>
      <c r="I706" s="12"/>
    </row>
    <row r="707" spans="1:9" x14ac:dyDescent="0.25">
      <c r="A707" s="10"/>
      <c r="C707" s="133">
        <v>96</v>
      </c>
      <c r="D707" s="134">
        <v>490.1</v>
      </c>
      <c r="E707" s="134">
        <v>14.538901006667061</v>
      </c>
      <c r="I707" s="12"/>
    </row>
    <row r="708" spans="1:9" x14ac:dyDescent="0.25">
      <c r="A708" s="10"/>
      <c r="C708" s="133">
        <v>97</v>
      </c>
      <c r="D708" s="134">
        <v>488.29</v>
      </c>
      <c r="E708" s="134">
        <v>15.491237266666531</v>
      </c>
      <c r="I708" s="12"/>
    </row>
    <row r="709" spans="1:9" x14ac:dyDescent="0.25">
      <c r="A709" s="10"/>
      <c r="C709" s="133">
        <v>98</v>
      </c>
      <c r="D709" s="134">
        <v>433.91</v>
      </c>
      <c r="E709" s="134">
        <v>14.943457806666061</v>
      </c>
      <c r="I709" s="12"/>
    </row>
    <row r="710" spans="1:9" x14ac:dyDescent="0.25">
      <c r="A710" s="10"/>
      <c r="C710" s="133">
        <v>99</v>
      </c>
      <c r="D710" s="134">
        <v>410.18</v>
      </c>
      <c r="E710" s="134">
        <v>15.518388666666738</v>
      </c>
      <c r="I710" s="12"/>
    </row>
    <row r="711" spans="1:9" x14ac:dyDescent="0.25">
      <c r="A711" s="10"/>
      <c r="C711" s="133">
        <v>100</v>
      </c>
      <c r="D711" s="134">
        <v>399.47</v>
      </c>
      <c r="E711" s="134">
        <v>15.93055790666665</v>
      </c>
      <c r="I711" s="12"/>
    </row>
    <row r="712" spans="1:9" x14ac:dyDescent="0.25">
      <c r="A712" s="10"/>
      <c r="C712" s="133">
        <v>101</v>
      </c>
      <c r="D712" s="134">
        <v>402.23</v>
      </c>
      <c r="E712" s="134">
        <v>18.325804566666307</v>
      </c>
      <c r="I712" s="12"/>
    </row>
    <row r="713" spans="1:9" x14ac:dyDescent="0.25">
      <c r="A713" s="10"/>
      <c r="C713" s="133">
        <v>102</v>
      </c>
      <c r="D713" s="134">
        <v>443.95</v>
      </c>
      <c r="E713" s="134">
        <v>15.505867966666756</v>
      </c>
      <c r="I713" s="12"/>
    </row>
    <row r="714" spans="1:9" x14ac:dyDescent="0.25">
      <c r="A714" s="10"/>
      <c r="C714" s="133">
        <v>103</v>
      </c>
      <c r="D714" s="134">
        <v>528.04999999999995</v>
      </c>
      <c r="E714" s="134">
        <v>21.88670104666619</v>
      </c>
      <c r="I714" s="12"/>
    </row>
    <row r="715" spans="1:9" x14ac:dyDescent="0.25">
      <c r="A715" s="10"/>
      <c r="C715" s="133">
        <v>104</v>
      </c>
      <c r="D715" s="134">
        <v>617.20000000000005</v>
      </c>
      <c r="E715" s="134">
        <v>16.809155486666896</v>
      </c>
      <c r="I715" s="12"/>
    </row>
    <row r="716" spans="1:9" x14ac:dyDescent="0.25">
      <c r="A716" s="10"/>
      <c r="C716" s="133">
        <v>105</v>
      </c>
      <c r="D716" s="134">
        <v>659.93</v>
      </c>
      <c r="E716" s="134">
        <v>21.761753946666431</v>
      </c>
      <c r="I716" s="12"/>
    </row>
    <row r="717" spans="1:9" x14ac:dyDescent="0.25">
      <c r="A717" s="10"/>
      <c r="C717" s="133">
        <v>106</v>
      </c>
      <c r="D717" s="134">
        <v>702.25</v>
      </c>
      <c r="E717" s="134">
        <v>20.415358516666402</v>
      </c>
      <c r="I717" s="12"/>
    </row>
    <row r="718" spans="1:9" x14ac:dyDescent="0.25">
      <c r="A718" s="10"/>
      <c r="C718" s="133">
        <v>107</v>
      </c>
      <c r="D718" s="134">
        <v>685.64</v>
      </c>
      <c r="E718" s="134">
        <v>15.297336256666995</v>
      </c>
      <c r="I718" s="12"/>
    </row>
    <row r="719" spans="1:9" x14ac:dyDescent="0.25">
      <c r="A719" s="10"/>
      <c r="C719" s="133">
        <v>108</v>
      </c>
      <c r="D719" s="134">
        <v>747.27</v>
      </c>
      <c r="E719" s="134">
        <v>13.028567846666419</v>
      </c>
      <c r="I719" s="12"/>
    </row>
    <row r="720" spans="1:9" x14ac:dyDescent="0.25">
      <c r="A720" s="10"/>
      <c r="C720" s="133">
        <v>109</v>
      </c>
      <c r="D720" s="134">
        <v>742.29</v>
      </c>
      <c r="E720" s="134">
        <v>12.537929606666694</v>
      </c>
      <c r="I720" s="12"/>
    </row>
    <row r="721" spans="1:9" x14ac:dyDescent="0.25">
      <c r="A721" s="10"/>
      <c r="C721" s="133">
        <v>110</v>
      </c>
      <c r="D721" s="134">
        <v>778.6</v>
      </c>
      <c r="E721" s="134">
        <v>13.1023022866666</v>
      </c>
      <c r="I721" s="12"/>
    </row>
    <row r="722" spans="1:9" x14ac:dyDescent="0.25">
      <c r="A722" s="10"/>
      <c r="C722" s="133">
        <v>111</v>
      </c>
      <c r="D722" s="134">
        <v>751.34</v>
      </c>
      <c r="E722" s="134">
        <v>12.614376696666454</v>
      </c>
      <c r="I722" s="12"/>
    </row>
    <row r="723" spans="1:9" x14ac:dyDescent="0.25">
      <c r="A723" s="10"/>
      <c r="C723" s="133">
        <v>112</v>
      </c>
      <c r="D723" s="134">
        <v>691.56</v>
      </c>
      <c r="E723" s="134">
        <v>12.909236016666569</v>
      </c>
      <c r="I723" s="12"/>
    </row>
    <row r="724" spans="1:9" x14ac:dyDescent="0.25">
      <c r="A724" s="10"/>
      <c r="C724" s="133">
        <v>113</v>
      </c>
      <c r="D724" s="134">
        <v>710.31</v>
      </c>
      <c r="E724" s="134">
        <v>13.460238186666061</v>
      </c>
      <c r="I724" s="12"/>
    </row>
    <row r="725" spans="1:9" x14ac:dyDescent="0.25">
      <c r="A725" s="10"/>
      <c r="C725" s="133">
        <v>114</v>
      </c>
      <c r="D725" s="134">
        <v>766.91</v>
      </c>
      <c r="E725" s="134">
        <v>29.167034176666448</v>
      </c>
      <c r="I725" s="12"/>
    </row>
    <row r="726" spans="1:9" x14ac:dyDescent="0.25">
      <c r="A726" s="10"/>
      <c r="C726" s="133">
        <v>115</v>
      </c>
      <c r="D726" s="134">
        <v>755.85</v>
      </c>
      <c r="E726" s="134">
        <v>29.222426256665813</v>
      </c>
      <c r="I726" s="12"/>
    </row>
    <row r="727" spans="1:9" x14ac:dyDescent="0.25">
      <c r="A727" s="10"/>
      <c r="C727" s="133">
        <v>116</v>
      </c>
      <c r="D727" s="134">
        <v>825.97</v>
      </c>
      <c r="E727" s="134">
        <v>28.228658456666835</v>
      </c>
      <c r="I727" s="12"/>
    </row>
    <row r="728" spans="1:9" x14ac:dyDescent="0.25">
      <c r="A728" s="10"/>
      <c r="C728" s="133">
        <v>117</v>
      </c>
      <c r="D728" s="134">
        <v>893.59</v>
      </c>
      <c r="E728" s="134">
        <v>29.948605686666269</v>
      </c>
      <c r="I728" s="12"/>
    </row>
    <row r="729" spans="1:9" x14ac:dyDescent="0.25">
      <c r="A729" s="10"/>
      <c r="C729" s="133">
        <v>118</v>
      </c>
      <c r="D729" s="134">
        <v>847.91</v>
      </c>
      <c r="E729" s="134">
        <v>32.030135536666421</v>
      </c>
      <c r="I729" s="12"/>
    </row>
    <row r="730" spans="1:9" x14ac:dyDescent="0.25">
      <c r="A730" s="10"/>
      <c r="C730" s="133">
        <v>119</v>
      </c>
      <c r="D730" s="134">
        <v>731.73</v>
      </c>
      <c r="E730" s="134">
        <v>29.967375786666253</v>
      </c>
      <c r="I730" s="12"/>
    </row>
    <row r="731" spans="1:9" x14ac:dyDescent="0.25">
      <c r="A731" s="10"/>
      <c r="C731" s="133">
        <v>120</v>
      </c>
      <c r="D731" s="134">
        <v>614.72</v>
      </c>
      <c r="E731" s="134">
        <v>25.003632046666326</v>
      </c>
      <c r="I731" s="12"/>
    </row>
    <row r="732" spans="1:9" x14ac:dyDescent="0.25">
      <c r="A732" s="10"/>
      <c r="C732" s="133">
        <v>121</v>
      </c>
      <c r="D732" s="134">
        <v>548.23</v>
      </c>
      <c r="E732" s="134">
        <v>17.686794976666761</v>
      </c>
      <c r="I732" s="12"/>
    </row>
    <row r="733" spans="1:9" x14ac:dyDescent="0.25">
      <c r="A733" s="10"/>
      <c r="C733" s="133">
        <v>122</v>
      </c>
      <c r="D733" s="134">
        <v>494.97</v>
      </c>
      <c r="E733" s="134">
        <v>18.251641256666971</v>
      </c>
      <c r="I733" s="12"/>
    </row>
    <row r="734" spans="1:9" x14ac:dyDescent="0.25">
      <c r="A734" s="10"/>
      <c r="C734" s="133">
        <v>123</v>
      </c>
      <c r="D734" s="134">
        <v>466.17</v>
      </c>
      <c r="E734" s="134">
        <v>18.085846146666768</v>
      </c>
      <c r="I734" s="12"/>
    </row>
    <row r="735" spans="1:9" x14ac:dyDescent="0.25">
      <c r="A735" s="10"/>
      <c r="C735" s="133">
        <v>124</v>
      </c>
      <c r="D735" s="134">
        <v>468.34</v>
      </c>
      <c r="E735" s="134">
        <v>18.505338916666801</v>
      </c>
      <c r="I735" s="12"/>
    </row>
    <row r="736" spans="1:9" x14ac:dyDescent="0.25">
      <c r="A736" s="10"/>
      <c r="C736" s="133">
        <v>125</v>
      </c>
      <c r="D736" s="134">
        <v>470.61</v>
      </c>
      <c r="E736" s="134">
        <v>20.661486986666773</v>
      </c>
      <c r="I736" s="12"/>
    </row>
    <row r="737" spans="1:9" x14ac:dyDescent="0.25">
      <c r="A737" s="10"/>
      <c r="C737" s="133">
        <v>126</v>
      </c>
      <c r="D737" s="134">
        <v>501.67</v>
      </c>
      <c r="E737" s="134">
        <v>22.013867916666072</v>
      </c>
      <c r="I737" s="12"/>
    </row>
    <row r="738" spans="1:9" x14ac:dyDescent="0.25">
      <c r="A738" s="10"/>
      <c r="C738" s="133">
        <v>127</v>
      </c>
      <c r="D738" s="134">
        <v>551.70000000000005</v>
      </c>
      <c r="E738" s="134">
        <v>19.501902516667087</v>
      </c>
      <c r="I738" s="12"/>
    </row>
    <row r="739" spans="1:9" x14ac:dyDescent="0.25">
      <c r="A739" s="10"/>
      <c r="C739" s="133">
        <v>128</v>
      </c>
      <c r="D739" s="134">
        <v>615.36</v>
      </c>
      <c r="E739" s="134">
        <v>15.61170859666754</v>
      </c>
      <c r="I739" s="12"/>
    </row>
    <row r="740" spans="1:9" x14ac:dyDescent="0.25">
      <c r="A740" s="10"/>
      <c r="C740" s="133">
        <v>129</v>
      </c>
      <c r="D740" s="134">
        <v>654.44000000000005</v>
      </c>
      <c r="E740" s="134">
        <v>26.596476556666403</v>
      </c>
      <c r="I740" s="12"/>
    </row>
    <row r="741" spans="1:9" x14ac:dyDescent="0.25">
      <c r="A741" s="10"/>
      <c r="C741" s="133">
        <v>130</v>
      </c>
      <c r="D741" s="134">
        <v>710.8</v>
      </c>
      <c r="E741" s="134">
        <v>27.586603376666517</v>
      </c>
      <c r="I741" s="12"/>
    </row>
    <row r="742" spans="1:9" x14ac:dyDescent="0.25">
      <c r="A742" s="10"/>
      <c r="C742" s="133">
        <v>131</v>
      </c>
      <c r="D742" s="134">
        <v>703.4</v>
      </c>
      <c r="E742" s="134">
        <v>30.141852566666785</v>
      </c>
      <c r="I742" s="12"/>
    </row>
    <row r="743" spans="1:9" x14ac:dyDescent="0.25">
      <c r="A743" s="10"/>
      <c r="C743" s="133">
        <v>132</v>
      </c>
      <c r="D743" s="134">
        <v>686.81</v>
      </c>
      <c r="E743" s="134">
        <v>24.321567146667121</v>
      </c>
      <c r="I743" s="12"/>
    </row>
    <row r="744" spans="1:9" x14ac:dyDescent="0.25">
      <c r="A744" s="10"/>
      <c r="C744" s="133">
        <v>133</v>
      </c>
      <c r="D744" s="134">
        <v>729.65</v>
      </c>
      <c r="E744" s="134">
        <v>24.746817646666841</v>
      </c>
      <c r="I744" s="12"/>
    </row>
    <row r="745" spans="1:9" x14ac:dyDescent="0.25">
      <c r="A745" s="10"/>
      <c r="C745" s="133">
        <v>134</v>
      </c>
      <c r="D745" s="134">
        <v>719.74</v>
      </c>
      <c r="E745" s="134">
        <v>22.680117636666409</v>
      </c>
      <c r="I745" s="12"/>
    </row>
    <row r="746" spans="1:9" x14ac:dyDescent="0.25">
      <c r="A746" s="10"/>
      <c r="C746" s="133">
        <v>135</v>
      </c>
      <c r="D746" s="134">
        <v>680.43</v>
      </c>
      <c r="E746" s="134">
        <v>22.99503885666627</v>
      </c>
      <c r="I746" s="12"/>
    </row>
    <row r="747" spans="1:9" x14ac:dyDescent="0.25">
      <c r="A747" s="10"/>
      <c r="C747" s="133">
        <v>136</v>
      </c>
      <c r="D747" s="134">
        <v>657.87</v>
      </c>
      <c r="E747" s="134">
        <v>22.893966656667089</v>
      </c>
      <c r="I747" s="12"/>
    </row>
    <row r="748" spans="1:9" x14ac:dyDescent="0.25">
      <c r="A748" s="10"/>
      <c r="C748" s="133">
        <v>137</v>
      </c>
      <c r="D748" s="134">
        <v>668.26</v>
      </c>
      <c r="E748" s="134">
        <v>16.154470146666426</v>
      </c>
      <c r="I748" s="12"/>
    </row>
    <row r="749" spans="1:9" x14ac:dyDescent="0.25">
      <c r="A749" s="10"/>
      <c r="C749" s="133">
        <v>138</v>
      </c>
      <c r="D749" s="134">
        <v>726.18</v>
      </c>
      <c r="E749" s="134">
        <v>16.646930266666573</v>
      </c>
      <c r="I749" s="12"/>
    </row>
    <row r="750" spans="1:9" x14ac:dyDescent="0.25">
      <c r="A750" s="10"/>
      <c r="C750" s="133">
        <v>139</v>
      </c>
      <c r="D750" s="134">
        <v>779.26</v>
      </c>
      <c r="E750" s="134">
        <v>18.85104853666644</v>
      </c>
      <c r="I750" s="12"/>
    </row>
    <row r="751" spans="1:9" x14ac:dyDescent="0.25">
      <c r="A751" s="10"/>
      <c r="C751" s="133">
        <v>140</v>
      </c>
      <c r="D751" s="134">
        <v>842.91</v>
      </c>
      <c r="E751" s="134">
        <v>20.713560756665402</v>
      </c>
      <c r="I751" s="12"/>
    </row>
    <row r="752" spans="1:9" x14ac:dyDescent="0.25">
      <c r="A752" s="10"/>
      <c r="C752" s="133">
        <v>141</v>
      </c>
      <c r="D752" s="134">
        <v>933.18</v>
      </c>
      <c r="E752" s="134">
        <v>21.659090976666903</v>
      </c>
      <c r="I752" s="12"/>
    </row>
    <row r="753" spans="1:9" x14ac:dyDescent="0.25">
      <c r="A753" s="10"/>
      <c r="C753" s="133">
        <v>142</v>
      </c>
      <c r="D753" s="134">
        <v>899.3</v>
      </c>
      <c r="E753" s="134">
        <v>24.322757656666454</v>
      </c>
      <c r="I753" s="12"/>
    </row>
    <row r="754" spans="1:9" x14ac:dyDescent="0.25">
      <c r="A754" s="10"/>
      <c r="C754" s="133">
        <v>143</v>
      </c>
      <c r="D754" s="134">
        <v>792.62</v>
      </c>
      <c r="E754" s="134">
        <v>20.338672086667202</v>
      </c>
      <c r="I754" s="12"/>
    </row>
    <row r="755" spans="1:9" x14ac:dyDescent="0.25">
      <c r="A755" s="10"/>
      <c r="C755" s="133">
        <v>144</v>
      </c>
      <c r="D755" s="134">
        <v>675.68</v>
      </c>
      <c r="E755" s="134">
        <v>18.509767196666871</v>
      </c>
      <c r="I755" s="12"/>
    </row>
    <row r="756" spans="1:9" x14ac:dyDescent="0.25">
      <c r="A756" s="10"/>
      <c r="C756" s="133">
        <v>145</v>
      </c>
      <c r="D756" s="134">
        <v>538.38</v>
      </c>
      <c r="E756" s="134">
        <v>12.810911446666751</v>
      </c>
      <c r="I756" s="12"/>
    </row>
    <row r="757" spans="1:9" x14ac:dyDescent="0.25">
      <c r="A757" s="10"/>
      <c r="C757" s="133">
        <v>146</v>
      </c>
      <c r="D757" s="134">
        <v>490.28</v>
      </c>
      <c r="E757" s="134">
        <v>12.464832656666658</v>
      </c>
      <c r="I757" s="12"/>
    </row>
    <row r="758" spans="1:9" x14ac:dyDescent="0.25">
      <c r="A758" s="10"/>
      <c r="C758" s="133">
        <v>147</v>
      </c>
      <c r="D758" s="134">
        <v>470.64</v>
      </c>
      <c r="E758" s="134">
        <v>11.754888376666599</v>
      </c>
      <c r="I758" s="12"/>
    </row>
    <row r="759" spans="1:9" x14ac:dyDescent="0.25">
      <c r="A759" s="10"/>
      <c r="C759" s="133">
        <v>148</v>
      </c>
      <c r="D759" s="134">
        <v>463.55</v>
      </c>
      <c r="E759" s="134">
        <v>13.632341226666767</v>
      </c>
      <c r="I759" s="12"/>
    </row>
    <row r="760" spans="1:9" x14ac:dyDescent="0.25">
      <c r="A760" s="10"/>
      <c r="C760" s="133">
        <v>149</v>
      </c>
      <c r="D760" s="134">
        <v>463.73</v>
      </c>
      <c r="E760" s="134">
        <v>14.380434276666506</v>
      </c>
      <c r="I760" s="12"/>
    </row>
    <row r="761" spans="1:9" x14ac:dyDescent="0.25">
      <c r="A761" s="10"/>
      <c r="C761" s="133">
        <v>150</v>
      </c>
      <c r="D761" s="134">
        <v>511.59</v>
      </c>
      <c r="E761" s="134">
        <v>16.01163436666684</v>
      </c>
      <c r="I761" s="12"/>
    </row>
    <row r="762" spans="1:9" x14ac:dyDescent="0.25">
      <c r="A762" s="10"/>
      <c r="C762" s="133">
        <v>151</v>
      </c>
      <c r="D762" s="134">
        <v>617.65</v>
      </c>
      <c r="E762" s="134">
        <v>15.018851686666608</v>
      </c>
      <c r="I762" s="12"/>
    </row>
    <row r="763" spans="1:9" x14ac:dyDescent="0.25">
      <c r="A763" s="10"/>
      <c r="C763" s="133">
        <v>152</v>
      </c>
      <c r="D763" s="134">
        <v>734.05</v>
      </c>
      <c r="E763" s="134">
        <v>22.616616486666771</v>
      </c>
      <c r="I763" s="12"/>
    </row>
    <row r="764" spans="1:9" x14ac:dyDescent="0.25">
      <c r="A764" s="10"/>
      <c r="C764" s="133">
        <v>153</v>
      </c>
      <c r="D764" s="134">
        <v>764.46</v>
      </c>
      <c r="E764" s="134">
        <v>24.925092926667048</v>
      </c>
      <c r="I764" s="12"/>
    </row>
    <row r="765" spans="1:9" x14ac:dyDescent="0.25">
      <c r="A765" s="10"/>
      <c r="C765" s="133">
        <v>154</v>
      </c>
      <c r="D765" s="134">
        <v>787.97</v>
      </c>
      <c r="E765" s="134">
        <v>26.180262046666485</v>
      </c>
      <c r="I765" s="12"/>
    </row>
    <row r="766" spans="1:9" x14ac:dyDescent="0.25">
      <c r="A766" s="10"/>
      <c r="C766" s="133">
        <v>155</v>
      </c>
      <c r="D766" s="134">
        <v>733.48</v>
      </c>
      <c r="E766" s="134">
        <v>29.322139646666528</v>
      </c>
      <c r="I766" s="12"/>
    </row>
    <row r="767" spans="1:9" x14ac:dyDescent="0.25">
      <c r="A767" s="10"/>
      <c r="C767" s="133">
        <v>156</v>
      </c>
      <c r="D767" s="134">
        <v>726.16</v>
      </c>
      <c r="E767" s="134">
        <v>33.29150404666666</v>
      </c>
      <c r="I767" s="12"/>
    </row>
    <row r="768" spans="1:9" x14ac:dyDescent="0.25">
      <c r="A768" s="10"/>
      <c r="C768" s="133">
        <v>157</v>
      </c>
      <c r="D768" s="134">
        <v>718.34</v>
      </c>
      <c r="E768" s="134">
        <v>27.384598936666862</v>
      </c>
      <c r="I768" s="12"/>
    </row>
    <row r="769" spans="1:9" x14ac:dyDescent="0.25">
      <c r="A769" s="10"/>
      <c r="C769" s="133">
        <v>158</v>
      </c>
      <c r="D769" s="134">
        <v>723.34</v>
      </c>
      <c r="E769" s="134">
        <v>25.545922986666483</v>
      </c>
      <c r="I769" s="12"/>
    </row>
    <row r="770" spans="1:9" x14ac:dyDescent="0.25">
      <c r="A770" s="10"/>
      <c r="C770" s="133">
        <v>159</v>
      </c>
      <c r="D770" s="134">
        <v>704.38</v>
      </c>
      <c r="E770" s="134">
        <v>25.443232676667094</v>
      </c>
      <c r="I770" s="12"/>
    </row>
    <row r="771" spans="1:9" x14ac:dyDescent="0.25">
      <c r="A771" s="10"/>
      <c r="C771" s="133">
        <v>160</v>
      </c>
      <c r="D771" s="134">
        <v>698.87</v>
      </c>
      <c r="E771" s="134">
        <v>24.496117506666451</v>
      </c>
      <c r="I771" s="12"/>
    </row>
    <row r="772" spans="1:9" x14ac:dyDescent="0.25">
      <c r="A772" s="10"/>
      <c r="C772" s="133">
        <v>161</v>
      </c>
      <c r="D772" s="134">
        <v>705.62</v>
      </c>
      <c r="E772" s="134">
        <v>19.944067716666041</v>
      </c>
      <c r="I772" s="12"/>
    </row>
    <row r="773" spans="1:9" x14ac:dyDescent="0.25">
      <c r="A773" s="10"/>
      <c r="C773" s="133">
        <v>162</v>
      </c>
      <c r="D773" s="134">
        <v>765.16</v>
      </c>
      <c r="E773" s="134">
        <v>16.895072766666772</v>
      </c>
      <c r="I773" s="12"/>
    </row>
    <row r="774" spans="1:9" x14ac:dyDescent="0.25">
      <c r="A774" s="10"/>
      <c r="C774" s="133">
        <v>163</v>
      </c>
      <c r="D774" s="134">
        <v>827.69</v>
      </c>
      <c r="E774" s="134">
        <v>18.678467686667318</v>
      </c>
      <c r="I774" s="12"/>
    </row>
    <row r="775" spans="1:9" x14ac:dyDescent="0.25">
      <c r="A775" s="10"/>
      <c r="C775" s="133">
        <v>164</v>
      </c>
      <c r="D775" s="134">
        <v>887.01</v>
      </c>
      <c r="E775" s="134">
        <v>20.295346906666964</v>
      </c>
      <c r="I775" s="12"/>
    </row>
    <row r="776" spans="1:9" x14ac:dyDescent="0.25">
      <c r="A776" s="10"/>
      <c r="C776" s="133">
        <v>165</v>
      </c>
      <c r="D776" s="134">
        <v>957.45</v>
      </c>
      <c r="E776" s="134">
        <v>21.719460396665681</v>
      </c>
      <c r="I776" s="12"/>
    </row>
    <row r="777" spans="1:9" x14ac:dyDescent="0.25">
      <c r="A777" s="10"/>
      <c r="C777" s="133">
        <v>166</v>
      </c>
      <c r="D777" s="134">
        <v>916.19</v>
      </c>
      <c r="E777" s="134">
        <v>20.866027146666511</v>
      </c>
      <c r="I777" s="12"/>
    </row>
    <row r="778" spans="1:9" x14ac:dyDescent="0.25">
      <c r="A778" s="10"/>
      <c r="C778" s="133">
        <v>167</v>
      </c>
      <c r="D778" s="134">
        <v>801.22</v>
      </c>
      <c r="E778" s="134">
        <v>19.933961926666825</v>
      </c>
      <c r="I778" s="12"/>
    </row>
    <row r="779" spans="1:9" x14ac:dyDescent="0.25">
      <c r="A779" s="10"/>
      <c r="C779" s="135">
        <v>168</v>
      </c>
      <c r="D779" s="134">
        <v>683.08</v>
      </c>
      <c r="E779" s="134">
        <v>15.245074156666988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A4" sqref="A4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45796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15977.58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45794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600.38171082999986</v>
      </c>
      <c r="E85" s="44">
        <v>17.135705139999999</v>
      </c>
      <c r="F85" s="44">
        <v>583.24600568999983</v>
      </c>
      <c r="G85" s="37"/>
      <c r="I85" s="12"/>
    </row>
    <row r="86" spans="1:9" x14ac:dyDescent="0.25">
      <c r="A86" s="10"/>
      <c r="B86" s="37"/>
      <c r="C86" s="43">
        <v>2</v>
      </c>
      <c r="D86" s="44">
        <v>517.01898794999988</v>
      </c>
      <c r="E86" s="44">
        <v>-13.404195600000008</v>
      </c>
      <c r="F86" s="44">
        <v>530.42318354999986</v>
      </c>
      <c r="G86" s="37"/>
      <c r="I86" s="12"/>
    </row>
    <row r="87" spans="1:9" x14ac:dyDescent="0.25">
      <c r="A87" s="10"/>
      <c r="B87" s="37"/>
      <c r="C87" s="43">
        <v>3</v>
      </c>
      <c r="D87" s="44">
        <v>477.91829630999996</v>
      </c>
      <c r="E87" s="44">
        <v>-20.564750049999986</v>
      </c>
      <c r="F87" s="44">
        <v>498.48304635999995</v>
      </c>
      <c r="G87" s="37"/>
      <c r="I87" s="12"/>
    </row>
    <row r="88" spans="1:9" x14ac:dyDescent="0.25">
      <c r="A88" s="10"/>
      <c r="B88" s="37"/>
      <c r="C88" s="43">
        <v>4</v>
      </c>
      <c r="D88" s="44">
        <v>438.67360600000001</v>
      </c>
      <c r="E88" s="44">
        <v>-60.30444975000006</v>
      </c>
      <c r="F88" s="44">
        <v>498.97805575000007</v>
      </c>
      <c r="G88" s="37"/>
      <c r="I88" s="12"/>
    </row>
    <row r="89" spans="1:9" x14ac:dyDescent="0.25">
      <c r="A89" s="10"/>
      <c r="B89" s="37"/>
      <c r="C89" s="43">
        <v>5</v>
      </c>
      <c r="D89" s="44">
        <v>434.61846923000019</v>
      </c>
      <c r="E89" s="44">
        <v>-66.409392999999994</v>
      </c>
      <c r="F89" s="44">
        <v>501.02786223000021</v>
      </c>
      <c r="G89" s="37"/>
      <c r="I89" s="12"/>
    </row>
    <row r="90" spans="1:9" x14ac:dyDescent="0.25">
      <c r="A90" s="10"/>
      <c r="B90" s="37"/>
      <c r="C90" s="43">
        <v>6</v>
      </c>
      <c r="D90" s="44">
        <v>459.6553570800001</v>
      </c>
      <c r="E90" s="44">
        <v>-82.671412409999974</v>
      </c>
      <c r="F90" s="44">
        <v>542.32676949000006</v>
      </c>
      <c r="G90" s="37"/>
      <c r="I90" s="12"/>
    </row>
    <row r="91" spans="1:9" x14ac:dyDescent="0.25">
      <c r="A91" s="10"/>
      <c r="B91" s="37"/>
      <c r="C91" s="43">
        <v>7</v>
      </c>
      <c r="D91" s="44">
        <v>611.87657590999993</v>
      </c>
      <c r="E91" s="44">
        <v>-12.030550809999937</v>
      </c>
      <c r="F91" s="44">
        <v>623.90712671999984</v>
      </c>
      <c r="G91" s="37"/>
      <c r="I91" s="12"/>
    </row>
    <row r="92" spans="1:9" x14ac:dyDescent="0.25">
      <c r="A92" s="10"/>
      <c r="B92" s="37"/>
      <c r="C92" s="43">
        <v>8</v>
      </c>
      <c r="D92" s="44">
        <v>857.49574754000037</v>
      </c>
      <c r="E92" s="44">
        <v>133.48787399000003</v>
      </c>
      <c r="F92" s="44">
        <v>724.00787355000034</v>
      </c>
      <c r="G92" s="37"/>
      <c r="I92" s="12"/>
    </row>
    <row r="93" spans="1:9" x14ac:dyDescent="0.25">
      <c r="A93" s="10"/>
      <c r="B93" s="37"/>
      <c r="C93" s="43">
        <v>9</v>
      </c>
      <c r="D93" s="44">
        <v>946.15585637000027</v>
      </c>
      <c r="E93" s="44">
        <v>164.03142542000001</v>
      </c>
      <c r="F93" s="44">
        <v>782.12443095000026</v>
      </c>
      <c r="G93" s="37"/>
      <c r="I93" s="12"/>
    </row>
    <row r="94" spans="1:9" x14ac:dyDescent="0.25">
      <c r="A94" s="10"/>
      <c r="B94" s="37"/>
      <c r="C94" s="43">
        <v>10</v>
      </c>
      <c r="D94" s="44">
        <v>917.31495738999979</v>
      </c>
      <c r="E94" s="44">
        <v>87.061068590000033</v>
      </c>
      <c r="F94" s="44">
        <v>830.2538887999998</v>
      </c>
      <c r="G94" s="37"/>
      <c r="I94" s="12"/>
    </row>
    <row r="95" spans="1:9" x14ac:dyDescent="0.25">
      <c r="A95" s="10"/>
      <c r="B95" s="37"/>
      <c r="C95" s="43">
        <v>11</v>
      </c>
      <c r="D95" s="44">
        <v>922.75582784000005</v>
      </c>
      <c r="E95" s="44">
        <v>95.335038789999999</v>
      </c>
      <c r="F95" s="44">
        <v>827.42078905000005</v>
      </c>
      <c r="G95" s="37"/>
      <c r="I95" s="12"/>
    </row>
    <row r="96" spans="1:9" x14ac:dyDescent="0.25">
      <c r="A96" s="10"/>
      <c r="B96" s="37"/>
      <c r="C96" s="43">
        <v>12</v>
      </c>
      <c r="D96" s="44">
        <v>799.87460983999972</v>
      </c>
      <c r="E96" s="44">
        <v>-22.652864730000005</v>
      </c>
      <c r="F96" s="44">
        <v>822.52747456999975</v>
      </c>
      <c r="G96" s="37"/>
      <c r="I96" s="12"/>
    </row>
    <row r="97" spans="1:9" x14ac:dyDescent="0.25">
      <c r="A97" s="10"/>
      <c r="B97" s="37"/>
      <c r="C97" s="43">
        <v>13</v>
      </c>
      <c r="D97" s="44">
        <v>785.74444732000006</v>
      </c>
      <c r="E97" s="44">
        <v>-15.040313109999943</v>
      </c>
      <c r="F97" s="44">
        <v>800.78476043000001</v>
      </c>
      <c r="G97" s="37"/>
      <c r="I97" s="12"/>
    </row>
    <row r="98" spans="1:9" x14ac:dyDescent="0.25">
      <c r="A98" s="10"/>
      <c r="B98" s="37"/>
      <c r="C98" s="43">
        <v>14</v>
      </c>
      <c r="D98" s="44">
        <v>810.64347886999997</v>
      </c>
      <c r="E98" s="44">
        <v>27.940838879999944</v>
      </c>
      <c r="F98" s="44">
        <v>782.70263999000008</v>
      </c>
      <c r="G98" s="37"/>
      <c r="I98" s="12"/>
    </row>
    <row r="99" spans="1:9" x14ac:dyDescent="0.25">
      <c r="A99" s="10"/>
      <c r="B99" s="37"/>
      <c r="C99" s="43">
        <v>15</v>
      </c>
      <c r="D99" s="44">
        <v>754.32551519000003</v>
      </c>
      <c r="E99" s="44">
        <v>-36.474211829999945</v>
      </c>
      <c r="F99" s="44">
        <v>790.79972701999998</v>
      </c>
      <c r="G99" s="37"/>
      <c r="I99" s="12"/>
    </row>
    <row r="100" spans="1:9" x14ac:dyDescent="0.25">
      <c r="A100" s="10"/>
      <c r="B100" s="37"/>
      <c r="C100" s="43">
        <v>16</v>
      </c>
      <c r="D100" s="44">
        <v>780.38639818999991</v>
      </c>
      <c r="E100" s="44">
        <v>-1.3483885499999815</v>
      </c>
      <c r="F100" s="44">
        <v>781.73478673999989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742.99770046000003</v>
      </c>
      <c r="E101" s="44">
        <v>-4.4060366199999805</v>
      </c>
      <c r="F101" s="44">
        <v>747.40373708000004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837.22402535000003</v>
      </c>
      <c r="E102" s="44">
        <v>75.061581349999983</v>
      </c>
      <c r="F102" s="44">
        <v>762.16244400000005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851.59717561999969</v>
      </c>
      <c r="E103" s="44">
        <v>35.341382439999933</v>
      </c>
      <c r="F103" s="44">
        <v>816.25579317999973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1214.7022633000001</v>
      </c>
      <c r="E104" s="44">
        <v>347.15147715000001</v>
      </c>
      <c r="F104" s="44">
        <v>867.55078615000014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1280.5827114799997</v>
      </c>
      <c r="E105" s="44">
        <v>328.06692075000001</v>
      </c>
      <c r="F105" s="44">
        <v>952.51579072999971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1190.0726652199999</v>
      </c>
      <c r="E106" s="44">
        <v>277.07710270000001</v>
      </c>
      <c r="F106" s="44">
        <v>912.99556251999979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1040.0626343400002</v>
      </c>
      <c r="E107" s="44">
        <v>231.91840274999996</v>
      </c>
      <c r="F107" s="44">
        <v>808.14423159000023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797.50518469999997</v>
      </c>
      <c r="E108" s="44">
        <v>111.24605868999996</v>
      </c>
      <c r="F108" s="44">
        <v>686.25912601000005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45796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495.83</v>
      </c>
      <c r="I345" s="12"/>
    </row>
    <row r="346" spans="1:9" x14ac:dyDescent="0.25">
      <c r="A346" s="10"/>
      <c r="D346" s="28" t="s">
        <v>156</v>
      </c>
      <c r="E346" s="101">
        <v>439.82</v>
      </c>
      <c r="I346" s="12"/>
    </row>
    <row r="347" spans="1:9" x14ac:dyDescent="0.25">
      <c r="A347" s="10"/>
      <c r="D347" s="28" t="s">
        <v>157</v>
      </c>
      <c r="E347" s="101">
        <v>416.09</v>
      </c>
      <c r="I347" s="12"/>
    </row>
    <row r="348" spans="1:9" x14ac:dyDescent="0.25">
      <c r="A348" s="10"/>
      <c r="D348" s="28" t="s">
        <v>158</v>
      </c>
      <c r="E348" s="101">
        <v>414.54</v>
      </c>
      <c r="I348" s="12"/>
    </row>
    <row r="349" spans="1:9" x14ac:dyDescent="0.25">
      <c r="A349" s="10"/>
      <c r="D349" s="28" t="s">
        <v>159</v>
      </c>
      <c r="E349" s="101">
        <v>430.17</v>
      </c>
      <c r="I349" s="12"/>
    </row>
    <row r="350" spans="1:9" x14ac:dyDescent="0.25">
      <c r="A350" s="10"/>
      <c r="D350" s="28" t="s">
        <v>160</v>
      </c>
      <c r="E350" s="101">
        <v>459.03</v>
      </c>
      <c r="I350" s="12"/>
    </row>
    <row r="351" spans="1:9" x14ac:dyDescent="0.25">
      <c r="A351" s="10"/>
      <c r="D351" s="28" t="s">
        <v>161</v>
      </c>
      <c r="E351" s="101">
        <v>786.12</v>
      </c>
      <c r="I351" s="12"/>
    </row>
    <row r="352" spans="1:9" x14ac:dyDescent="0.25">
      <c r="A352" s="10"/>
      <c r="D352" s="28" t="s">
        <v>162</v>
      </c>
      <c r="E352" s="101">
        <v>932.06</v>
      </c>
      <c r="I352" s="12"/>
    </row>
    <row r="353" spans="1:9" ht="15.75" customHeight="1" x14ac:dyDescent="0.25">
      <c r="A353" s="10"/>
      <c r="D353" s="28" t="s">
        <v>163</v>
      </c>
      <c r="E353" s="101">
        <v>971.98</v>
      </c>
      <c r="I353" s="12"/>
    </row>
    <row r="354" spans="1:9" x14ac:dyDescent="0.25">
      <c r="A354" s="10"/>
      <c r="D354" s="28" t="s">
        <v>164</v>
      </c>
      <c r="E354" s="101">
        <v>811.54</v>
      </c>
      <c r="I354" s="12"/>
    </row>
    <row r="355" spans="1:9" ht="15.75" customHeight="1" x14ac:dyDescent="0.25">
      <c r="A355" s="10"/>
      <c r="D355" s="28" t="s">
        <v>165</v>
      </c>
      <c r="E355" s="101">
        <v>771.06</v>
      </c>
      <c r="I355" s="12"/>
    </row>
    <row r="356" spans="1:9" x14ac:dyDescent="0.25">
      <c r="A356" s="10"/>
      <c r="D356" s="28" t="s">
        <v>166</v>
      </c>
      <c r="E356" s="101">
        <v>763.73</v>
      </c>
      <c r="I356" s="12"/>
    </row>
    <row r="357" spans="1:9" x14ac:dyDescent="0.25">
      <c r="A357" s="10"/>
      <c r="D357" s="28" t="s">
        <v>167</v>
      </c>
      <c r="E357" s="101">
        <v>751.9</v>
      </c>
      <c r="I357" s="12"/>
    </row>
    <row r="358" spans="1:9" x14ac:dyDescent="0.25">
      <c r="A358" s="10"/>
      <c r="D358" s="28" t="s">
        <v>168</v>
      </c>
      <c r="E358" s="101">
        <v>739.87</v>
      </c>
      <c r="I358" s="12"/>
    </row>
    <row r="359" spans="1:9" x14ac:dyDescent="0.25">
      <c r="A359" s="10"/>
      <c r="D359" s="28" t="s">
        <v>169</v>
      </c>
      <c r="E359" s="101">
        <v>753.55</v>
      </c>
      <c r="I359" s="12"/>
    </row>
    <row r="360" spans="1:9" x14ac:dyDescent="0.25">
      <c r="A360" s="10"/>
      <c r="D360" s="28" t="s">
        <v>170</v>
      </c>
      <c r="E360" s="101">
        <v>729.5</v>
      </c>
      <c r="I360" s="12"/>
    </row>
    <row r="361" spans="1:9" x14ac:dyDescent="0.25">
      <c r="A361" s="10"/>
      <c r="D361" s="28" t="s">
        <v>171</v>
      </c>
      <c r="E361" s="101">
        <v>723.3</v>
      </c>
      <c r="I361" s="12"/>
    </row>
    <row r="362" spans="1:9" x14ac:dyDescent="0.25">
      <c r="A362" s="10"/>
      <c r="D362" s="28" t="s">
        <v>172</v>
      </c>
      <c r="E362" s="101">
        <v>785.41</v>
      </c>
      <c r="I362" s="12"/>
    </row>
    <row r="363" spans="1:9" x14ac:dyDescent="0.25">
      <c r="A363" s="10"/>
      <c r="D363" s="28" t="s">
        <v>173</v>
      </c>
      <c r="E363" s="101">
        <v>1111.32</v>
      </c>
      <c r="I363" s="12"/>
    </row>
    <row r="364" spans="1:9" x14ac:dyDescent="0.25">
      <c r="A364" s="10"/>
      <c r="D364" s="28" t="s">
        <v>174</v>
      </c>
      <c r="E364" s="101">
        <v>1155.53</v>
      </c>
      <c r="I364" s="12"/>
    </row>
    <row r="365" spans="1:9" x14ac:dyDescent="0.25">
      <c r="A365" s="10"/>
      <c r="D365" s="28" t="s">
        <v>175</v>
      </c>
      <c r="E365" s="101">
        <v>1228.49</v>
      </c>
      <c r="I365" s="12"/>
    </row>
    <row r="366" spans="1:9" x14ac:dyDescent="0.25">
      <c r="A366" s="10"/>
      <c r="D366" s="28" t="s">
        <v>176</v>
      </c>
      <c r="E366" s="101">
        <v>1172.01</v>
      </c>
      <c r="I366" s="12"/>
    </row>
    <row r="367" spans="1:9" x14ac:dyDescent="0.25">
      <c r="A367" s="10"/>
      <c r="D367" s="28" t="s">
        <v>177</v>
      </c>
      <c r="E367" s="101">
        <v>986.34</v>
      </c>
      <c r="I367" s="12"/>
    </row>
    <row r="368" spans="1:9" x14ac:dyDescent="0.25">
      <c r="A368" s="10"/>
      <c r="D368" s="30" t="s">
        <v>178</v>
      </c>
      <c r="E368" s="101">
        <v>865.91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0.46906678999999996</v>
      </c>
      <c r="F388" s="166">
        <v>0</v>
      </c>
      <c r="G388" s="166">
        <v>139.57539293000002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125.46968247999999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97.564822589999991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118.81972080999999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131.55406740000001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115.13673063999998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131.68783304000002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143.31657292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0</v>
      </c>
      <c r="G396" s="166">
        <v>141.52971951000001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120.0115478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103.44767201999998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25.013819040000001</v>
      </c>
      <c r="G399" s="166">
        <v>21.167968309999996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94.211811300000008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89.178391380000008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89.525756259999994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109.14104971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3.6091886799999999</v>
      </c>
      <c r="F404" s="166">
        <v>132.64299772999999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3.71303151</v>
      </c>
      <c r="C405" s="166">
        <v>0</v>
      </c>
      <c r="D405" s="166">
        <v>0</v>
      </c>
      <c r="E405" s="166">
        <v>94.384849320000001</v>
      </c>
      <c r="F405" s="166">
        <v>116.40413343</v>
      </c>
      <c r="G405" s="166">
        <v>0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94.618318279999983</v>
      </c>
      <c r="C406" s="166">
        <v>0</v>
      </c>
      <c r="D406" s="166">
        <v>0</v>
      </c>
      <c r="E406" s="166">
        <v>94.366635439999996</v>
      </c>
      <c r="F406" s="166">
        <v>114.73507892999999</v>
      </c>
      <c r="G406" s="166">
        <v>0</v>
      </c>
      <c r="H406" s="166">
        <v>0</v>
      </c>
      <c r="I406" s="167">
        <v>0.78804636000000006</v>
      </c>
    </row>
    <row r="407" spans="1:9" ht="15.75" customHeight="1" x14ac:dyDescent="0.25">
      <c r="A407" s="43">
        <v>20</v>
      </c>
      <c r="B407" s="166">
        <v>96.97476983</v>
      </c>
      <c r="C407" s="166">
        <v>0</v>
      </c>
      <c r="D407" s="166">
        <v>0</v>
      </c>
      <c r="E407" s="166">
        <v>96.548990589999988</v>
      </c>
      <c r="F407" s="166">
        <v>122.70673021</v>
      </c>
      <c r="G407" s="166">
        <v>0</v>
      </c>
      <c r="H407" s="166">
        <v>0</v>
      </c>
      <c r="I407" s="167">
        <v>128.99123136999998</v>
      </c>
    </row>
    <row r="408" spans="1:9" ht="15.75" customHeight="1" x14ac:dyDescent="0.25">
      <c r="A408" s="43">
        <v>21</v>
      </c>
      <c r="B408" s="166">
        <v>99.354639219999996</v>
      </c>
      <c r="C408" s="166">
        <v>0</v>
      </c>
      <c r="D408" s="166">
        <v>36.904415540000002</v>
      </c>
      <c r="E408" s="166">
        <v>98.994855760000007</v>
      </c>
      <c r="F408" s="166">
        <v>138.97468943000001</v>
      </c>
      <c r="G408" s="166">
        <v>0</v>
      </c>
      <c r="H408" s="166">
        <v>0</v>
      </c>
      <c r="I408" s="167">
        <v>139.70525559000001</v>
      </c>
    </row>
    <row r="409" spans="1:9" ht="15.75" customHeight="1" x14ac:dyDescent="0.25">
      <c r="A409" s="43">
        <v>22</v>
      </c>
      <c r="B409" s="166">
        <v>99.164221280000007</v>
      </c>
      <c r="C409" s="166">
        <v>0</v>
      </c>
      <c r="D409" s="166">
        <v>76.161024810000015</v>
      </c>
      <c r="E409" s="166">
        <v>99.284149110000001</v>
      </c>
      <c r="F409" s="166">
        <v>114.91745434999999</v>
      </c>
      <c r="G409" s="166">
        <v>0</v>
      </c>
      <c r="H409" s="166">
        <v>0</v>
      </c>
      <c r="I409" s="167">
        <v>119.05141567999999</v>
      </c>
    </row>
    <row r="410" spans="1:9" ht="15.75" customHeight="1" x14ac:dyDescent="0.25">
      <c r="A410" s="43">
        <v>23</v>
      </c>
      <c r="B410" s="166">
        <v>94.598212039999993</v>
      </c>
      <c r="C410" s="166">
        <v>0</v>
      </c>
      <c r="D410" s="166">
        <v>0</v>
      </c>
      <c r="E410" s="166">
        <v>94.331153840000013</v>
      </c>
      <c r="F410" s="166">
        <v>124.51380815</v>
      </c>
      <c r="G410" s="166">
        <v>0</v>
      </c>
      <c r="H410" s="166">
        <v>0</v>
      </c>
      <c r="I410" s="167">
        <v>62.16518413</v>
      </c>
    </row>
    <row r="411" spans="1:9" ht="15.75" customHeight="1" x14ac:dyDescent="0.25">
      <c r="A411" s="45">
        <v>24</v>
      </c>
      <c r="B411" s="112">
        <v>26.638404989999998</v>
      </c>
      <c r="C411" s="112">
        <v>0</v>
      </c>
      <c r="D411" s="112">
        <v>0</v>
      </c>
      <c r="E411" s="112">
        <v>94.311993780000009</v>
      </c>
      <c r="F411" s="112">
        <v>111.16917803</v>
      </c>
      <c r="G411" s="112">
        <v>0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515.06159715000001</v>
      </c>
      <c r="C417" s="112">
        <v>0</v>
      </c>
      <c r="D417" s="112">
        <v>113.06544035000002</v>
      </c>
      <c r="E417" s="112">
        <v>675.83181651999996</v>
      </c>
      <c r="F417" s="112">
        <v>1383.1348979499999</v>
      </c>
      <c r="G417" s="112">
        <v>1249.70633752</v>
      </c>
      <c r="H417" s="112">
        <v>0</v>
      </c>
      <c r="I417" s="112">
        <v>450.70113312999996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407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408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40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80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40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6.666666666666667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559.32000000000005</v>
      </c>
      <c r="E485" s="134">
        <v>15.442936796667027</v>
      </c>
      <c r="I485" s="12"/>
    </row>
    <row r="486" spans="1:9" x14ac:dyDescent="0.25">
      <c r="A486" s="10"/>
      <c r="C486" s="133">
        <v>2</v>
      </c>
      <c r="D486" s="134">
        <v>507.08</v>
      </c>
      <c r="E486" s="134">
        <v>13.386537356666508</v>
      </c>
      <c r="I486" s="12"/>
    </row>
    <row r="487" spans="1:9" x14ac:dyDescent="0.25">
      <c r="A487" s="10"/>
      <c r="C487" s="133">
        <v>3</v>
      </c>
      <c r="D487" s="134">
        <v>481.44</v>
      </c>
      <c r="E487" s="134">
        <v>14.622340686666121</v>
      </c>
      <c r="I487" s="12"/>
    </row>
    <row r="488" spans="1:9" x14ac:dyDescent="0.25">
      <c r="A488" s="10"/>
      <c r="C488" s="133">
        <v>4</v>
      </c>
      <c r="D488" s="134">
        <v>477.94</v>
      </c>
      <c r="E488" s="134">
        <v>13.322649286666547</v>
      </c>
      <c r="I488" s="12"/>
    </row>
    <row r="489" spans="1:9" x14ac:dyDescent="0.25">
      <c r="A489" s="10"/>
      <c r="C489" s="133">
        <v>5</v>
      </c>
      <c r="D489" s="134">
        <v>481.07</v>
      </c>
      <c r="E489" s="134">
        <v>13.142898506666597</v>
      </c>
      <c r="I489" s="12"/>
    </row>
    <row r="490" spans="1:9" x14ac:dyDescent="0.25">
      <c r="A490" s="10"/>
      <c r="C490" s="133">
        <v>6</v>
      </c>
      <c r="D490" s="134">
        <v>524.79</v>
      </c>
      <c r="E490" s="134">
        <v>12.777497396666377</v>
      </c>
      <c r="I490" s="12"/>
    </row>
    <row r="491" spans="1:9" x14ac:dyDescent="0.25">
      <c r="A491" s="10"/>
      <c r="C491" s="133">
        <v>7</v>
      </c>
      <c r="D491" s="134">
        <v>634.75</v>
      </c>
      <c r="E491" s="134">
        <v>14.479062326666735</v>
      </c>
      <c r="I491" s="12"/>
    </row>
    <row r="492" spans="1:9" x14ac:dyDescent="0.25">
      <c r="A492" s="10"/>
      <c r="C492" s="133">
        <v>8</v>
      </c>
      <c r="D492" s="134">
        <v>752.59</v>
      </c>
      <c r="E492" s="134">
        <v>13.897398076666832</v>
      </c>
      <c r="I492" s="12"/>
    </row>
    <row r="493" spans="1:9" x14ac:dyDescent="0.25">
      <c r="A493" s="10"/>
      <c r="C493" s="133">
        <v>9</v>
      </c>
      <c r="D493" s="134">
        <v>772.55</v>
      </c>
      <c r="E493" s="134">
        <v>18.679043876667265</v>
      </c>
      <c r="I493" s="12"/>
    </row>
    <row r="494" spans="1:9" x14ac:dyDescent="0.25">
      <c r="A494" s="10"/>
      <c r="C494" s="133">
        <v>10</v>
      </c>
      <c r="D494" s="134">
        <v>757.17</v>
      </c>
      <c r="E494" s="134">
        <v>15.315810236666948</v>
      </c>
      <c r="I494" s="12"/>
    </row>
    <row r="495" spans="1:9" x14ac:dyDescent="0.25">
      <c r="A495" s="10"/>
      <c r="C495" s="133">
        <v>11</v>
      </c>
      <c r="D495" s="134">
        <v>751.19</v>
      </c>
      <c r="E495" s="134">
        <v>12.546777436666389</v>
      </c>
      <c r="I495" s="12"/>
    </row>
    <row r="496" spans="1:9" x14ac:dyDescent="0.25">
      <c r="A496" s="10"/>
      <c r="C496" s="133">
        <v>12</v>
      </c>
      <c r="D496" s="134">
        <v>741.23</v>
      </c>
      <c r="E496" s="134">
        <v>13.228690976666712</v>
      </c>
      <c r="I496" s="12"/>
    </row>
    <row r="497" spans="1:9" x14ac:dyDescent="0.25">
      <c r="A497" s="10"/>
      <c r="C497" s="133">
        <v>13</v>
      </c>
      <c r="D497" s="134">
        <v>735.26</v>
      </c>
      <c r="E497" s="134">
        <v>13.679573876666382</v>
      </c>
      <c r="I497" s="12"/>
    </row>
    <row r="498" spans="1:9" x14ac:dyDescent="0.25">
      <c r="A498" s="10"/>
      <c r="C498" s="133">
        <v>14</v>
      </c>
      <c r="D498" s="134">
        <v>734.95</v>
      </c>
      <c r="E498" s="134">
        <v>14.443695366666589</v>
      </c>
      <c r="I498" s="12"/>
    </row>
    <row r="499" spans="1:9" ht="15.75" customHeight="1" x14ac:dyDescent="0.25">
      <c r="A499" s="10"/>
      <c r="C499" s="133">
        <v>15</v>
      </c>
      <c r="D499" s="134">
        <v>726.52</v>
      </c>
      <c r="E499" s="134">
        <v>15.500764246666336</v>
      </c>
      <c r="I499" s="12"/>
    </row>
    <row r="500" spans="1:9" x14ac:dyDescent="0.25">
      <c r="A500" s="10"/>
      <c r="C500" s="133">
        <v>16</v>
      </c>
      <c r="D500" s="134">
        <v>698.85</v>
      </c>
      <c r="E500" s="134">
        <v>12.604721876667099</v>
      </c>
      <c r="I500" s="12"/>
    </row>
    <row r="501" spans="1:9" x14ac:dyDescent="0.25">
      <c r="A501" s="10"/>
      <c r="C501" s="133">
        <v>17</v>
      </c>
      <c r="D501" s="134">
        <v>726.15</v>
      </c>
      <c r="E501" s="134">
        <v>12.308884746666763</v>
      </c>
      <c r="I501" s="12"/>
    </row>
    <row r="502" spans="1:9" x14ac:dyDescent="0.25">
      <c r="A502" s="10"/>
      <c r="C502" s="133">
        <v>18</v>
      </c>
      <c r="D502" s="134">
        <v>762.97</v>
      </c>
      <c r="E502" s="134">
        <v>15.414025316666766</v>
      </c>
      <c r="I502" s="12"/>
    </row>
    <row r="503" spans="1:9" x14ac:dyDescent="0.25">
      <c r="A503" s="10"/>
      <c r="C503" s="133">
        <v>19</v>
      </c>
      <c r="D503" s="134">
        <v>798.27</v>
      </c>
      <c r="E503" s="134">
        <v>19.659602986666869</v>
      </c>
      <c r="I503" s="12"/>
    </row>
    <row r="504" spans="1:9" x14ac:dyDescent="0.25">
      <c r="A504" s="10"/>
      <c r="C504" s="133">
        <v>20</v>
      </c>
      <c r="D504" s="134">
        <v>853.93</v>
      </c>
      <c r="E504" s="134">
        <v>18.399602086667073</v>
      </c>
      <c r="I504" s="12"/>
    </row>
    <row r="505" spans="1:9" x14ac:dyDescent="0.25">
      <c r="A505" s="10"/>
      <c r="C505" s="133">
        <v>21</v>
      </c>
      <c r="D505" s="134">
        <v>948.28</v>
      </c>
      <c r="E505" s="134">
        <v>18.165457336666805</v>
      </c>
      <c r="I505" s="12"/>
    </row>
    <row r="506" spans="1:9" x14ac:dyDescent="0.25">
      <c r="A506" s="10"/>
      <c r="C506" s="133">
        <v>22</v>
      </c>
      <c r="D506" s="134">
        <v>899.24</v>
      </c>
      <c r="E506" s="134">
        <v>14.654161406666162</v>
      </c>
      <c r="I506" s="12"/>
    </row>
    <row r="507" spans="1:9" x14ac:dyDescent="0.25">
      <c r="A507" s="10"/>
      <c r="C507" s="133">
        <v>23</v>
      </c>
      <c r="D507" s="134">
        <v>778.44</v>
      </c>
      <c r="E507" s="134">
        <v>19.771110716666726</v>
      </c>
      <c r="I507" s="12"/>
    </row>
    <row r="508" spans="1:9" x14ac:dyDescent="0.25">
      <c r="A508" s="10"/>
      <c r="C508" s="133">
        <v>24</v>
      </c>
      <c r="D508" s="134">
        <v>658.57</v>
      </c>
      <c r="E508" s="134">
        <v>15.064692366665668</v>
      </c>
      <c r="I508" s="12"/>
    </row>
    <row r="509" spans="1:9" x14ac:dyDescent="0.25">
      <c r="A509" s="10"/>
      <c r="C509" s="133">
        <v>25</v>
      </c>
      <c r="D509" s="134">
        <v>578.77</v>
      </c>
      <c r="E509" s="134">
        <v>17.937543276666702</v>
      </c>
      <c r="I509" s="12"/>
    </row>
    <row r="510" spans="1:9" x14ac:dyDescent="0.25">
      <c r="A510" s="10"/>
      <c r="C510" s="133">
        <v>26</v>
      </c>
      <c r="D510" s="134">
        <v>526.44000000000005</v>
      </c>
      <c r="E510" s="134">
        <v>16.865757406666376</v>
      </c>
      <c r="I510" s="12"/>
    </row>
    <row r="511" spans="1:9" ht="15.75" customHeight="1" x14ac:dyDescent="0.25">
      <c r="A511" s="10"/>
      <c r="C511" s="133">
        <v>27</v>
      </c>
      <c r="D511" s="134">
        <v>503.3</v>
      </c>
      <c r="E511" s="134">
        <v>18.037098356666547</v>
      </c>
      <c r="I511" s="12"/>
    </row>
    <row r="512" spans="1:9" x14ac:dyDescent="0.25">
      <c r="A512" s="10"/>
      <c r="C512" s="133">
        <v>28</v>
      </c>
      <c r="D512" s="134">
        <v>493.38</v>
      </c>
      <c r="E512" s="134">
        <v>18.946171356667151</v>
      </c>
      <c r="I512" s="12"/>
    </row>
    <row r="513" spans="1:9" ht="15.75" customHeight="1" x14ac:dyDescent="0.25">
      <c r="A513" s="10"/>
      <c r="C513" s="133">
        <v>29</v>
      </c>
      <c r="D513" s="134">
        <v>500.95</v>
      </c>
      <c r="E513" s="134">
        <v>22.350181156666736</v>
      </c>
      <c r="I513" s="12"/>
    </row>
    <row r="514" spans="1:9" x14ac:dyDescent="0.25">
      <c r="A514" s="10"/>
      <c r="C514" s="133">
        <v>30</v>
      </c>
      <c r="D514" s="134">
        <v>542.76</v>
      </c>
      <c r="E514" s="134">
        <v>23.356861286666685</v>
      </c>
      <c r="I514" s="12"/>
    </row>
    <row r="515" spans="1:9" x14ac:dyDescent="0.25">
      <c r="A515" s="10"/>
      <c r="C515" s="133">
        <v>31</v>
      </c>
      <c r="D515" s="134">
        <v>648.29</v>
      </c>
      <c r="E515" s="134">
        <v>18.834481456666708</v>
      </c>
      <c r="I515" s="12"/>
    </row>
    <row r="516" spans="1:9" x14ac:dyDescent="0.25">
      <c r="A516" s="10"/>
      <c r="C516" s="133">
        <v>32</v>
      </c>
      <c r="D516" s="134">
        <v>765.33</v>
      </c>
      <c r="E516" s="134">
        <v>15.356840596666302</v>
      </c>
      <c r="I516" s="12"/>
    </row>
    <row r="517" spans="1:9" x14ac:dyDescent="0.25">
      <c r="A517" s="10"/>
      <c r="C517" s="133">
        <v>33</v>
      </c>
      <c r="D517" s="134">
        <v>791.04</v>
      </c>
      <c r="E517" s="134">
        <v>17.498815416667185</v>
      </c>
      <c r="I517" s="12"/>
    </row>
    <row r="518" spans="1:9" x14ac:dyDescent="0.25">
      <c r="A518" s="10"/>
      <c r="C518" s="133">
        <v>34</v>
      </c>
      <c r="D518" s="134">
        <v>785.6</v>
      </c>
      <c r="E518" s="134">
        <v>17.683868416666883</v>
      </c>
      <c r="I518" s="12"/>
    </row>
    <row r="519" spans="1:9" x14ac:dyDescent="0.25">
      <c r="A519" s="10"/>
      <c r="C519" s="133">
        <v>35</v>
      </c>
      <c r="D519" s="134">
        <v>748.11</v>
      </c>
      <c r="E519" s="134">
        <v>19.199613416667034</v>
      </c>
      <c r="I519" s="12"/>
    </row>
    <row r="520" spans="1:9" x14ac:dyDescent="0.25">
      <c r="A520" s="10"/>
      <c r="C520" s="133">
        <v>36</v>
      </c>
      <c r="D520" s="134">
        <v>694.82</v>
      </c>
      <c r="E520" s="134">
        <v>16.729804236666723</v>
      </c>
      <c r="I520" s="12"/>
    </row>
    <row r="521" spans="1:9" x14ac:dyDescent="0.25">
      <c r="A521" s="10"/>
      <c r="C521" s="133">
        <v>37</v>
      </c>
      <c r="D521" s="134">
        <v>685.27</v>
      </c>
      <c r="E521" s="134">
        <v>16.229307986666754</v>
      </c>
      <c r="I521" s="12"/>
    </row>
    <row r="522" spans="1:9" x14ac:dyDescent="0.25">
      <c r="A522" s="10"/>
      <c r="C522" s="133">
        <v>38</v>
      </c>
      <c r="D522" s="134">
        <v>663.8</v>
      </c>
      <c r="E522" s="134">
        <v>15.833424786666683</v>
      </c>
      <c r="I522" s="12"/>
    </row>
    <row r="523" spans="1:9" x14ac:dyDescent="0.25">
      <c r="A523" s="10"/>
      <c r="C523" s="133">
        <v>39</v>
      </c>
      <c r="D523" s="134">
        <v>661.33</v>
      </c>
      <c r="E523" s="134">
        <v>15.141893676666768</v>
      </c>
      <c r="I523" s="12"/>
    </row>
    <row r="524" spans="1:9" x14ac:dyDescent="0.25">
      <c r="A524" s="10"/>
      <c r="C524" s="133">
        <v>40</v>
      </c>
      <c r="D524" s="134">
        <v>674.79</v>
      </c>
      <c r="E524" s="134">
        <v>13.782809186666896</v>
      </c>
      <c r="I524" s="12"/>
    </row>
    <row r="525" spans="1:9" x14ac:dyDescent="0.25">
      <c r="A525" s="10"/>
      <c r="C525" s="133">
        <v>41</v>
      </c>
      <c r="D525" s="134">
        <v>702.86</v>
      </c>
      <c r="E525" s="134">
        <v>13.247866986666509</v>
      </c>
      <c r="I525" s="12"/>
    </row>
    <row r="526" spans="1:9" x14ac:dyDescent="0.25">
      <c r="A526" s="10"/>
      <c r="C526" s="133">
        <v>42</v>
      </c>
      <c r="D526" s="134">
        <v>756.67</v>
      </c>
      <c r="E526" s="134">
        <v>17.734547276666945</v>
      </c>
      <c r="I526" s="12"/>
    </row>
    <row r="527" spans="1:9" x14ac:dyDescent="0.25">
      <c r="A527" s="10"/>
      <c r="C527" s="133">
        <v>43</v>
      </c>
      <c r="D527" s="134">
        <v>821.84</v>
      </c>
      <c r="E527" s="134">
        <v>22.801509436667402</v>
      </c>
      <c r="I527" s="12"/>
    </row>
    <row r="528" spans="1:9" x14ac:dyDescent="0.25">
      <c r="A528" s="10"/>
      <c r="C528" s="133">
        <v>44</v>
      </c>
      <c r="D528" s="134">
        <v>872.11</v>
      </c>
      <c r="E528" s="134">
        <v>20.501955256666179</v>
      </c>
      <c r="I528" s="12"/>
    </row>
    <row r="529" spans="1:9" x14ac:dyDescent="0.25">
      <c r="A529" s="10"/>
      <c r="C529" s="133">
        <v>45</v>
      </c>
      <c r="D529" s="134">
        <v>954.88</v>
      </c>
      <c r="E529" s="134">
        <v>18.208626796666067</v>
      </c>
      <c r="I529" s="12"/>
    </row>
    <row r="530" spans="1:9" x14ac:dyDescent="0.25">
      <c r="A530" s="10"/>
      <c r="C530" s="133">
        <v>46</v>
      </c>
      <c r="D530" s="134">
        <v>911.07</v>
      </c>
      <c r="E530" s="134">
        <v>16.833367856666428</v>
      </c>
      <c r="I530" s="12"/>
    </row>
    <row r="531" spans="1:9" x14ac:dyDescent="0.25">
      <c r="A531" s="10"/>
      <c r="C531" s="133">
        <v>47</v>
      </c>
      <c r="D531" s="134">
        <v>804.83</v>
      </c>
      <c r="E531" s="134">
        <v>19.971005556667251</v>
      </c>
      <c r="I531" s="12"/>
    </row>
    <row r="532" spans="1:9" x14ac:dyDescent="0.25">
      <c r="A532" s="10"/>
      <c r="C532" s="133">
        <v>48</v>
      </c>
      <c r="D532" s="134">
        <v>675.2</v>
      </c>
      <c r="E532" s="134">
        <v>20.329609806666213</v>
      </c>
      <c r="I532" s="12"/>
    </row>
    <row r="533" spans="1:9" x14ac:dyDescent="0.25">
      <c r="A533" s="10"/>
      <c r="C533" s="133">
        <v>49</v>
      </c>
      <c r="D533" s="134">
        <v>581.04</v>
      </c>
      <c r="E533" s="134">
        <v>12.411700576666703</v>
      </c>
      <c r="I533" s="12"/>
    </row>
    <row r="534" spans="1:9" x14ac:dyDescent="0.25">
      <c r="A534" s="10"/>
      <c r="C534" s="133">
        <v>50</v>
      </c>
      <c r="D534" s="134">
        <v>529.42999999999995</v>
      </c>
      <c r="E534" s="134">
        <v>10.861707226666681</v>
      </c>
      <c r="I534" s="12"/>
    </row>
    <row r="535" spans="1:9" x14ac:dyDescent="0.25">
      <c r="A535" s="10"/>
      <c r="C535" s="133">
        <v>51</v>
      </c>
      <c r="D535" s="134">
        <v>507.92</v>
      </c>
      <c r="E535" s="134">
        <v>10.677586726666391</v>
      </c>
      <c r="I535" s="12"/>
    </row>
    <row r="536" spans="1:9" x14ac:dyDescent="0.25">
      <c r="A536" s="10"/>
      <c r="C536" s="133">
        <v>52</v>
      </c>
      <c r="D536" s="134">
        <v>498.61</v>
      </c>
      <c r="E536" s="134">
        <v>10.671679076666351</v>
      </c>
      <c r="I536" s="12"/>
    </row>
    <row r="537" spans="1:9" x14ac:dyDescent="0.25">
      <c r="A537" s="10"/>
      <c r="C537" s="133">
        <v>53</v>
      </c>
      <c r="D537" s="134">
        <v>509.82</v>
      </c>
      <c r="E537" s="134">
        <v>11.073941746666833</v>
      </c>
      <c r="I537" s="12"/>
    </row>
    <row r="538" spans="1:9" x14ac:dyDescent="0.25">
      <c r="A538" s="10"/>
      <c r="C538" s="133">
        <v>54</v>
      </c>
      <c r="D538" s="134">
        <v>549.19000000000005</v>
      </c>
      <c r="E538" s="134">
        <v>11.503267876666655</v>
      </c>
      <c r="I538" s="12"/>
    </row>
    <row r="539" spans="1:9" x14ac:dyDescent="0.25">
      <c r="A539" s="10"/>
      <c r="C539" s="133">
        <v>55</v>
      </c>
      <c r="D539" s="134">
        <v>627.41</v>
      </c>
      <c r="E539" s="134">
        <v>12.192741716666887</v>
      </c>
      <c r="I539" s="12"/>
    </row>
    <row r="540" spans="1:9" x14ac:dyDescent="0.25">
      <c r="A540" s="10"/>
      <c r="C540" s="133">
        <v>56</v>
      </c>
      <c r="D540" s="134">
        <v>691.18</v>
      </c>
      <c r="E540" s="134">
        <v>12.243442286666891</v>
      </c>
      <c r="I540" s="12"/>
    </row>
    <row r="541" spans="1:9" x14ac:dyDescent="0.25">
      <c r="A541" s="10"/>
      <c r="C541" s="133">
        <v>57</v>
      </c>
      <c r="D541" s="134">
        <v>757.95</v>
      </c>
      <c r="E541" s="134">
        <v>15.476403896666397</v>
      </c>
      <c r="I541" s="12"/>
    </row>
    <row r="542" spans="1:9" ht="15.75" customHeight="1" x14ac:dyDescent="0.25">
      <c r="A542" s="10"/>
      <c r="C542" s="133">
        <v>58</v>
      </c>
      <c r="D542" s="134">
        <v>771.87</v>
      </c>
      <c r="E542" s="134">
        <v>15.884126016666642</v>
      </c>
      <c r="I542" s="12"/>
    </row>
    <row r="543" spans="1:9" x14ac:dyDescent="0.25">
      <c r="A543" s="10"/>
      <c r="C543" s="133">
        <v>59</v>
      </c>
      <c r="D543" s="134">
        <v>787.94</v>
      </c>
      <c r="E543" s="134">
        <v>16.615375926666957</v>
      </c>
      <c r="I543" s="12"/>
    </row>
    <row r="544" spans="1:9" x14ac:dyDescent="0.25">
      <c r="A544" s="10"/>
      <c r="C544" s="133">
        <v>60</v>
      </c>
      <c r="D544" s="134">
        <v>723.52</v>
      </c>
      <c r="E544" s="134">
        <v>17.819372886666429</v>
      </c>
      <c r="I544" s="12"/>
    </row>
    <row r="545" spans="1:9" x14ac:dyDescent="0.25">
      <c r="A545" s="10"/>
      <c r="C545" s="133">
        <v>61</v>
      </c>
      <c r="D545" s="134">
        <v>760.59</v>
      </c>
      <c r="E545" s="134">
        <v>18.308160576666637</v>
      </c>
      <c r="I545" s="12"/>
    </row>
    <row r="546" spans="1:9" x14ac:dyDescent="0.25">
      <c r="A546" s="10"/>
      <c r="C546" s="133">
        <v>62</v>
      </c>
      <c r="D546" s="134">
        <v>799.29</v>
      </c>
      <c r="E546" s="134">
        <v>19.402490216667047</v>
      </c>
      <c r="I546" s="12"/>
    </row>
    <row r="547" spans="1:9" ht="15.75" customHeight="1" x14ac:dyDescent="0.25">
      <c r="A547" s="10"/>
      <c r="C547" s="133">
        <v>63</v>
      </c>
      <c r="D547" s="134">
        <v>784.89</v>
      </c>
      <c r="E547" s="134">
        <v>20.198585686666547</v>
      </c>
      <c r="I547" s="12"/>
    </row>
    <row r="548" spans="1:9" x14ac:dyDescent="0.25">
      <c r="A548" s="10"/>
      <c r="C548" s="133">
        <v>64</v>
      </c>
      <c r="D548" s="134">
        <v>779.54</v>
      </c>
      <c r="E548" s="134">
        <v>21.203975056667332</v>
      </c>
      <c r="I548" s="12"/>
    </row>
    <row r="549" spans="1:9" x14ac:dyDescent="0.25">
      <c r="A549" s="10"/>
      <c r="C549" s="133">
        <v>65</v>
      </c>
      <c r="D549" s="134">
        <v>815.33</v>
      </c>
      <c r="E549" s="134">
        <v>20.020327146666432</v>
      </c>
      <c r="I549" s="12"/>
    </row>
    <row r="550" spans="1:9" x14ac:dyDescent="0.25">
      <c r="A550" s="10"/>
      <c r="C550" s="133">
        <v>66</v>
      </c>
      <c r="D550" s="134">
        <v>801.41</v>
      </c>
      <c r="E550" s="134">
        <v>24.793537566666828</v>
      </c>
      <c r="I550" s="12"/>
    </row>
    <row r="551" spans="1:9" x14ac:dyDescent="0.25">
      <c r="A551" s="10"/>
      <c r="C551" s="133">
        <v>67</v>
      </c>
      <c r="D551" s="134">
        <v>860.87</v>
      </c>
      <c r="E551" s="134">
        <v>28.349573016666</v>
      </c>
      <c r="I551" s="12"/>
    </row>
    <row r="552" spans="1:9" x14ac:dyDescent="0.25">
      <c r="A552" s="10"/>
      <c r="C552" s="133">
        <v>68</v>
      </c>
      <c r="D552" s="134">
        <v>907.89</v>
      </c>
      <c r="E552" s="134">
        <v>24.555587576667449</v>
      </c>
      <c r="I552" s="12"/>
    </row>
    <row r="553" spans="1:9" ht="15.75" customHeight="1" x14ac:dyDescent="0.25">
      <c r="A553" s="10"/>
      <c r="C553" s="133">
        <v>69</v>
      </c>
      <c r="D553" s="134">
        <v>976.57</v>
      </c>
      <c r="E553" s="134">
        <v>25.26345488666675</v>
      </c>
      <c r="I553" s="12"/>
    </row>
    <row r="554" spans="1:9" ht="15.75" customHeight="1" x14ac:dyDescent="0.25">
      <c r="A554" s="10"/>
      <c r="C554" s="133">
        <v>70</v>
      </c>
      <c r="D554" s="134">
        <v>936.44</v>
      </c>
      <c r="E554" s="134">
        <v>24.924277736666909</v>
      </c>
      <c r="I554" s="12"/>
    </row>
    <row r="555" spans="1:9" x14ac:dyDescent="0.25">
      <c r="A555" s="10"/>
      <c r="C555" s="133">
        <v>71</v>
      </c>
      <c r="D555" s="134">
        <v>837.93</v>
      </c>
      <c r="E555" s="134">
        <v>27.95083600666635</v>
      </c>
      <c r="I555" s="12"/>
    </row>
    <row r="556" spans="1:9" x14ac:dyDescent="0.25">
      <c r="A556" s="10"/>
      <c r="C556" s="133">
        <v>72</v>
      </c>
      <c r="D556" s="134">
        <v>723.6</v>
      </c>
      <c r="E556" s="134">
        <v>26.103139826666848</v>
      </c>
      <c r="I556" s="12"/>
    </row>
    <row r="557" spans="1:9" x14ac:dyDescent="0.25">
      <c r="A557" s="10"/>
      <c r="C557" s="133">
        <v>73</v>
      </c>
      <c r="D557" s="134">
        <v>548.12</v>
      </c>
      <c r="E557" s="134">
        <v>15.841751196666451</v>
      </c>
      <c r="I557" s="12"/>
    </row>
    <row r="558" spans="1:9" x14ac:dyDescent="0.25">
      <c r="A558" s="10"/>
      <c r="C558" s="133">
        <v>74</v>
      </c>
      <c r="D558" s="134">
        <v>500.42</v>
      </c>
      <c r="E558" s="134">
        <v>14.553303676666587</v>
      </c>
      <c r="I558" s="12"/>
    </row>
    <row r="559" spans="1:9" x14ac:dyDescent="0.25">
      <c r="A559" s="10"/>
      <c r="C559" s="133">
        <v>75</v>
      </c>
      <c r="D559" s="134">
        <v>474.16</v>
      </c>
      <c r="E559" s="134">
        <v>14.988911456666528</v>
      </c>
      <c r="I559" s="12"/>
    </row>
    <row r="560" spans="1:9" x14ac:dyDescent="0.25">
      <c r="A560" s="10"/>
      <c r="C560" s="133">
        <v>76</v>
      </c>
      <c r="D560" s="134">
        <v>468.29</v>
      </c>
      <c r="E560" s="134">
        <v>14.730559566666557</v>
      </c>
      <c r="I560" s="12"/>
    </row>
    <row r="561" spans="1:9" x14ac:dyDescent="0.25">
      <c r="A561" s="10"/>
      <c r="C561" s="133">
        <v>77</v>
      </c>
      <c r="D561" s="134">
        <v>474.82</v>
      </c>
      <c r="E561" s="134">
        <v>12.90381647666652</v>
      </c>
      <c r="I561" s="12"/>
    </row>
    <row r="562" spans="1:9" x14ac:dyDescent="0.25">
      <c r="A562" s="10"/>
      <c r="C562" s="133">
        <v>78</v>
      </c>
      <c r="D562" s="134">
        <v>511.15</v>
      </c>
      <c r="E562" s="134">
        <v>13.040965696666944</v>
      </c>
      <c r="I562" s="12"/>
    </row>
    <row r="563" spans="1:9" x14ac:dyDescent="0.25">
      <c r="A563" s="10"/>
      <c r="C563" s="133">
        <v>79</v>
      </c>
      <c r="D563" s="134">
        <v>593.92999999999995</v>
      </c>
      <c r="E563" s="134">
        <v>11.358689886666752</v>
      </c>
      <c r="I563" s="12"/>
    </row>
    <row r="564" spans="1:9" x14ac:dyDescent="0.25">
      <c r="A564" s="10"/>
      <c r="C564" s="133">
        <v>80</v>
      </c>
      <c r="D564" s="134">
        <v>698.9</v>
      </c>
      <c r="E564" s="134">
        <v>11.363563666666664</v>
      </c>
      <c r="I564" s="12"/>
    </row>
    <row r="565" spans="1:9" x14ac:dyDescent="0.25">
      <c r="A565" s="10"/>
      <c r="C565" s="133">
        <v>81</v>
      </c>
      <c r="D565" s="134">
        <v>793.73</v>
      </c>
      <c r="E565" s="134">
        <v>14.252783596666404</v>
      </c>
      <c r="I565" s="12"/>
    </row>
    <row r="566" spans="1:9" x14ac:dyDescent="0.25">
      <c r="A566" s="10"/>
      <c r="C566" s="133">
        <v>82</v>
      </c>
      <c r="D566" s="134">
        <v>853.69</v>
      </c>
      <c r="E566" s="134">
        <v>13.398498686666812</v>
      </c>
      <c r="I566" s="12"/>
    </row>
    <row r="567" spans="1:9" x14ac:dyDescent="0.25">
      <c r="A567" s="10"/>
      <c r="C567" s="133">
        <v>83</v>
      </c>
      <c r="D567" s="134">
        <v>835.79</v>
      </c>
      <c r="E567" s="134">
        <v>13.430541586666664</v>
      </c>
      <c r="I567" s="12"/>
    </row>
    <row r="568" spans="1:9" x14ac:dyDescent="0.25">
      <c r="A568" s="10"/>
      <c r="C568" s="133">
        <v>84</v>
      </c>
      <c r="D568" s="134">
        <v>830.33</v>
      </c>
      <c r="E568" s="134">
        <v>13.639634166666838</v>
      </c>
      <c r="I568" s="12"/>
    </row>
    <row r="569" spans="1:9" x14ac:dyDescent="0.25">
      <c r="A569" s="10"/>
      <c r="C569" s="133">
        <v>85</v>
      </c>
      <c r="D569" s="134">
        <v>778.13</v>
      </c>
      <c r="E569" s="134">
        <v>13.602139236666176</v>
      </c>
      <c r="I569" s="12"/>
    </row>
    <row r="570" spans="1:9" x14ac:dyDescent="0.25">
      <c r="A570" s="10"/>
      <c r="C570" s="133">
        <v>86</v>
      </c>
      <c r="D570" s="134">
        <v>743.13</v>
      </c>
      <c r="E570" s="134">
        <v>13.423593896666489</v>
      </c>
      <c r="I570" s="12"/>
    </row>
    <row r="571" spans="1:9" x14ac:dyDescent="0.25">
      <c r="A571" s="10"/>
      <c r="C571" s="133">
        <v>87</v>
      </c>
      <c r="D571" s="134">
        <v>709.13</v>
      </c>
      <c r="E571" s="134">
        <v>12.88518630666681</v>
      </c>
      <c r="I571" s="12"/>
    </row>
    <row r="572" spans="1:9" x14ac:dyDescent="0.25">
      <c r="A572" s="10"/>
      <c r="C572" s="133">
        <v>88</v>
      </c>
      <c r="D572" s="134">
        <v>621.83000000000004</v>
      </c>
      <c r="E572" s="134">
        <v>14.527127186666803</v>
      </c>
      <c r="I572" s="12"/>
    </row>
    <row r="573" spans="1:9" x14ac:dyDescent="0.25">
      <c r="A573" s="10"/>
      <c r="C573" s="133">
        <v>89</v>
      </c>
      <c r="D573" s="134">
        <v>659.03</v>
      </c>
      <c r="E573" s="134">
        <v>13.204696336666416</v>
      </c>
      <c r="I573" s="12"/>
    </row>
    <row r="574" spans="1:9" x14ac:dyDescent="0.25">
      <c r="A574" s="10"/>
      <c r="C574" s="133">
        <v>90</v>
      </c>
      <c r="D574" s="134">
        <v>669.07</v>
      </c>
      <c r="E574" s="134">
        <v>13.443211146666727</v>
      </c>
      <c r="I574" s="12"/>
    </row>
    <row r="575" spans="1:9" x14ac:dyDescent="0.25">
      <c r="A575" s="10"/>
      <c r="C575" s="133">
        <v>91</v>
      </c>
      <c r="D575" s="134">
        <v>726.67</v>
      </c>
      <c r="E575" s="134">
        <v>16.478905716667441</v>
      </c>
      <c r="I575" s="12"/>
    </row>
    <row r="576" spans="1:9" x14ac:dyDescent="0.25">
      <c r="A576" s="10"/>
      <c r="C576" s="133">
        <v>92</v>
      </c>
      <c r="D576" s="134">
        <v>766.46</v>
      </c>
      <c r="E576" s="134">
        <v>17.978129076667301</v>
      </c>
      <c r="I576" s="12"/>
    </row>
    <row r="577" spans="1:9" x14ac:dyDescent="0.25">
      <c r="A577" s="10"/>
      <c r="C577" s="133">
        <v>93</v>
      </c>
      <c r="D577" s="134">
        <v>810.99</v>
      </c>
      <c r="E577" s="134">
        <v>20.821667056666683</v>
      </c>
      <c r="I577" s="12"/>
    </row>
    <row r="578" spans="1:9" x14ac:dyDescent="0.25">
      <c r="A578" s="10"/>
      <c r="C578" s="133">
        <v>94</v>
      </c>
      <c r="D578" s="134">
        <v>713.19</v>
      </c>
      <c r="E578" s="134">
        <v>18.986816616666601</v>
      </c>
      <c r="I578" s="12"/>
    </row>
    <row r="579" spans="1:9" x14ac:dyDescent="0.25">
      <c r="A579" s="10"/>
      <c r="C579" s="133">
        <v>95</v>
      </c>
      <c r="D579" s="134">
        <v>586.54999999999995</v>
      </c>
      <c r="E579" s="134">
        <v>19.233377966666694</v>
      </c>
      <c r="I579" s="12"/>
    </row>
    <row r="580" spans="1:9" x14ac:dyDescent="0.25">
      <c r="A580" s="10"/>
      <c r="C580" s="133">
        <v>96</v>
      </c>
      <c r="D580" s="134">
        <v>490.1</v>
      </c>
      <c r="E580" s="134">
        <v>14.538901006667061</v>
      </c>
      <c r="I580" s="12"/>
    </row>
    <row r="581" spans="1:9" x14ac:dyDescent="0.25">
      <c r="A581" s="10"/>
      <c r="C581" s="133">
        <v>97</v>
      </c>
      <c r="D581" s="134">
        <v>488.29</v>
      </c>
      <c r="E581" s="134">
        <v>15.491237266666531</v>
      </c>
      <c r="I581" s="12"/>
    </row>
    <row r="582" spans="1:9" x14ac:dyDescent="0.25">
      <c r="A582" s="10"/>
      <c r="C582" s="133">
        <v>98</v>
      </c>
      <c r="D582" s="134">
        <v>433.91</v>
      </c>
      <c r="E582" s="134">
        <v>14.943457806666061</v>
      </c>
      <c r="I582" s="12"/>
    </row>
    <row r="583" spans="1:9" x14ac:dyDescent="0.25">
      <c r="A583" s="10"/>
      <c r="C583" s="133">
        <v>99</v>
      </c>
      <c r="D583" s="134">
        <v>410.18</v>
      </c>
      <c r="E583" s="134">
        <v>15.518388666666738</v>
      </c>
      <c r="I583" s="12"/>
    </row>
    <row r="584" spans="1:9" x14ac:dyDescent="0.25">
      <c r="A584" s="10"/>
      <c r="C584" s="133">
        <v>100</v>
      </c>
      <c r="D584" s="134">
        <v>399.47</v>
      </c>
      <c r="E584" s="134">
        <v>15.93055790666665</v>
      </c>
      <c r="I584" s="12"/>
    </row>
    <row r="585" spans="1:9" x14ac:dyDescent="0.25">
      <c r="A585" s="10"/>
      <c r="C585" s="133">
        <v>101</v>
      </c>
      <c r="D585" s="134">
        <v>402.23</v>
      </c>
      <c r="E585" s="134">
        <v>18.325804566666307</v>
      </c>
      <c r="I585" s="12"/>
    </row>
    <row r="586" spans="1:9" x14ac:dyDescent="0.25">
      <c r="A586" s="10"/>
      <c r="C586" s="133">
        <v>102</v>
      </c>
      <c r="D586" s="134">
        <v>443.95</v>
      </c>
      <c r="E586" s="134">
        <v>15.505867966666756</v>
      </c>
      <c r="I586" s="12"/>
    </row>
    <row r="587" spans="1:9" x14ac:dyDescent="0.25">
      <c r="A587" s="10"/>
      <c r="C587" s="133">
        <v>103</v>
      </c>
      <c r="D587" s="134">
        <v>528.04999999999995</v>
      </c>
      <c r="E587" s="134">
        <v>21.88670104666619</v>
      </c>
      <c r="I587" s="12"/>
    </row>
    <row r="588" spans="1:9" x14ac:dyDescent="0.25">
      <c r="A588" s="10"/>
      <c r="C588" s="133">
        <v>104</v>
      </c>
      <c r="D588" s="134">
        <v>617.20000000000005</v>
      </c>
      <c r="E588" s="134">
        <v>16.809155486666896</v>
      </c>
      <c r="I588" s="12"/>
    </row>
    <row r="589" spans="1:9" x14ac:dyDescent="0.25">
      <c r="A589" s="10"/>
      <c r="C589" s="133">
        <v>105</v>
      </c>
      <c r="D589" s="134">
        <v>659.93</v>
      </c>
      <c r="E589" s="134">
        <v>21.761753946666431</v>
      </c>
      <c r="I589" s="12"/>
    </row>
    <row r="590" spans="1:9" x14ac:dyDescent="0.25">
      <c r="A590" s="10"/>
      <c r="C590" s="133">
        <v>106</v>
      </c>
      <c r="D590" s="134">
        <v>702.25</v>
      </c>
      <c r="E590" s="134">
        <v>20.415358516666402</v>
      </c>
      <c r="I590" s="12"/>
    </row>
    <row r="591" spans="1:9" x14ac:dyDescent="0.25">
      <c r="A591" s="10"/>
      <c r="C591" s="133">
        <v>107</v>
      </c>
      <c r="D591" s="134">
        <v>685.64</v>
      </c>
      <c r="E591" s="134">
        <v>15.297336256666995</v>
      </c>
      <c r="I591" s="12"/>
    </row>
    <row r="592" spans="1:9" x14ac:dyDescent="0.25">
      <c r="A592" s="10"/>
      <c r="C592" s="133">
        <v>108</v>
      </c>
      <c r="D592" s="134">
        <v>747.27</v>
      </c>
      <c r="E592" s="134">
        <v>13.028567846666419</v>
      </c>
      <c r="I592" s="12"/>
    </row>
    <row r="593" spans="1:9" x14ac:dyDescent="0.25">
      <c r="A593" s="10"/>
      <c r="C593" s="133">
        <v>109</v>
      </c>
      <c r="D593" s="134">
        <v>742.29</v>
      </c>
      <c r="E593" s="134">
        <v>12.537929606666694</v>
      </c>
      <c r="I593" s="12"/>
    </row>
    <row r="594" spans="1:9" x14ac:dyDescent="0.25">
      <c r="A594" s="10"/>
      <c r="C594" s="133">
        <v>110</v>
      </c>
      <c r="D594" s="134">
        <v>778.6</v>
      </c>
      <c r="E594" s="134">
        <v>13.1023022866666</v>
      </c>
      <c r="I594" s="12"/>
    </row>
    <row r="595" spans="1:9" x14ac:dyDescent="0.25">
      <c r="A595" s="10"/>
      <c r="C595" s="133">
        <v>111</v>
      </c>
      <c r="D595" s="134">
        <v>751.34</v>
      </c>
      <c r="E595" s="134">
        <v>12.614376696666454</v>
      </c>
      <c r="I595" s="12"/>
    </row>
    <row r="596" spans="1:9" x14ac:dyDescent="0.25">
      <c r="A596" s="10"/>
      <c r="C596" s="133">
        <v>112</v>
      </c>
      <c r="D596" s="134">
        <v>691.56</v>
      </c>
      <c r="E596" s="134">
        <v>12.909236016666569</v>
      </c>
      <c r="I596" s="12"/>
    </row>
    <row r="597" spans="1:9" x14ac:dyDescent="0.25">
      <c r="A597" s="10"/>
      <c r="C597" s="133">
        <v>113</v>
      </c>
      <c r="D597" s="134">
        <v>710.31</v>
      </c>
      <c r="E597" s="134">
        <v>13.460238186666061</v>
      </c>
      <c r="I597" s="12"/>
    </row>
    <row r="598" spans="1:9" x14ac:dyDescent="0.25">
      <c r="A598" s="10"/>
      <c r="C598" s="133">
        <v>114</v>
      </c>
      <c r="D598" s="134">
        <v>766.91</v>
      </c>
      <c r="E598" s="134">
        <v>29.167034176666448</v>
      </c>
      <c r="I598" s="12"/>
    </row>
    <row r="599" spans="1:9" x14ac:dyDescent="0.25">
      <c r="A599" s="10"/>
      <c r="C599" s="133">
        <v>115</v>
      </c>
      <c r="D599" s="134">
        <v>755.85</v>
      </c>
      <c r="E599" s="134">
        <v>29.222426256665813</v>
      </c>
      <c r="I599" s="12"/>
    </row>
    <row r="600" spans="1:9" x14ac:dyDescent="0.25">
      <c r="A600" s="10"/>
      <c r="C600" s="133">
        <v>116</v>
      </c>
      <c r="D600" s="134">
        <v>825.97</v>
      </c>
      <c r="E600" s="134">
        <v>28.228658456666835</v>
      </c>
      <c r="I600" s="12"/>
    </row>
    <row r="601" spans="1:9" x14ac:dyDescent="0.25">
      <c r="A601" s="10"/>
      <c r="C601" s="133">
        <v>117</v>
      </c>
      <c r="D601" s="134">
        <v>893.59</v>
      </c>
      <c r="E601" s="134">
        <v>29.948605686666269</v>
      </c>
      <c r="I601" s="12"/>
    </row>
    <row r="602" spans="1:9" x14ac:dyDescent="0.25">
      <c r="A602" s="10"/>
      <c r="C602" s="133">
        <v>118</v>
      </c>
      <c r="D602" s="134">
        <v>847.91</v>
      </c>
      <c r="E602" s="134">
        <v>32.030135536666421</v>
      </c>
      <c r="I602" s="12"/>
    </row>
    <row r="603" spans="1:9" x14ac:dyDescent="0.25">
      <c r="A603" s="10"/>
      <c r="C603" s="133">
        <v>119</v>
      </c>
      <c r="D603" s="134">
        <v>731.73</v>
      </c>
      <c r="E603" s="134">
        <v>29.967375786666253</v>
      </c>
      <c r="I603" s="12"/>
    </row>
    <row r="604" spans="1:9" x14ac:dyDescent="0.25">
      <c r="A604" s="10"/>
      <c r="C604" s="133">
        <v>120</v>
      </c>
      <c r="D604" s="134">
        <v>614.72</v>
      </c>
      <c r="E604" s="134">
        <v>25.003632046666326</v>
      </c>
      <c r="I604" s="12"/>
    </row>
    <row r="605" spans="1:9" x14ac:dyDescent="0.25">
      <c r="A605" s="10"/>
      <c r="C605" s="133">
        <v>121</v>
      </c>
      <c r="D605" s="134">
        <v>548.23</v>
      </c>
      <c r="E605" s="134">
        <v>17.686794976666761</v>
      </c>
      <c r="I605" s="12"/>
    </row>
    <row r="606" spans="1:9" x14ac:dyDescent="0.25">
      <c r="A606" s="10"/>
      <c r="C606" s="133">
        <v>122</v>
      </c>
      <c r="D606" s="134">
        <v>494.97</v>
      </c>
      <c r="E606" s="134">
        <v>18.251641256666971</v>
      </c>
      <c r="I606" s="12"/>
    </row>
    <row r="607" spans="1:9" x14ac:dyDescent="0.25">
      <c r="A607" s="10"/>
      <c r="C607" s="133">
        <v>123</v>
      </c>
      <c r="D607" s="134">
        <v>466.17</v>
      </c>
      <c r="E607" s="134">
        <v>18.085846146666768</v>
      </c>
      <c r="I607" s="12"/>
    </row>
    <row r="608" spans="1:9" x14ac:dyDescent="0.25">
      <c r="A608" s="10"/>
      <c r="C608" s="133">
        <v>124</v>
      </c>
      <c r="D608" s="134">
        <v>468.34</v>
      </c>
      <c r="E608" s="134">
        <v>18.505338916666801</v>
      </c>
      <c r="I608" s="12"/>
    </row>
    <row r="609" spans="1:9" ht="15.75" customHeight="1" x14ac:dyDescent="0.25">
      <c r="A609" s="10"/>
      <c r="C609" s="133">
        <v>125</v>
      </c>
      <c r="D609" s="134">
        <v>470.61</v>
      </c>
      <c r="E609" s="134">
        <v>20.661486986666773</v>
      </c>
      <c r="I609" s="12"/>
    </row>
    <row r="610" spans="1:9" x14ac:dyDescent="0.25">
      <c r="A610" s="10"/>
      <c r="C610" s="133">
        <v>126</v>
      </c>
      <c r="D610" s="134">
        <v>501.67</v>
      </c>
      <c r="E610" s="134">
        <v>22.013867916666072</v>
      </c>
      <c r="I610" s="12"/>
    </row>
    <row r="611" spans="1:9" x14ac:dyDescent="0.25">
      <c r="A611" s="10"/>
      <c r="C611" s="133">
        <v>127</v>
      </c>
      <c r="D611" s="134">
        <v>551.70000000000005</v>
      </c>
      <c r="E611" s="134">
        <v>19.501902516667087</v>
      </c>
      <c r="I611" s="12"/>
    </row>
    <row r="612" spans="1:9" x14ac:dyDescent="0.25">
      <c r="A612" s="10"/>
      <c r="C612" s="133">
        <v>128</v>
      </c>
      <c r="D612" s="134">
        <v>615.36</v>
      </c>
      <c r="E612" s="134">
        <v>15.61170859666754</v>
      </c>
      <c r="I612" s="12"/>
    </row>
    <row r="613" spans="1:9" x14ac:dyDescent="0.25">
      <c r="A613" s="10"/>
      <c r="C613" s="133">
        <v>129</v>
      </c>
      <c r="D613" s="134">
        <v>654.44000000000005</v>
      </c>
      <c r="E613" s="134">
        <v>26.596476556666403</v>
      </c>
      <c r="I613" s="12"/>
    </row>
    <row r="614" spans="1:9" x14ac:dyDescent="0.25">
      <c r="A614" s="10"/>
      <c r="C614" s="133">
        <v>130</v>
      </c>
      <c r="D614" s="134">
        <v>710.8</v>
      </c>
      <c r="E614" s="134">
        <v>27.586603376666517</v>
      </c>
      <c r="I614" s="12"/>
    </row>
    <row r="615" spans="1:9" x14ac:dyDescent="0.25">
      <c r="A615" s="10"/>
      <c r="C615" s="133">
        <v>131</v>
      </c>
      <c r="D615" s="134">
        <v>703.4</v>
      </c>
      <c r="E615" s="134">
        <v>30.141852566666785</v>
      </c>
      <c r="I615" s="12"/>
    </row>
    <row r="616" spans="1:9" x14ac:dyDescent="0.25">
      <c r="A616" s="10"/>
      <c r="C616" s="133">
        <v>132</v>
      </c>
      <c r="D616" s="134">
        <v>686.81</v>
      </c>
      <c r="E616" s="134">
        <v>24.321567146667121</v>
      </c>
      <c r="I616" s="12"/>
    </row>
    <row r="617" spans="1:9" x14ac:dyDescent="0.25">
      <c r="A617" s="10"/>
      <c r="C617" s="133">
        <v>133</v>
      </c>
      <c r="D617" s="134">
        <v>729.65</v>
      </c>
      <c r="E617" s="134">
        <v>24.746817646666841</v>
      </c>
      <c r="I617" s="12"/>
    </row>
    <row r="618" spans="1:9" x14ac:dyDescent="0.25">
      <c r="A618" s="10"/>
      <c r="C618" s="133">
        <v>134</v>
      </c>
      <c r="D618" s="134">
        <v>719.74</v>
      </c>
      <c r="E618" s="134">
        <v>22.680117636666409</v>
      </c>
      <c r="I618" s="12"/>
    </row>
    <row r="619" spans="1:9" x14ac:dyDescent="0.25">
      <c r="A619" s="10"/>
      <c r="C619" s="133">
        <v>135</v>
      </c>
      <c r="D619" s="134">
        <v>680.43</v>
      </c>
      <c r="E619" s="134">
        <v>22.99503885666627</v>
      </c>
      <c r="I619" s="12"/>
    </row>
    <row r="620" spans="1:9" x14ac:dyDescent="0.25">
      <c r="A620" s="10"/>
      <c r="C620" s="133">
        <v>136</v>
      </c>
      <c r="D620" s="134">
        <v>657.87</v>
      </c>
      <c r="E620" s="134">
        <v>22.893966656667089</v>
      </c>
      <c r="I620" s="12"/>
    </row>
    <row r="621" spans="1:9" x14ac:dyDescent="0.25">
      <c r="A621" s="10"/>
      <c r="C621" s="133">
        <v>137</v>
      </c>
      <c r="D621" s="134">
        <v>668.26</v>
      </c>
      <c r="E621" s="134">
        <v>16.154470146666426</v>
      </c>
      <c r="I621" s="12"/>
    </row>
    <row r="622" spans="1:9" x14ac:dyDescent="0.25">
      <c r="A622" s="10"/>
      <c r="C622" s="133">
        <v>138</v>
      </c>
      <c r="D622" s="134">
        <v>726.18</v>
      </c>
      <c r="E622" s="134">
        <v>16.646930266666573</v>
      </c>
      <c r="I622" s="12"/>
    </row>
    <row r="623" spans="1:9" x14ac:dyDescent="0.25">
      <c r="A623" s="10"/>
      <c r="C623" s="133">
        <v>139</v>
      </c>
      <c r="D623" s="134">
        <v>779.26</v>
      </c>
      <c r="E623" s="134">
        <v>18.85104853666644</v>
      </c>
      <c r="I623" s="12"/>
    </row>
    <row r="624" spans="1:9" x14ac:dyDescent="0.25">
      <c r="A624" s="10"/>
      <c r="C624" s="133">
        <v>140</v>
      </c>
      <c r="D624" s="134">
        <v>842.91</v>
      </c>
      <c r="E624" s="134">
        <v>20.713560756665402</v>
      </c>
      <c r="I624" s="12"/>
    </row>
    <row r="625" spans="1:9" x14ac:dyDescent="0.25">
      <c r="A625" s="10"/>
      <c r="C625" s="133">
        <v>141</v>
      </c>
      <c r="D625" s="134">
        <v>933.18</v>
      </c>
      <c r="E625" s="134">
        <v>21.659090976666903</v>
      </c>
      <c r="I625" s="12"/>
    </row>
    <row r="626" spans="1:9" x14ac:dyDescent="0.25">
      <c r="A626" s="10"/>
      <c r="C626" s="133">
        <v>142</v>
      </c>
      <c r="D626" s="134">
        <v>899.3</v>
      </c>
      <c r="E626" s="134">
        <v>24.322757656666454</v>
      </c>
      <c r="I626" s="12"/>
    </row>
    <row r="627" spans="1:9" x14ac:dyDescent="0.25">
      <c r="A627" s="10"/>
      <c r="C627" s="133">
        <v>143</v>
      </c>
      <c r="D627" s="134">
        <v>792.62</v>
      </c>
      <c r="E627" s="134">
        <v>20.338672086667202</v>
      </c>
      <c r="I627" s="12"/>
    </row>
    <row r="628" spans="1:9" x14ac:dyDescent="0.25">
      <c r="A628" s="10"/>
      <c r="C628" s="133">
        <v>144</v>
      </c>
      <c r="D628" s="134">
        <v>675.68</v>
      </c>
      <c r="E628" s="134">
        <v>18.509767196666871</v>
      </c>
      <c r="I628" s="12"/>
    </row>
    <row r="629" spans="1:9" x14ac:dyDescent="0.25">
      <c r="A629" s="10"/>
      <c r="C629" s="133">
        <v>145</v>
      </c>
      <c r="D629" s="134">
        <v>538.38</v>
      </c>
      <c r="E629" s="134">
        <v>12.810911446666751</v>
      </c>
      <c r="I629" s="12"/>
    </row>
    <row r="630" spans="1:9" x14ac:dyDescent="0.25">
      <c r="A630" s="10"/>
      <c r="C630" s="133">
        <v>146</v>
      </c>
      <c r="D630" s="134">
        <v>490.28</v>
      </c>
      <c r="E630" s="134">
        <v>12.464832656666658</v>
      </c>
      <c r="I630" s="12"/>
    </row>
    <row r="631" spans="1:9" x14ac:dyDescent="0.25">
      <c r="A631" s="10"/>
      <c r="C631" s="133">
        <v>147</v>
      </c>
      <c r="D631" s="134">
        <v>470.64</v>
      </c>
      <c r="E631" s="134">
        <v>11.754888376666599</v>
      </c>
      <c r="I631" s="12"/>
    </row>
    <row r="632" spans="1:9" x14ac:dyDescent="0.25">
      <c r="A632" s="10"/>
      <c r="C632" s="133">
        <v>148</v>
      </c>
      <c r="D632" s="134">
        <v>463.55</v>
      </c>
      <c r="E632" s="134">
        <v>13.632341226666767</v>
      </c>
      <c r="I632" s="12"/>
    </row>
    <row r="633" spans="1:9" x14ac:dyDescent="0.25">
      <c r="A633" s="10"/>
      <c r="C633" s="133">
        <v>149</v>
      </c>
      <c r="D633" s="134">
        <v>463.73</v>
      </c>
      <c r="E633" s="134">
        <v>14.380434276666506</v>
      </c>
      <c r="I633" s="12"/>
    </row>
    <row r="634" spans="1:9" x14ac:dyDescent="0.25">
      <c r="A634" s="10"/>
      <c r="C634" s="133">
        <v>150</v>
      </c>
      <c r="D634" s="134">
        <v>511.59</v>
      </c>
      <c r="E634" s="134">
        <v>16.01163436666684</v>
      </c>
      <c r="I634" s="12"/>
    </row>
    <row r="635" spans="1:9" x14ac:dyDescent="0.25">
      <c r="A635" s="10"/>
      <c r="C635" s="133">
        <v>151</v>
      </c>
      <c r="D635" s="134">
        <v>617.65</v>
      </c>
      <c r="E635" s="134">
        <v>15.018851686666608</v>
      </c>
      <c r="I635" s="12"/>
    </row>
    <row r="636" spans="1:9" x14ac:dyDescent="0.25">
      <c r="A636" s="10"/>
      <c r="C636" s="133">
        <v>152</v>
      </c>
      <c r="D636" s="134">
        <v>734.05</v>
      </c>
      <c r="E636" s="134">
        <v>22.616616486666771</v>
      </c>
      <c r="I636" s="12"/>
    </row>
    <row r="637" spans="1:9" x14ac:dyDescent="0.25">
      <c r="A637" s="10"/>
      <c r="C637" s="133">
        <v>153</v>
      </c>
      <c r="D637" s="134">
        <v>764.46</v>
      </c>
      <c r="E637" s="134">
        <v>24.925092926667048</v>
      </c>
      <c r="I637" s="12"/>
    </row>
    <row r="638" spans="1:9" x14ac:dyDescent="0.25">
      <c r="A638" s="10"/>
      <c r="C638" s="133">
        <v>154</v>
      </c>
      <c r="D638" s="134">
        <v>787.97</v>
      </c>
      <c r="E638" s="134">
        <v>26.180262046666485</v>
      </c>
      <c r="I638" s="12"/>
    </row>
    <row r="639" spans="1:9" x14ac:dyDescent="0.25">
      <c r="A639" s="10"/>
      <c r="C639" s="133">
        <v>155</v>
      </c>
      <c r="D639" s="134">
        <v>733.48</v>
      </c>
      <c r="E639" s="134">
        <v>29.322139646666528</v>
      </c>
      <c r="I639" s="12"/>
    </row>
    <row r="640" spans="1:9" x14ac:dyDescent="0.25">
      <c r="A640" s="10"/>
      <c r="C640" s="133">
        <v>156</v>
      </c>
      <c r="D640" s="134">
        <v>726.16</v>
      </c>
      <c r="E640" s="134">
        <v>33.29150404666666</v>
      </c>
      <c r="I640" s="12"/>
    </row>
    <row r="641" spans="1:9" x14ac:dyDescent="0.25">
      <c r="A641" s="10"/>
      <c r="C641" s="133">
        <v>157</v>
      </c>
      <c r="D641" s="134">
        <v>718.34</v>
      </c>
      <c r="E641" s="134">
        <v>27.384598936666862</v>
      </c>
      <c r="I641" s="12"/>
    </row>
    <row r="642" spans="1:9" x14ac:dyDescent="0.25">
      <c r="A642" s="10"/>
      <c r="C642" s="133">
        <v>158</v>
      </c>
      <c r="D642" s="134">
        <v>723.34</v>
      </c>
      <c r="E642" s="134">
        <v>25.545922986666483</v>
      </c>
      <c r="I642" s="12"/>
    </row>
    <row r="643" spans="1:9" x14ac:dyDescent="0.25">
      <c r="A643" s="10"/>
      <c r="C643" s="133">
        <v>159</v>
      </c>
      <c r="D643" s="134">
        <v>704.38</v>
      </c>
      <c r="E643" s="134">
        <v>25.443232676667094</v>
      </c>
      <c r="I643" s="12"/>
    </row>
    <row r="644" spans="1:9" x14ac:dyDescent="0.25">
      <c r="A644" s="10"/>
      <c r="C644" s="133">
        <v>160</v>
      </c>
      <c r="D644" s="134">
        <v>698.87</v>
      </c>
      <c r="E644" s="134">
        <v>24.496117506666451</v>
      </c>
      <c r="I644" s="12"/>
    </row>
    <row r="645" spans="1:9" x14ac:dyDescent="0.25">
      <c r="A645" s="10"/>
      <c r="C645" s="133">
        <v>161</v>
      </c>
      <c r="D645" s="134">
        <v>705.62</v>
      </c>
      <c r="E645" s="134">
        <v>19.944067716666041</v>
      </c>
      <c r="I645" s="12"/>
    </row>
    <row r="646" spans="1:9" x14ac:dyDescent="0.25">
      <c r="A646" s="10"/>
      <c r="C646" s="133">
        <v>162</v>
      </c>
      <c r="D646" s="134">
        <v>765.16</v>
      </c>
      <c r="E646" s="134">
        <v>16.895072766666772</v>
      </c>
      <c r="I646" s="12"/>
    </row>
    <row r="647" spans="1:9" x14ac:dyDescent="0.25">
      <c r="A647" s="10"/>
      <c r="C647" s="133">
        <v>163</v>
      </c>
      <c r="D647" s="134">
        <v>827.69</v>
      </c>
      <c r="E647" s="134">
        <v>18.678467686667318</v>
      </c>
      <c r="I647" s="12"/>
    </row>
    <row r="648" spans="1:9" x14ac:dyDescent="0.25">
      <c r="A648" s="10"/>
      <c r="C648" s="133">
        <v>164</v>
      </c>
      <c r="D648" s="134">
        <v>887.01</v>
      </c>
      <c r="E648" s="134">
        <v>20.295346906666964</v>
      </c>
      <c r="I648" s="12"/>
    </row>
    <row r="649" spans="1:9" x14ac:dyDescent="0.25">
      <c r="A649" s="10"/>
      <c r="C649" s="133">
        <v>165</v>
      </c>
      <c r="D649" s="134">
        <v>957.45</v>
      </c>
      <c r="E649" s="134">
        <v>21.719460396665681</v>
      </c>
      <c r="I649" s="12"/>
    </row>
    <row r="650" spans="1:9" x14ac:dyDescent="0.25">
      <c r="A650" s="10"/>
      <c r="C650" s="133">
        <v>166</v>
      </c>
      <c r="D650" s="134">
        <v>916.19</v>
      </c>
      <c r="E650" s="134">
        <v>20.866027146666511</v>
      </c>
      <c r="I650" s="12"/>
    </row>
    <row r="651" spans="1:9" x14ac:dyDescent="0.25">
      <c r="A651" s="10"/>
      <c r="C651" s="133">
        <v>167</v>
      </c>
      <c r="D651" s="134">
        <v>801.22</v>
      </c>
      <c r="E651" s="134">
        <v>19.933961926666825</v>
      </c>
      <c r="I651" s="12"/>
    </row>
    <row r="652" spans="1:9" x14ac:dyDescent="0.25">
      <c r="A652" s="10"/>
      <c r="C652" s="135">
        <v>168</v>
      </c>
      <c r="D652" s="134">
        <v>683.08</v>
      </c>
      <c r="E652" s="134">
        <v>15.245074156666988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2025-05-19T09:02:25Z</dcterms:modified>
</cp:coreProperties>
</file>