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B8BEBFF0-77E6-4F9E-B171-CF0E3C6BD4A5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<sst xmlns="http://schemas.openxmlformats.org/spreadsheetml/2006/main" count="1294" uniqueCount="416">
  <si>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</si>
  <si>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</si>
  <si>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</si>
  <si>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</si>
  <si>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</si>
  <si>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</si>
  <si>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</si>
  <si>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</si>
  <si>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</si>
  <si>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</si>
  <si>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</si>
  <si>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</si>
  <si>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</si>
  <si>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</si>
  <si>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</si>
  <si>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</si>
  <si>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</si>
  <si>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</si>
  <si>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</si>
  <si>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</si>
  <si>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</si>
  <si>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</si>
  <si>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</si>
  <si>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</si>
  <si>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</si>
  <si>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</si>
  <si>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</si>
  <si>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</si>
  <si>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</si>
  <si>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</si>
  <si>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</si>
  <si>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</si>
  <si>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</si>
  <si>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</si>
  <si>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</si>
  <si>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</si>
  <si>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</si>
  <si>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</si>
  <si>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</si>
  <si>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</si>
  <si>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</si>
  <si>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</si>
  <si>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</si>
  <si>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</si>
  <si>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</si>
  <si>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</si>
  <si>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</si>
  <si>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</si>
  <si>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</si>
  <si>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</si>
  <si>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</si>
  <si>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</si>
  <si>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</si>
  <si>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</si>
  <si>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</si>
  <si>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</si>
  <si>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</si>
  <si>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</si>
  <si>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</si>
  <si>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</si>
  <si>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</si>
  <si>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</si>
  <si>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</si>
  <si>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</si>
  <si>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</si>
  <si>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</si>
  <si>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</si>
  <si>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</si>
  <si>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</si>
  <si>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</si>
  <si>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</si>
  <si>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</si>
  <si>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</si>
  <si>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</si>
  <si>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</si>
  <si>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</si>
  <si>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</si>
  <si>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</si>
  <si>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</si>
  <si>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</si>
  <si>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</si>
  <si>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</si>
  <si>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</si>
  <si>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</si>
  <si>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</si>
  <si>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</si>
  <si>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</si>
  <si>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</si>
  <si>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</si>
  <si>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</si>
  <si>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</si>
  <si>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</si>
  <si>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</si>
  <si>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</si>
  <si>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</si>
  <si>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</si>
  <si>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</si>
  <si>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</si>
  <si>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</si>
  <si>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</si>
  <si>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</si>
  <si>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</si>
  <si>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</si>
  <si>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</si>
  <si>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</si>
  <si>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</si>
  <si>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</si>
  <si>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</si>
  <si>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</si>
  <si>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</si>
  <si>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</si>
  <si>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</si>
  <si>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</si>
  <si>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</si>
  <si>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</si>
  <si>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</si>
  <si>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</si>
  <si>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</si>
  <si>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</si>
  <si>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</si>
  <si>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</si>
  <si>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</si>
  <si>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</si>
  <si>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</si>
  <si>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</si>
  <si>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</si>
  <si>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</si>
  <si>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</si>
  <si>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</si>
  <si>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</si>
  <si>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</si>
  <si>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</si>
  <si>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</si>
  <si>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</si>
  <si>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</si>
  <si>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</si>
  <si>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</si>
  <si>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</si>
  <si>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</si>
  <si>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</si>
  <si>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</si>
  <si>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</si>
  <si>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</si>
  <si>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</si>
  <si>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</si>
  <si>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</si>
  <si>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</si>
  <si>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</si>
  <si>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</si>
  <si>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</si>
  <si>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</si>
  <si>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</si>
  <si>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</si>
  <si>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</si>
  <si>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</si>
  <si>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</si>
  <si>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</si>
  <si>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</si>
  <si>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</si>
  <si>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</si>
  <si>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</si>
  <si>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</si>
  <si>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</si>
  <si>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</si>
  <si>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</si>
  <si>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</si>
  <si>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</si>
  <si>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</si>
  <si>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</si>
  <si>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</si>
  <si>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</si>
  <si>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</si>
  <si>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</si>
  <si>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</si>
  <si>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</si>
  <si>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</si>
  <si>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</si>
  <si>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</si>
  <si>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</si>
  <si>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</si>
  <si>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</si>
  <si>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</si>
  <si>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</si>
  <si>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</si>
  <si>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</si>
  <si>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</si>
  <si>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</si>
  <si>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</si>
  <si>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</si>
  <si>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</si>
  <si>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</si>
  <si>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</si>
  <si>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</si>
  <si>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</si>
  <si>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</si>
  <si>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</si>
  <si>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</si>
  <si>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</si>
  <si>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</si>
  <si>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</si>
  <si>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</si>
  <si>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</si>
  <si>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</si>
  <si>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</si>
  <si>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</si>
  <si>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</si>
  <si>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</si>
  <si>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</si>
  <si>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</si>
  <si>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</si>
  <si>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</si>
  <si>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</si>
  <si>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</si>
  <si>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</si>
  <si>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</si>
  <si>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</si>
  <si>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</si>
  <si>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</si>
  <si>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</si>
  <si>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</si>
  <si>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</si>
  <si>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</si>
  <si>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</si>
  <si>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</si>
  <si>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</si>
  <si>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</si>
  <si>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</si>
  <si>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</si>
  <si>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</si>
  <si>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</si>
  <si>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</si>
  <si>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</si>
  <si>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</si>
  <si>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</si>
  <si>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</si>
  <si>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</si>
  <si>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</si>
  <si>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</si>
  <si>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</si>
  <si>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</si>
  <si>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</si>
  <si>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</si>
  <si>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</si>
  <si>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</si>
  <si>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</si>
  <si>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</si>
  <si>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</si>
  <si>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</si>
  <si>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</si>
  <si>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</si>
  <si>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</si>
  <si>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</si>
  <si>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</si>
  <si>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</si>
  <si>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</si>
  <si>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</si>
  <si>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</si>
  <si>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</si>
  <si>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</si>
  <si>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</si>
  <si>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</si>
  <si>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</si>
  <si>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</si>
  <si>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</si>
  <si>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</si>
  <si>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</si>
  <si>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</si>
  <si>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</si>
  <si>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</si>
  <si>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</si>
  <si>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</si>
  <si>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</si>
  <si>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</si>
  <si>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</si>
  <si>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</si>
  <si>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</si>
  <si>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</si>
  <si>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</si>
  <si>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</si>
  <si>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</si>
  <si>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</si>
  <si>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</si>
  <si>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</si>
  <si>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</si>
  <si>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</si>
  <si>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</si>
  <si>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</si>
  <si>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</si>
  <si>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</si>
  <si>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</si>
  <si>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</si>
  <si>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</si>
  <si>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</si>
  <si>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</si>
  <si>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</si>
  <si>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</si>
  <si>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</si>
  <si>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</si>
  <si>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</si>
  <si>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</si>
  <si>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</si>
  <si>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</si>
  <si>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</si>
  <si>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</si>
  <si>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</si>
  <si>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</si>
  <si>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</si>
  <si>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</si>
  <si>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</si>
  <si>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</si>
  <si>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</si>
  <si>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</si>
  <si>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</si>
  <si>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</si>
  <si>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</si>
  <si>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</si>
  <si>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</si>
  <si>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</si>
  <si>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</si>
  <si>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</si>
  <si>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</si>
  <si>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</si>
  <si>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</si>
  <si>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</si>
  <si>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</si>
  <si>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</si>
  <si>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</si>
  <si>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</si>
  <si>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</si>
  <si>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</si>
  <si>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</si>
  <si>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</si>
  <si>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</si>
  <si>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</si>
  <si>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</si>
  <si>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</si>
  <si>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</si>
  <si>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</si>
  <si>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</si>
  <si>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</si>
  <si>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</si>
  <si>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</si>
  <si>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</si>
  <si>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</si>
  <si>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</si>
  <si>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</si>
  <si>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</si>
  <si>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</si>
  <si>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</si>
  <si>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</si>
  <si>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</si>
  <si>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</si>
  <si>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</si>
  <si>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</si>
  <si>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</si>
  <si>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</si>
  <si>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</si>
  <si>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</si>
  <si>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</si>
  <si>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</si>
  <si>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</si>
  <si>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</si>
  <si>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</si>
  <si>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</si>
  <si>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</si>
  <si>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</si>
  <si>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</si>
  <si>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</si>
  <si>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</si>
  <si>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</si>
  <si>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</si>
  <si>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</si>
  <si>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</si>
  <si>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</si>
  <si>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</si>
  <si>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</si>
  <si>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</si>
  <si>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</si>
  <si>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</si>
  <si>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</si>
  <si>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</si>
  <si>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</si>
  <si>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</si>
  <si>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</si>
  <si>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</si>
  <si>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</si>
  <si>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</si>
  <si>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</si>
  <si>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</si>
  <si>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</si>
  <si>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</si>
  <si>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</si>
  <si>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</si>
  <si>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</si>
  <si>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</si>
  <si>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</si>
  <si>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</si>
  <si>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</si>
  <si>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</si>
  <si>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</si>
  <si>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</si>
  <si>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</si>
  <si>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</si>
  <si>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</si>
  <si>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</si>
  <si>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</si>
  <si>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</si>
  <si>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971 GWh</t>
  </si>
  <si>
    <t>19/05/2025</t>
  </si>
  <si>
    <t>20/05/20252</t>
  </si>
  <si>
    <t>21/05/2025</t>
  </si>
  <si>
    <t>22/05/2025</t>
  </si>
  <si>
    <t>23/05/2025</t>
  </si>
  <si>
    <t>24/05/2025</t>
  </si>
  <si>
    <t>25/05/2025</t>
  </si>
  <si>
    <t>2450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</si>
</sst>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B-4216-8D9A-F1D389265EC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B-4216-8D9A-F1D38926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4-4878-8ED6-9A37CB4B4AD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4-4878-8ED6-9A37CB4B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568.07574979000003</c:v>
                </c:pt>
                <c:pt idx="1">
                  <c:v>550.77846710999995</c:v>
                </c:pt>
                <c:pt idx="2">
                  <c:v>503.75789771999996</c:v>
                </c:pt>
                <c:pt idx="3">
                  <c:v>497.54547413</c:v>
                </c:pt>
                <c:pt idx="4">
                  <c:v>503.80405739000014</c:v>
                </c:pt>
                <c:pt idx="5">
                  <c:v>474.48820250000011</c:v>
                </c:pt>
                <c:pt idx="6">
                  <c:v>587.3122985199999</c:v>
                </c:pt>
                <c:pt idx="7">
                  <c:v>708.64513288999979</c:v>
                </c:pt>
                <c:pt idx="8">
                  <c:v>760.61538371999995</c:v>
                </c:pt>
                <c:pt idx="9">
                  <c:v>770.08901460999982</c:v>
                </c:pt>
                <c:pt idx="10">
                  <c:v>745.50721962999978</c:v>
                </c:pt>
                <c:pt idx="11">
                  <c:v>694.28366847000007</c:v>
                </c:pt>
                <c:pt idx="12">
                  <c:v>741.45164303000013</c:v>
                </c:pt>
                <c:pt idx="13">
                  <c:v>749.97104946000002</c:v>
                </c:pt>
                <c:pt idx="14">
                  <c:v>680.59294961000012</c:v>
                </c:pt>
                <c:pt idx="15">
                  <c:v>636.19737032</c:v>
                </c:pt>
                <c:pt idx="16">
                  <c:v>651.66849027000012</c:v>
                </c:pt>
                <c:pt idx="17">
                  <c:v>733.2840578900001</c:v>
                </c:pt>
                <c:pt idx="18">
                  <c:v>833.95722305000004</c:v>
                </c:pt>
                <c:pt idx="19">
                  <c:v>1014.0820913899997</c:v>
                </c:pt>
                <c:pt idx="20">
                  <c:v>1240.5676224199988</c:v>
                </c:pt>
                <c:pt idx="21">
                  <c:v>1219.43637506</c:v>
                </c:pt>
                <c:pt idx="22">
                  <c:v>954.5711404499998</c:v>
                </c:pt>
                <c:pt idx="23">
                  <c:v>706.66930232999982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D-425C-86E9-17EEF253E60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599.47674978999999</c:v>
                </c:pt>
                <c:pt idx="1">
                  <c:v>544.13046710999993</c:v>
                </c:pt>
                <c:pt idx="2">
                  <c:v>508.84589771999998</c:v>
                </c:pt>
                <c:pt idx="3">
                  <c:v>498.10847412999999</c:v>
                </c:pt>
                <c:pt idx="4">
                  <c:v>502.88305739000015</c:v>
                </c:pt>
                <c:pt idx="5">
                  <c:v>525.52220250000005</c:v>
                </c:pt>
                <c:pt idx="6">
                  <c:v>578.53129851999995</c:v>
                </c:pt>
                <c:pt idx="7">
                  <c:v>651.72213288999978</c:v>
                </c:pt>
                <c:pt idx="8">
                  <c:v>719.48938371999986</c:v>
                </c:pt>
                <c:pt idx="9">
                  <c:v>726.59701460999986</c:v>
                </c:pt>
                <c:pt idx="10">
                  <c:v>707.71621962999984</c:v>
                </c:pt>
                <c:pt idx="11">
                  <c:v>695.08566846999997</c:v>
                </c:pt>
                <c:pt idx="12">
                  <c:v>691.55764303000012</c:v>
                </c:pt>
                <c:pt idx="13">
                  <c:v>692.34904946000006</c:v>
                </c:pt>
                <c:pt idx="14">
                  <c:v>669.83194961000015</c:v>
                </c:pt>
                <c:pt idx="15">
                  <c:v>644.46437032000006</c:v>
                </c:pt>
                <c:pt idx="16">
                  <c:v>667.92749027000013</c:v>
                </c:pt>
                <c:pt idx="17">
                  <c:v>716.20505789000003</c:v>
                </c:pt>
                <c:pt idx="18">
                  <c:v>783.51022305000004</c:v>
                </c:pt>
                <c:pt idx="19">
                  <c:v>866.63509138999973</c:v>
                </c:pt>
                <c:pt idx="20">
                  <c:v>973.70562241999869</c:v>
                </c:pt>
                <c:pt idx="21">
                  <c:v>941.04837506000001</c:v>
                </c:pt>
                <c:pt idx="22">
                  <c:v>824.05414044999975</c:v>
                </c:pt>
                <c:pt idx="23">
                  <c:v>688.9153023299998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D-425C-86E9-17EEF253E60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-31.40100000000001</c:v>
                </c:pt>
                <c:pt idx="1">
                  <c:v>6.6480000000000246</c:v>
                </c:pt>
                <c:pt idx="2">
                  <c:v>-5.0880000000000081</c:v>
                </c:pt>
                <c:pt idx="3">
                  <c:v>-0.56300000000000239</c:v>
                </c:pt>
                <c:pt idx="4">
                  <c:v>0.92100000000000648</c:v>
                </c:pt>
                <c:pt idx="5">
                  <c:v>-51.033999999999992</c:v>
                </c:pt>
                <c:pt idx="6">
                  <c:v>8.7809999999999491</c:v>
                </c:pt>
                <c:pt idx="7">
                  <c:v>56.923000000000002</c:v>
                </c:pt>
                <c:pt idx="8">
                  <c:v>41.12600000000009</c:v>
                </c:pt>
                <c:pt idx="9">
                  <c:v>43.491999999999962</c:v>
                </c:pt>
                <c:pt idx="10">
                  <c:v>37.790999999999997</c:v>
                </c:pt>
                <c:pt idx="11">
                  <c:v>-0.80199999999996407</c:v>
                </c:pt>
                <c:pt idx="12">
                  <c:v>49.893999999999977</c:v>
                </c:pt>
                <c:pt idx="13">
                  <c:v>57.621999999999957</c:v>
                </c:pt>
                <c:pt idx="14">
                  <c:v>10.760999999999967</c:v>
                </c:pt>
                <c:pt idx="15">
                  <c:v>-8.2670000000000528</c:v>
                </c:pt>
                <c:pt idx="16">
                  <c:v>-16.259000000000071</c:v>
                </c:pt>
                <c:pt idx="17">
                  <c:v>17.079000000000008</c:v>
                </c:pt>
                <c:pt idx="18">
                  <c:v>50.447000000000003</c:v>
                </c:pt>
                <c:pt idx="19">
                  <c:v>147.447</c:v>
                </c:pt>
                <c:pt idx="20">
                  <c:v>266.86200000000002</c:v>
                </c:pt>
                <c:pt idx="21">
                  <c:v>278.38800000000003</c:v>
                </c:pt>
                <c:pt idx="22">
                  <c:v>130.51700000000005</c:v>
                </c:pt>
                <c:pt idx="23">
                  <c:v>17.754000000000019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D-425C-86E9-17EEF253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E-4521-A779-9CEA10B2A5D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E-4521-A779-9CEA10B2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516.6</c:v>
                </c:pt>
                <c:pt idx="1">
                  <c:v>456.88</c:v>
                </c:pt>
                <c:pt idx="2">
                  <c:v>453.73</c:v>
                </c:pt>
                <c:pt idx="3">
                  <c:v>450.04</c:v>
                </c:pt>
                <c:pt idx="4">
                  <c:v>473.01</c:v>
                </c:pt>
                <c:pt idx="5">
                  <c:v>523.27</c:v>
                </c:pt>
                <c:pt idx="6">
                  <c:v>661.72</c:v>
                </c:pt>
                <c:pt idx="7">
                  <c:v>813.58</c:v>
                </c:pt>
                <c:pt idx="8">
                  <c:v>853.41</c:v>
                </c:pt>
                <c:pt idx="9">
                  <c:v>806.65</c:v>
                </c:pt>
                <c:pt idx="10">
                  <c:v>768.14</c:v>
                </c:pt>
                <c:pt idx="11">
                  <c:v>745.62</c:v>
                </c:pt>
                <c:pt idx="12">
                  <c:v>720.7</c:v>
                </c:pt>
                <c:pt idx="13">
                  <c:v>720.88</c:v>
                </c:pt>
                <c:pt idx="14">
                  <c:v>707.56</c:v>
                </c:pt>
                <c:pt idx="15">
                  <c:v>712.74</c:v>
                </c:pt>
                <c:pt idx="16">
                  <c:v>749.75</c:v>
                </c:pt>
                <c:pt idx="17">
                  <c:v>778.99</c:v>
                </c:pt>
                <c:pt idx="18">
                  <c:v>1089.76</c:v>
                </c:pt>
                <c:pt idx="19">
                  <c:v>1108.54</c:v>
                </c:pt>
                <c:pt idx="20">
                  <c:v>1173.56</c:v>
                </c:pt>
                <c:pt idx="21">
                  <c:v>1108.46</c:v>
                </c:pt>
                <c:pt idx="22">
                  <c:v>936.7</c:v>
                </c:pt>
                <c:pt idx="23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A-4115-894D-A05D99A6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37-476D-88F9-75C6631B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37-476D-88F9-75C6631B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5-4AF8-9357-BC226481EF8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5-4AF8-9357-BC226481E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8-4762-8AD4-BED63BDE488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8-4762-8AD4-BED63BDE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E-4F19-A3D4-3D5338C4A2A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CE-4F19-A3D4-3D5338C4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A-4001-BA85-59A6209AD6B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A-4001-BA85-59A6209A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568.07574979000003</c:v>
                </c:pt>
                <c:pt idx="1">
                  <c:v>550.77846710999995</c:v>
                </c:pt>
                <c:pt idx="2">
                  <c:v>503.75789771999996</c:v>
                </c:pt>
                <c:pt idx="3">
                  <c:v>497.54547413</c:v>
                </c:pt>
                <c:pt idx="4">
                  <c:v>503.80405739000014</c:v>
                </c:pt>
                <c:pt idx="5">
                  <c:v>474.48820250000011</c:v>
                </c:pt>
                <c:pt idx="6">
                  <c:v>587.3122985199999</c:v>
                </c:pt>
                <c:pt idx="7">
                  <c:v>708.64513288999979</c:v>
                </c:pt>
                <c:pt idx="8">
                  <c:v>760.61538371999995</c:v>
                </c:pt>
                <c:pt idx="9">
                  <c:v>770.08901460999982</c:v>
                </c:pt>
                <c:pt idx="10">
                  <c:v>745.50721962999978</c:v>
                </c:pt>
                <c:pt idx="11">
                  <c:v>694.28366847000007</c:v>
                </c:pt>
                <c:pt idx="12">
                  <c:v>741.45164303000013</c:v>
                </c:pt>
                <c:pt idx="13">
                  <c:v>749.97104946000002</c:v>
                </c:pt>
                <c:pt idx="14">
                  <c:v>680.59294961000012</c:v>
                </c:pt>
                <c:pt idx="15">
                  <c:v>636.19737032</c:v>
                </c:pt>
                <c:pt idx="16">
                  <c:v>651.66849027000012</c:v>
                </c:pt>
                <c:pt idx="17">
                  <c:v>733.2840578900001</c:v>
                </c:pt>
                <c:pt idx="18">
                  <c:v>833.95722305000004</c:v>
                </c:pt>
                <c:pt idx="19">
                  <c:v>1014.0820913899997</c:v>
                </c:pt>
                <c:pt idx="20">
                  <c:v>1240.5676224199988</c:v>
                </c:pt>
                <c:pt idx="21">
                  <c:v>1219.43637506</c:v>
                </c:pt>
                <c:pt idx="22">
                  <c:v>954.5711404499998</c:v>
                </c:pt>
                <c:pt idx="23">
                  <c:v>706.66930232999982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C7-4847-B3CB-B0ACE0DD117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599.47674978999999</c:v>
                </c:pt>
                <c:pt idx="1">
                  <c:v>544.13046710999993</c:v>
                </c:pt>
                <c:pt idx="2">
                  <c:v>508.84589771999998</c:v>
                </c:pt>
                <c:pt idx="3">
                  <c:v>498.10847412999999</c:v>
                </c:pt>
                <c:pt idx="4">
                  <c:v>502.88305739000015</c:v>
                </c:pt>
                <c:pt idx="5">
                  <c:v>525.52220250000005</c:v>
                </c:pt>
                <c:pt idx="6">
                  <c:v>578.53129851999995</c:v>
                </c:pt>
                <c:pt idx="7">
                  <c:v>651.72213288999978</c:v>
                </c:pt>
                <c:pt idx="8">
                  <c:v>719.48938371999986</c:v>
                </c:pt>
                <c:pt idx="9">
                  <c:v>726.59701460999986</c:v>
                </c:pt>
                <c:pt idx="10">
                  <c:v>707.71621962999984</c:v>
                </c:pt>
                <c:pt idx="11">
                  <c:v>695.08566846999997</c:v>
                </c:pt>
                <c:pt idx="12">
                  <c:v>691.55764303000012</c:v>
                </c:pt>
                <c:pt idx="13">
                  <c:v>692.34904946000006</c:v>
                </c:pt>
                <c:pt idx="14">
                  <c:v>669.83194961000015</c:v>
                </c:pt>
                <c:pt idx="15">
                  <c:v>644.46437032000006</c:v>
                </c:pt>
                <c:pt idx="16">
                  <c:v>667.92749027000013</c:v>
                </c:pt>
                <c:pt idx="17">
                  <c:v>716.20505789000003</c:v>
                </c:pt>
                <c:pt idx="18">
                  <c:v>783.51022305000004</c:v>
                </c:pt>
                <c:pt idx="19">
                  <c:v>866.63509138999973</c:v>
                </c:pt>
                <c:pt idx="20">
                  <c:v>973.70562241999869</c:v>
                </c:pt>
                <c:pt idx="21">
                  <c:v>941.04837506000001</c:v>
                </c:pt>
                <c:pt idx="22">
                  <c:v>824.05414044999975</c:v>
                </c:pt>
                <c:pt idx="23">
                  <c:v>688.9153023299998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1C7-4847-B3CB-B0ACE0DD117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-31.40100000000001</c:v>
                </c:pt>
                <c:pt idx="1">
                  <c:v>6.6480000000000246</c:v>
                </c:pt>
                <c:pt idx="2">
                  <c:v>-5.0880000000000081</c:v>
                </c:pt>
                <c:pt idx="3">
                  <c:v>-0.56300000000000239</c:v>
                </c:pt>
                <c:pt idx="4">
                  <c:v>0.92100000000000648</c:v>
                </c:pt>
                <c:pt idx="5">
                  <c:v>-51.033999999999992</c:v>
                </c:pt>
                <c:pt idx="6">
                  <c:v>8.7809999999999491</c:v>
                </c:pt>
                <c:pt idx="7">
                  <c:v>56.923000000000002</c:v>
                </c:pt>
                <c:pt idx="8">
                  <c:v>41.12600000000009</c:v>
                </c:pt>
                <c:pt idx="9">
                  <c:v>43.491999999999962</c:v>
                </c:pt>
                <c:pt idx="10">
                  <c:v>37.790999999999997</c:v>
                </c:pt>
                <c:pt idx="11">
                  <c:v>-0.80199999999996407</c:v>
                </c:pt>
                <c:pt idx="12">
                  <c:v>49.893999999999977</c:v>
                </c:pt>
                <c:pt idx="13">
                  <c:v>57.621999999999957</c:v>
                </c:pt>
                <c:pt idx="14">
                  <c:v>10.760999999999967</c:v>
                </c:pt>
                <c:pt idx="15">
                  <c:v>-8.2670000000000528</c:v>
                </c:pt>
                <c:pt idx="16">
                  <c:v>-16.259000000000071</c:v>
                </c:pt>
                <c:pt idx="17">
                  <c:v>17.079000000000008</c:v>
                </c:pt>
                <c:pt idx="18">
                  <c:v>50.447000000000003</c:v>
                </c:pt>
                <c:pt idx="19">
                  <c:v>147.447</c:v>
                </c:pt>
                <c:pt idx="20">
                  <c:v>266.86200000000002</c:v>
                </c:pt>
                <c:pt idx="21">
                  <c:v>278.38800000000003</c:v>
                </c:pt>
                <c:pt idx="22">
                  <c:v>130.51700000000005</c:v>
                </c:pt>
                <c:pt idx="23">
                  <c:v>17.754000000000019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C7-4847-B3CB-B0ACE0DD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2-4A9D-8508-A9C18659CB85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2-4A9D-8508-A9C18659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516.6</c:v>
                </c:pt>
                <c:pt idx="1">
                  <c:v>456.88</c:v>
                </c:pt>
                <c:pt idx="2">
                  <c:v>453.73</c:v>
                </c:pt>
                <c:pt idx="3">
                  <c:v>450.04</c:v>
                </c:pt>
                <c:pt idx="4">
                  <c:v>473.01</c:v>
                </c:pt>
                <c:pt idx="5">
                  <c:v>523.27</c:v>
                </c:pt>
                <c:pt idx="6">
                  <c:v>661.72</c:v>
                </c:pt>
                <c:pt idx="7">
                  <c:v>813.58</c:v>
                </c:pt>
                <c:pt idx="8">
                  <c:v>853.41</c:v>
                </c:pt>
                <c:pt idx="9">
                  <c:v>806.65</c:v>
                </c:pt>
                <c:pt idx="10">
                  <c:v>768.14</c:v>
                </c:pt>
                <c:pt idx="11">
                  <c:v>745.62</c:v>
                </c:pt>
                <c:pt idx="12">
                  <c:v>720.7</c:v>
                </c:pt>
                <c:pt idx="13">
                  <c:v>720.88</c:v>
                </c:pt>
                <c:pt idx="14">
                  <c:v>707.56</c:v>
                </c:pt>
                <c:pt idx="15">
                  <c:v>712.74</c:v>
                </c:pt>
                <c:pt idx="16">
                  <c:v>749.75</c:v>
                </c:pt>
                <c:pt idx="17">
                  <c:v>778.99</c:v>
                </c:pt>
                <c:pt idx="18">
                  <c:v>1089.76</c:v>
                </c:pt>
                <c:pt idx="19">
                  <c:v>1108.54</c:v>
                </c:pt>
                <c:pt idx="20">
                  <c:v>1173.56</c:v>
                </c:pt>
                <c:pt idx="21">
                  <c:v>1108.46</c:v>
                </c:pt>
                <c:pt idx="22">
                  <c:v>936.7</c:v>
                </c:pt>
                <c:pt idx="23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C-4446-AA8C-FFED7D69B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559.32000000000005</c:v>
                </c:pt>
                <c:pt idx="1">
                  <c:v>507.08</c:v>
                </c:pt>
                <c:pt idx="2">
                  <c:v>481.44</c:v>
                </c:pt>
                <c:pt idx="3">
                  <c:v>477.94</c:v>
                </c:pt>
                <c:pt idx="4">
                  <c:v>481.07</c:v>
                </c:pt>
                <c:pt idx="5">
                  <c:v>524.79</c:v>
                </c:pt>
                <c:pt idx="6">
                  <c:v>634.75</c:v>
                </c:pt>
                <c:pt idx="7">
                  <c:v>752.59</c:v>
                </c:pt>
                <c:pt idx="8">
                  <c:v>772.55</c:v>
                </c:pt>
                <c:pt idx="9">
                  <c:v>757.17</c:v>
                </c:pt>
                <c:pt idx="10">
                  <c:v>751.19</c:v>
                </c:pt>
                <c:pt idx="11">
                  <c:v>741.23</c:v>
                </c:pt>
                <c:pt idx="12">
                  <c:v>735.26</c:v>
                </c:pt>
                <c:pt idx="13">
                  <c:v>734.95</c:v>
                </c:pt>
                <c:pt idx="14">
                  <c:v>726.52</c:v>
                </c:pt>
                <c:pt idx="15">
                  <c:v>698.85</c:v>
                </c:pt>
                <c:pt idx="16">
                  <c:v>726.15</c:v>
                </c:pt>
                <c:pt idx="17">
                  <c:v>762.97</c:v>
                </c:pt>
                <c:pt idx="18">
                  <c:v>798.27</c:v>
                </c:pt>
                <c:pt idx="19">
                  <c:v>853.93</c:v>
                </c:pt>
                <c:pt idx="20">
                  <c:v>948.28</c:v>
                </c:pt>
                <c:pt idx="21">
                  <c:v>899.24</c:v>
                </c:pt>
                <c:pt idx="22">
                  <c:v>778.44</c:v>
                </c:pt>
                <c:pt idx="23">
                  <c:v>658.57</c:v>
                </c:pt>
                <c:pt idx="24">
                  <c:v>578.77</c:v>
                </c:pt>
                <c:pt idx="25">
                  <c:v>526.44000000000005</c:v>
                </c:pt>
                <c:pt idx="26">
                  <c:v>503.3</c:v>
                </c:pt>
                <c:pt idx="27">
                  <c:v>493.38</c:v>
                </c:pt>
                <c:pt idx="28">
                  <c:v>500.95</c:v>
                </c:pt>
                <c:pt idx="29">
                  <c:v>542.76</c:v>
                </c:pt>
                <c:pt idx="30">
                  <c:v>648.29</c:v>
                </c:pt>
                <c:pt idx="31">
                  <c:v>765.33</c:v>
                </c:pt>
                <c:pt idx="32">
                  <c:v>791.04</c:v>
                </c:pt>
                <c:pt idx="33">
                  <c:v>785.6</c:v>
                </c:pt>
                <c:pt idx="34">
                  <c:v>748.11</c:v>
                </c:pt>
                <c:pt idx="35">
                  <c:v>694.82</c:v>
                </c:pt>
                <c:pt idx="36">
                  <c:v>685.27</c:v>
                </c:pt>
                <c:pt idx="37">
                  <c:v>663.8</c:v>
                </c:pt>
                <c:pt idx="38">
                  <c:v>661.33</c:v>
                </c:pt>
                <c:pt idx="39">
                  <c:v>674.79</c:v>
                </c:pt>
                <c:pt idx="40">
                  <c:v>702.86</c:v>
                </c:pt>
                <c:pt idx="41">
                  <c:v>756.67</c:v>
                </c:pt>
                <c:pt idx="42">
                  <c:v>821.84</c:v>
                </c:pt>
                <c:pt idx="43">
                  <c:v>872.11</c:v>
                </c:pt>
                <c:pt idx="44">
                  <c:v>954.88</c:v>
                </c:pt>
                <c:pt idx="45">
                  <c:v>911.07</c:v>
                </c:pt>
                <c:pt idx="46">
                  <c:v>804.83</c:v>
                </c:pt>
                <c:pt idx="47">
                  <c:v>675.2</c:v>
                </c:pt>
                <c:pt idx="48">
                  <c:v>581.04</c:v>
                </c:pt>
                <c:pt idx="49">
                  <c:v>529.42999999999995</c:v>
                </c:pt>
                <c:pt idx="50">
                  <c:v>507.92</c:v>
                </c:pt>
                <c:pt idx="51">
                  <c:v>498.61</c:v>
                </c:pt>
                <c:pt idx="52">
                  <c:v>509.82</c:v>
                </c:pt>
                <c:pt idx="53">
                  <c:v>549.19000000000005</c:v>
                </c:pt>
                <c:pt idx="54">
                  <c:v>627.41</c:v>
                </c:pt>
                <c:pt idx="55">
                  <c:v>691.18</c:v>
                </c:pt>
                <c:pt idx="56">
                  <c:v>757.95</c:v>
                </c:pt>
                <c:pt idx="57">
                  <c:v>771.87</c:v>
                </c:pt>
                <c:pt idx="58">
                  <c:v>787.94</c:v>
                </c:pt>
                <c:pt idx="59">
                  <c:v>723.52</c:v>
                </c:pt>
                <c:pt idx="60">
                  <c:v>760.59</c:v>
                </c:pt>
                <c:pt idx="61">
                  <c:v>799.29</c:v>
                </c:pt>
                <c:pt idx="62">
                  <c:v>784.89</c:v>
                </c:pt>
                <c:pt idx="63">
                  <c:v>779.54</c:v>
                </c:pt>
                <c:pt idx="64">
                  <c:v>815.33</c:v>
                </c:pt>
                <c:pt idx="65">
                  <c:v>801.41</c:v>
                </c:pt>
                <c:pt idx="66">
                  <c:v>860.87</c:v>
                </c:pt>
                <c:pt idx="67">
                  <c:v>907.89</c:v>
                </c:pt>
                <c:pt idx="68">
                  <c:v>976.57</c:v>
                </c:pt>
                <c:pt idx="69">
                  <c:v>936.44</c:v>
                </c:pt>
                <c:pt idx="70">
                  <c:v>837.93</c:v>
                </c:pt>
                <c:pt idx="71">
                  <c:v>723.6</c:v>
                </c:pt>
                <c:pt idx="72">
                  <c:v>548.12</c:v>
                </c:pt>
                <c:pt idx="73">
                  <c:v>500.42</c:v>
                </c:pt>
                <c:pt idx="74">
                  <c:v>474.16</c:v>
                </c:pt>
                <c:pt idx="75">
                  <c:v>468.29</c:v>
                </c:pt>
                <c:pt idx="76">
                  <c:v>474.82</c:v>
                </c:pt>
                <c:pt idx="77">
                  <c:v>511.15</c:v>
                </c:pt>
                <c:pt idx="78">
                  <c:v>593.92999999999995</c:v>
                </c:pt>
                <c:pt idx="79">
                  <c:v>698.9</c:v>
                </c:pt>
                <c:pt idx="80">
                  <c:v>793.73</c:v>
                </c:pt>
                <c:pt idx="81">
                  <c:v>853.69</c:v>
                </c:pt>
                <c:pt idx="82">
                  <c:v>835.79</c:v>
                </c:pt>
                <c:pt idx="83">
                  <c:v>830.33</c:v>
                </c:pt>
                <c:pt idx="84">
                  <c:v>778.13</c:v>
                </c:pt>
                <c:pt idx="85">
                  <c:v>743.13</c:v>
                </c:pt>
                <c:pt idx="86">
                  <c:v>709.13</c:v>
                </c:pt>
                <c:pt idx="87">
                  <c:v>621.83000000000004</c:v>
                </c:pt>
                <c:pt idx="88">
                  <c:v>659.03</c:v>
                </c:pt>
                <c:pt idx="89">
                  <c:v>669.07</c:v>
                </c:pt>
                <c:pt idx="90">
                  <c:v>726.67</c:v>
                </c:pt>
                <c:pt idx="91">
                  <c:v>766.46</c:v>
                </c:pt>
                <c:pt idx="92">
                  <c:v>810.99</c:v>
                </c:pt>
                <c:pt idx="93">
                  <c:v>713.19</c:v>
                </c:pt>
                <c:pt idx="94">
                  <c:v>586.54999999999995</c:v>
                </c:pt>
                <c:pt idx="95">
                  <c:v>490.1</c:v>
                </c:pt>
                <c:pt idx="96">
                  <c:v>488.29</c:v>
                </c:pt>
                <c:pt idx="97">
                  <c:v>433.91</c:v>
                </c:pt>
                <c:pt idx="98">
                  <c:v>410.18</c:v>
                </c:pt>
                <c:pt idx="99">
                  <c:v>399.47</c:v>
                </c:pt>
                <c:pt idx="100">
                  <c:v>402.23</c:v>
                </c:pt>
                <c:pt idx="101">
                  <c:v>443.95</c:v>
                </c:pt>
                <c:pt idx="102">
                  <c:v>528.04999999999995</c:v>
                </c:pt>
                <c:pt idx="103">
                  <c:v>617.20000000000005</c:v>
                </c:pt>
                <c:pt idx="104">
                  <c:v>659.93</c:v>
                </c:pt>
                <c:pt idx="105">
                  <c:v>702.25</c:v>
                </c:pt>
                <c:pt idx="106">
                  <c:v>685.64</c:v>
                </c:pt>
                <c:pt idx="107">
                  <c:v>747.27</c:v>
                </c:pt>
                <c:pt idx="108">
                  <c:v>742.29</c:v>
                </c:pt>
                <c:pt idx="109">
                  <c:v>778.6</c:v>
                </c:pt>
                <c:pt idx="110">
                  <c:v>751.34</c:v>
                </c:pt>
                <c:pt idx="111">
                  <c:v>691.56</c:v>
                </c:pt>
                <c:pt idx="112">
                  <c:v>710.31</c:v>
                </c:pt>
                <c:pt idx="113">
                  <c:v>766.91</c:v>
                </c:pt>
                <c:pt idx="114">
                  <c:v>755.85</c:v>
                </c:pt>
                <c:pt idx="115">
                  <c:v>825.97</c:v>
                </c:pt>
                <c:pt idx="116">
                  <c:v>893.59</c:v>
                </c:pt>
                <c:pt idx="117">
                  <c:v>847.91</c:v>
                </c:pt>
                <c:pt idx="118">
                  <c:v>731.73</c:v>
                </c:pt>
                <c:pt idx="119">
                  <c:v>614.72</c:v>
                </c:pt>
                <c:pt idx="120">
                  <c:v>548.23</c:v>
                </c:pt>
                <c:pt idx="121">
                  <c:v>494.97</c:v>
                </c:pt>
                <c:pt idx="122">
                  <c:v>466.17</c:v>
                </c:pt>
                <c:pt idx="123">
                  <c:v>468.34</c:v>
                </c:pt>
                <c:pt idx="124">
                  <c:v>470.61</c:v>
                </c:pt>
                <c:pt idx="125">
                  <c:v>501.67</c:v>
                </c:pt>
                <c:pt idx="126">
                  <c:v>551.70000000000005</c:v>
                </c:pt>
                <c:pt idx="127">
                  <c:v>615.36</c:v>
                </c:pt>
                <c:pt idx="128">
                  <c:v>654.44000000000005</c:v>
                </c:pt>
                <c:pt idx="129">
                  <c:v>710.8</c:v>
                </c:pt>
                <c:pt idx="130">
                  <c:v>703.4</c:v>
                </c:pt>
                <c:pt idx="131">
                  <c:v>686.81</c:v>
                </c:pt>
                <c:pt idx="132">
                  <c:v>729.65</c:v>
                </c:pt>
                <c:pt idx="133">
                  <c:v>719.74</c:v>
                </c:pt>
                <c:pt idx="134">
                  <c:v>680.43</c:v>
                </c:pt>
                <c:pt idx="135">
                  <c:v>657.87</c:v>
                </c:pt>
                <c:pt idx="136">
                  <c:v>668.26</c:v>
                </c:pt>
                <c:pt idx="137">
                  <c:v>726.18</c:v>
                </c:pt>
                <c:pt idx="138">
                  <c:v>779.26</c:v>
                </c:pt>
                <c:pt idx="139">
                  <c:v>842.91</c:v>
                </c:pt>
                <c:pt idx="140">
                  <c:v>933.18</c:v>
                </c:pt>
                <c:pt idx="141">
                  <c:v>899.3</c:v>
                </c:pt>
                <c:pt idx="142">
                  <c:v>792.62</c:v>
                </c:pt>
                <c:pt idx="143">
                  <c:v>675.68</c:v>
                </c:pt>
                <c:pt idx="144">
                  <c:v>538.38</c:v>
                </c:pt>
                <c:pt idx="145">
                  <c:v>490.28</c:v>
                </c:pt>
                <c:pt idx="146">
                  <c:v>470.64</c:v>
                </c:pt>
                <c:pt idx="147">
                  <c:v>463.55</c:v>
                </c:pt>
                <c:pt idx="148">
                  <c:v>463.73</c:v>
                </c:pt>
                <c:pt idx="149">
                  <c:v>511.59</c:v>
                </c:pt>
                <c:pt idx="150">
                  <c:v>617.65</c:v>
                </c:pt>
                <c:pt idx="151">
                  <c:v>734.05</c:v>
                </c:pt>
                <c:pt idx="152">
                  <c:v>764.46</c:v>
                </c:pt>
                <c:pt idx="153">
                  <c:v>787.97</c:v>
                </c:pt>
                <c:pt idx="154">
                  <c:v>733.48</c:v>
                </c:pt>
                <c:pt idx="155">
                  <c:v>726.16</c:v>
                </c:pt>
                <c:pt idx="156">
                  <c:v>718.34</c:v>
                </c:pt>
                <c:pt idx="157">
                  <c:v>723.34</c:v>
                </c:pt>
                <c:pt idx="158">
                  <c:v>704.38</c:v>
                </c:pt>
                <c:pt idx="159">
                  <c:v>698.87</c:v>
                </c:pt>
                <c:pt idx="160">
                  <c:v>705.62</c:v>
                </c:pt>
                <c:pt idx="161">
                  <c:v>765.16</c:v>
                </c:pt>
                <c:pt idx="162">
                  <c:v>827.69</c:v>
                </c:pt>
                <c:pt idx="163">
                  <c:v>887.01</c:v>
                </c:pt>
                <c:pt idx="164">
                  <c:v>957.45</c:v>
                </c:pt>
                <c:pt idx="165">
                  <c:v>916.19</c:v>
                </c:pt>
                <c:pt idx="166">
                  <c:v>801.22</c:v>
                </c:pt>
                <c:pt idx="167">
                  <c:v>683.08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BE-41D4-8A29-97B39620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15.442936796667027</c:v>
                </c:pt>
                <c:pt idx="1">
                  <c:v>13.386537356666508</c:v>
                </c:pt>
                <c:pt idx="2">
                  <c:v>14.622340686666121</c:v>
                </c:pt>
                <c:pt idx="3">
                  <c:v>13.322649286666547</c:v>
                </c:pt>
                <c:pt idx="4">
                  <c:v>13.142898506666597</c:v>
                </c:pt>
                <c:pt idx="5">
                  <c:v>12.777497396666377</c:v>
                </c:pt>
                <c:pt idx="6">
                  <c:v>14.479062326666735</c:v>
                </c:pt>
                <c:pt idx="7">
                  <c:v>13.897398076666832</c:v>
                </c:pt>
                <c:pt idx="8">
                  <c:v>18.679043876667265</c:v>
                </c:pt>
                <c:pt idx="9">
                  <c:v>15.315810236666948</c:v>
                </c:pt>
                <c:pt idx="10">
                  <c:v>12.546777436666389</c:v>
                </c:pt>
                <c:pt idx="11">
                  <c:v>13.228690976666712</c:v>
                </c:pt>
                <c:pt idx="12">
                  <c:v>13.679573876666382</c:v>
                </c:pt>
                <c:pt idx="13">
                  <c:v>14.443695366666589</c:v>
                </c:pt>
                <c:pt idx="14">
                  <c:v>15.500764246666336</c:v>
                </c:pt>
                <c:pt idx="15">
                  <c:v>12.604721876667099</c:v>
                </c:pt>
                <c:pt idx="16">
                  <c:v>12.308884746666763</c:v>
                </c:pt>
                <c:pt idx="17">
                  <c:v>15.414025316666766</c:v>
                </c:pt>
                <c:pt idx="18">
                  <c:v>19.659602986666869</c:v>
                </c:pt>
                <c:pt idx="19">
                  <c:v>18.399602086667073</c:v>
                </c:pt>
                <c:pt idx="20">
                  <c:v>18.165457336666805</c:v>
                </c:pt>
                <c:pt idx="21">
                  <c:v>14.654161406666162</c:v>
                </c:pt>
                <c:pt idx="22">
                  <c:v>19.771110716666726</c:v>
                </c:pt>
                <c:pt idx="23">
                  <c:v>15.064692366665668</c:v>
                </c:pt>
                <c:pt idx="24">
                  <c:v>17.937543276666702</c:v>
                </c:pt>
                <c:pt idx="25">
                  <c:v>16.865757406666376</c:v>
                </c:pt>
                <c:pt idx="26">
                  <c:v>18.037098356666547</c:v>
                </c:pt>
                <c:pt idx="27">
                  <c:v>18.946171356667151</c:v>
                </c:pt>
                <c:pt idx="28">
                  <c:v>22.350181156666736</c:v>
                </c:pt>
                <c:pt idx="29">
                  <c:v>23.356861286666685</c:v>
                </c:pt>
                <c:pt idx="30">
                  <c:v>18.834481456666708</c:v>
                </c:pt>
                <c:pt idx="31">
                  <c:v>15.356840596666302</c:v>
                </c:pt>
                <c:pt idx="32">
                  <c:v>17.498815416667185</c:v>
                </c:pt>
                <c:pt idx="33">
                  <c:v>17.683868416666883</c:v>
                </c:pt>
                <c:pt idx="34">
                  <c:v>19.199613416667034</c:v>
                </c:pt>
                <c:pt idx="35">
                  <c:v>16.729804236666723</c:v>
                </c:pt>
                <c:pt idx="36">
                  <c:v>16.229307986666754</c:v>
                </c:pt>
                <c:pt idx="37">
                  <c:v>15.833424786666683</c:v>
                </c:pt>
                <c:pt idx="38">
                  <c:v>15.141893676666768</c:v>
                </c:pt>
                <c:pt idx="39">
                  <c:v>13.782809186666896</c:v>
                </c:pt>
                <c:pt idx="40">
                  <c:v>13.247866986666509</c:v>
                </c:pt>
                <c:pt idx="41">
                  <c:v>17.734547276666945</c:v>
                </c:pt>
                <c:pt idx="42">
                  <c:v>22.801509436667402</c:v>
                </c:pt>
                <c:pt idx="43">
                  <c:v>20.501955256666179</c:v>
                </c:pt>
                <c:pt idx="44">
                  <c:v>18.208626796666067</c:v>
                </c:pt>
                <c:pt idx="45">
                  <c:v>16.833367856666428</c:v>
                </c:pt>
                <c:pt idx="46">
                  <c:v>19.971005556667251</c:v>
                </c:pt>
                <c:pt idx="47">
                  <c:v>20.329609806666213</c:v>
                </c:pt>
                <c:pt idx="48">
                  <c:v>12.411700576666703</c:v>
                </c:pt>
                <c:pt idx="49">
                  <c:v>10.861707226666681</c:v>
                </c:pt>
                <c:pt idx="50">
                  <c:v>10.677586726666391</c:v>
                </c:pt>
                <c:pt idx="51">
                  <c:v>10.671679076666351</c:v>
                </c:pt>
                <c:pt idx="52">
                  <c:v>11.073941746666833</c:v>
                </c:pt>
                <c:pt idx="53">
                  <c:v>11.503267876666655</c:v>
                </c:pt>
                <c:pt idx="54">
                  <c:v>12.192741716666887</c:v>
                </c:pt>
                <c:pt idx="55">
                  <c:v>12.243442286666891</c:v>
                </c:pt>
                <c:pt idx="56">
                  <c:v>15.476403896666397</c:v>
                </c:pt>
                <c:pt idx="57">
                  <c:v>15.884126016666642</c:v>
                </c:pt>
                <c:pt idx="58">
                  <c:v>16.615375926666957</c:v>
                </c:pt>
                <c:pt idx="59">
                  <c:v>17.819372886666429</c:v>
                </c:pt>
                <c:pt idx="60">
                  <c:v>18.308160576666637</c:v>
                </c:pt>
                <c:pt idx="61">
                  <c:v>19.402490216667047</c:v>
                </c:pt>
                <c:pt idx="62">
                  <c:v>20.198585686666547</c:v>
                </c:pt>
                <c:pt idx="63">
                  <c:v>21.203975056667332</c:v>
                </c:pt>
                <c:pt idx="64">
                  <c:v>20.020327146666432</c:v>
                </c:pt>
                <c:pt idx="65">
                  <c:v>24.793537566666828</c:v>
                </c:pt>
                <c:pt idx="66">
                  <c:v>28.349573016666</c:v>
                </c:pt>
                <c:pt idx="67">
                  <c:v>24.555587576667449</c:v>
                </c:pt>
                <c:pt idx="68">
                  <c:v>25.26345488666675</c:v>
                </c:pt>
                <c:pt idx="69">
                  <c:v>24.924277736666909</c:v>
                </c:pt>
                <c:pt idx="70">
                  <c:v>27.95083600666635</c:v>
                </c:pt>
                <c:pt idx="71">
                  <c:v>26.103139826666848</c:v>
                </c:pt>
                <c:pt idx="72">
                  <c:v>15.841751196666451</c:v>
                </c:pt>
                <c:pt idx="73">
                  <c:v>14.553303676666587</c:v>
                </c:pt>
                <c:pt idx="74">
                  <c:v>14.988911456666528</c:v>
                </c:pt>
                <c:pt idx="75">
                  <c:v>14.730559566666557</c:v>
                </c:pt>
                <c:pt idx="76">
                  <c:v>12.90381647666652</c:v>
                </c:pt>
                <c:pt idx="77">
                  <c:v>13.040965696666944</c:v>
                </c:pt>
                <c:pt idx="78">
                  <c:v>11.358689886666752</c:v>
                </c:pt>
                <c:pt idx="79">
                  <c:v>11.363563666666664</c:v>
                </c:pt>
                <c:pt idx="80">
                  <c:v>14.252783596666404</c:v>
                </c:pt>
                <c:pt idx="81">
                  <c:v>13.398498686666812</c:v>
                </c:pt>
                <c:pt idx="82">
                  <c:v>13.430541586666664</c:v>
                </c:pt>
                <c:pt idx="83">
                  <c:v>13.639634166666838</c:v>
                </c:pt>
                <c:pt idx="84">
                  <c:v>13.602139236666176</c:v>
                </c:pt>
                <c:pt idx="85">
                  <c:v>13.423593896666489</c:v>
                </c:pt>
                <c:pt idx="86">
                  <c:v>12.88518630666681</c:v>
                </c:pt>
                <c:pt idx="87">
                  <c:v>14.527127186666803</c:v>
                </c:pt>
                <c:pt idx="88">
                  <c:v>13.204696336666416</c:v>
                </c:pt>
                <c:pt idx="89">
                  <c:v>13.443211146666727</c:v>
                </c:pt>
                <c:pt idx="90">
                  <c:v>16.478905716667441</c:v>
                </c:pt>
                <c:pt idx="91">
                  <c:v>17.978129076667301</c:v>
                </c:pt>
                <c:pt idx="92">
                  <c:v>20.821667056666683</c:v>
                </c:pt>
                <c:pt idx="93">
                  <c:v>18.986816616666601</c:v>
                </c:pt>
                <c:pt idx="94">
                  <c:v>19.233377966666694</c:v>
                </c:pt>
                <c:pt idx="95">
                  <c:v>14.538901006667061</c:v>
                </c:pt>
                <c:pt idx="96">
                  <c:v>15.491237266666531</c:v>
                </c:pt>
                <c:pt idx="97">
                  <c:v>14.943457806666061</c:v>
                </c:pt>
                <c:pt idx="98">
                  <c:v>15.518388666666738</c:v>
                </c:pt>
                <c:pt idx="99">
                  <c:v>15.93055790666665</c:v>
                </c:pt>
                <c:pt idx="100">
                  <c:v>18.325804566666307</c:v>
                </c:pt>
                <c:pt idx="101">
                  <c:v>15.505867966666756</c:v>
                </c:pt>
                <c:pt idx="102">
                  <c:v>21.88670104666619</c:v>
                </c:pt>
                <c:pt idx="103">
                  <c:v>16.809155486666896</c:v>
                </c:pt>
                <c:pt idx="104">
                  <c:v>21.761753946666431</c:v>
                </c:pt>
                <c:pt idx="105">
                  <c:v>20.415358516666402</c:v>
                </c:pt>
                <c:pt idx="106">
                  <c:v>15.297336256666995</c:v>
                </c:pt>
                <c:pt idx="107">
                  <c:v>13.028567846666419</c:v>
                </c:pt>
                <c:pt idx="108">
                  <c:v>12.537929606666694</c:v>
                </c:pt>
                <c:pt idx="109">
                  <c:v>13.1023022866666</c:v>
                </c:pt>
                <c:pt idx="110">
                  <c:v>12.614376696666454</c:v>
                </c:pt>
                <c:pt idx="111">
                  <c:v>12.909236016666569</c:v>
                </c:pt>
                <c:pt idx="112">
                  <c:v>13.460238186666061</c:v>
                </c:pt>
                <c:pt idx="113">
                  <c:v>29.167034176666448</c:v>
                </c:pt>
                <c:pt idx="114">
                  <c:v>29.222426256665813</c:v>
                </c:pt>
                <c:pt idx="115">
                  <c:v>28.228658456666835</c:v>
                </c:pt>
                <c:pt idx="116">
                  <c:v>29.948605686666269</c:v>
                </c:pt>
                <c:pt idx="117">
                  <c:v>32.030135536666421</c:v>
                </c:pt>
                <c:pt idx="118">
                  <c:v>29.967375786666253</c:v>
                </c:pt>
                <c:pt idx="119">
                  <c:v>25.003632046666326</c:v>
                </c:pt>
                <c:pt idx="120">
                  <c:v>17.686794976666761</c:v>
                </c:pt>
                <c:pt idx="121">
                  <c:v>18.251641256666971</c:v>
                </c:pt>
                <c:pt idx="122">
                  <c:v>18.085846146666768</c:v>
                </c:pt>
                <c:pt idx="123">
                  <c:v>18.505338916666801</c:v>
                </c:pt>
                <c:pt idx="124">
                  <c:v>20.661486986666773</c:v>
                </c:pt>
                <c:pt idx="125">
                  <c:v>22.013867916666072</c:v>
                </c:pt>
                <c:pt idx="126">
                  <c:v>19.501902516667087</c:v>
                </c:pt>
                <c:pt idx="127">
                  <c:v>15.61170859666754</c:v>
                </c:pt>
                <c:pt idx="128">
                  <c:v>26.596476556666403</c:v>
                </c:pt>
                <c:pt idx="129">
                  <c:v>27.586603376666517</c:v>
                </c:pt>
                <c:pt idx="130">
                  <c:v>30.141852566666785</c:v>
                </c:pt>
                <c:pt idx="131">
                  <c:v>24.321567146667121</c:v>
                </c:pt>
                <c:pt idx="132">
                  <c:v>24.746817646666841</c:v>
                </c:pt>
                <c:pt idx="133">
                  <c:v>22.680117636666409</c:v>
                </c:pt>
                <c:pt idx="134">
                  <c:v>22.99503885666627</c:v>
                </c:pt>
                <c:pt idx="135">
                  <c:v>22.893966656667089</c:v>
                </c:pt>
                <c:pt idx="136">
                  <c:v>16.154470146666426</c:v>
                </c:pt>
                <c:pt idx="137">
                  <c:v>16.646930266666573</c:v>
                </c:pt>
                <c:pt idx="138">
                  <c:v>18.85104853666644</c:v>
                </c:pt>
                <c:pt idx="139">
                  <c:v>20.713560756665402</c:v>
                </c:pt>
                <c:pt idx="140">
                  <c:v>21.659090976666903</c:v>
                </c:pt>
                <c:pt idx="141">
                  <c:v>24.322757656666454</c:v>
                </c:pt>
                <c:pt idx="142">
                  <c:v>20.338672086667202</c:v>
                </c:pt>
                <c:pt idx="143">
                  <c:v>18.509767196666871</c:v>
                </c:pt>
                <c:pt idx="144">
                  <c:v>12.810911446666751</c:v>
                </c:pt>
                <c:pt idx="145">
                  <c:v>12.464832656666658</c:v>
                </c:pt>
                <c:pt idx="146">
                  <c:v>11.754888376666599</c:v>
                </c:pt>
                <c:pt idx="147">
                  <c:v>13.632341226666767</c:v>
                </c:pt>
                <c:pt idx="148">
                  <c:v>14.380434276666506</c:v>
                </c:pt>
                <c:pt idx="149">
                  <c:v>16.01163436666684</c:v>
                </c:pt>
                <c:pt idx="150">
                  <c:v>15.018851686666608</c:v>
                </c:pt>
                <c:pt idx="151">
                  <c:v>22.616616486666771</c:v>
                </c:pt>
                <c:pt idx="152">
                  <c:v>24.925092926667048</c:v>
                </c:pt>
                <c:pt idx="153">
                  <c:v>26.180262046666485</c:v>
                </c:pt>
                <c:pt idx="154">
                  <c:v>29.322139646666528</c:v>
                </c:pt>
                <c:pt idx="155">
                  <c:v>33.29150404666666</c:v>
                </c:pt>
                <c:pt idx="156">
                  <c:v>27.384598936666862</c:v>
                </c:pt>
                <c:pt idx="157">
                  <c:v>25.545922986666483</c:v>
                </c:pt>
                <c:pt idx="158">
                  <c:v>25.443232676667094</c:v>
                </c:pt>
                <c:pt idx="159">
                  <c:v>24.496117506666451</c:v>
                </c:pt>
                <c:pt idx="160">
                  <c:v>19.944067716666041</c:v>
                </c:pt>
                <c:pt idx="161">
                  <c:v>16.895072766666772</c:v>
                </c:pt>
                <c:pt idx="162">
                  <c:v>18.678467686667318</c:v>
                </c:pt>
                <c:pt idx="163">
                  <c:v>20.295346906666964</c:v>
                </c:pt>
                <c:pt idx="164">
                  <c:v>21.719460396665681</c:v>
                </c:pt>
                <c:pt idx="165">
                  <c:v>20.866027146666511</c:v>
                </c:pt>
                <c:pt idx="166">
                  <c:v>19.933961926666825</c:v>
                </c:pt>
                <c:pt idx="167">
                  <c:v>15.245074156666988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BE-41D4-8A29-97B39620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F-4AD9-88E5-AA0E999C071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F-4AD9-88E5-AA0E999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1-49B5-B043-F0BF09B4BAD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19/05/2025</c:v>
                </c:pt>
                <c:pt idx="1">
                  <c:v>20/05/20252</c:v>
                </c:pt>
                <c:pt idx="2">
                  <c:v>21/05/2025</c:v>
                </c:pt>
                <c:pt idx="3">
                  <c:v>22/05/2025</c:v>
                </c:pt>
                <c:pt idx="4">
                  <c:v>23/05/2025</c:v>
                </c:pt>
                <c:pt idx="5">
                  <c:v>24/05/2025</c:v>
                </c:pt>
                <c:pt idx="6">
                  <c:v>25/05/2025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1-49B5-B043-F0BF09B4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0BF8CCD-C385-42C1-8EC4-EF6962A3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4C91FBAC-94A5-4328-BA26-121CF6BC61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1E1F17-CECB-47DC-B3ED-5487823A2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AA06CD-B33B-4103-812F-7D66D7C80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7C1020-050F-41A0-AF5D-421E65E99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A93C59-B33E-4B6C-81AF-706D13BF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B4A636-E7DF-42EC-ABA4-DE9CB97C6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C3962AE-0653-49E7-87BE-1AAECD5D1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7FA38E-00D1-4DB5-AC5C-5A8305F67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370B3E4-7954-4FA2-A99B-6CF28E61B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45965878-DBA5-4A22-BB54-215AC10A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B4EA0A9F-A9D2-4BF2-BB2A-0BDB2DDB48D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9F3017C-33E9-4956-AE43-A8BA0C7F2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54DA5CA-4AFD-49FB-B54F-D9E9CB7B4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249900B-A60A-4B3C-A7E3-4E4E86D4E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9EAC2AE-DD4C-49A3-8D06-F6DEE71B1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CD1186B-CB31-4BE2-9374-D53410AFC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55EA254-680C-4603-891F-A51902782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33F188A-4F66-4262-8C31-2BC2C2EC8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DC13364-AFE9-4B8D-8C97-EF9641E0C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78E10FEF-D68E-4D8E-AE07-E226BBEB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A90C44-F987-4714-8D38-E6D97763A4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4EB6B586-0988-4118-8425-034A127A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67543E-411A-4DA3-BEF5-8DE6A2B857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49444099-AD5E-4616-96D2-3F9D1C3B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92AB31-5A12-49F3-8032-CDA05C859D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9_05_2025.xlsx" TargetMode="External"/><Relationship Id="rId1" Type="http://schemas.openxmlformats.org/officeDocument/2006/relationships/externalLinkPath" Target="/Users/dritan.marku/Desktop/Poblikime%20ne%20web%20OST/publikime/Publikimi%20i%20t&#235;%20dh&#235;nave%2019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0_05_2025.xlsx" TargetMode="External"/><Relationship Id="rId1" Type="http://schemas.openxmlformats.org/officeDocument/2006/relationships/externalLinkPath" Target="Publikimi%20i%20t&#235;%20dh&#235;nave%2020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600.38171082999986</v>
          </cell>
          <cell r="E160">
            <v>17.135705139999999</v>
          </cell>
          <cell r="F160">
            <v>583.24600568999983</v>
          </cell>
        </row>
        <row r="161">
          <cell r="D161">
            <v>517.01898794999988</v>
          </cell>
          <cell r="E161">
            <v>-13.404195600000008</v>
          </cell>
          <cell r="F161">
            <v>530.42318354999986</v>
          </cell>
        </row>
        <row r="162">
          <cell r="D162">
            <v>477.91829630999996</v>
          </cell>
          <cell r="E162">
            <v>-20.564750049999986</v>
          </cell>
          <cell r="F162">
            <v>498.48304635999995</v>
          </cell>
        </row>
        <row r="163">
          <cell r="D163">
            <v>438.67360600000001</v>
          </cell>
          <cell r="E163">
            <v>-60.30444975000006</v>
          </cell>
          <cell r="F163">
            <v>498.97805575000007</v>
          </cell>
        </row>
        <row r="164">
          <cell r="D164">
            <v>434.61846923000019</v>
          </cell>
          <cell r="E164">
            <v>-66.409392999999994</v>
          </cell>
          <cell r="F164">
            <v>501.02786223000021</v>
          </cell>
        </row>
        <row r="165">
          <cell r="D165">
            <v>459.6553570800001</v>
          </cell>
          <cell r="E165">
            <v>-82.671412409999974</v>
          </cell>
          <cell r="F165">
            <v>542.32676949000006</v>
          </cell>
        </row>
        <row r="166">
          <cell r="D166">
            <v>611.87657590999993</v>
          </cell>
          <cell r="E166">
            <v>-12.030550809999937</v>
          </cell>
          <cell r="F166">
            <v>623.90712671999984</v>
          </cell>
        </row>
        <row r="167">
          <cell r="D167">
            <v>857.49574754000037</v>
          </cell>
          <cell r="E167">
            <v>133.48787399000003</v>
          </cell>
          <cell r="F167">
            <v>724.00787355000034</v>
          </cell>
        </row>
        <row r="168">
          <cell r="D168">
            <v>946.15585637000027</v>
          </cell>
          <cell r="E168">
            <v>164.03142542000001</v>
          </cell>
          <cell r="F168">
            <v>782.12443095000026</v>
          </cell>
        </row>
        <row r="169">
          <cell r="D169">
            <v>917.31495738999979</v>
          </cell>
          <cell r="E169">
            <v>87.061068590000033</v>
          </cell>
          <cell r="F169">
            <v>830.2538887999998</v>
          </cell>
        </row>
        <row r="170">
          <cell r="D170">
            <v>922.75582784000005</v>
          </cell>
          <cell r="E170">
            <v>95.335038789999999</v>
          </cell>
          <cell r="F170">
            <v>827.42078905000005</v>
          </cell>
        </row>
        <row r="171">
          <cell r="D171">
            <v>799.87460983999972</v>
          </cell>
          <cell r="E171">
            <v>-22.652864730000005</v>
          </cell>
          <cell r="F171">
            <v>822.52747456999975</v>
          </cell>
        </row>
        <row r="172">
          <cell r="D172">
            <v>785.74444732000006</v>
          </cell>
          <cell r="E172">
            <v>-15.040313109999943</v>
          </cell>
          <cell r="F172">
            <v>800.78476043000001</v>
          </cell>
        </row>
        <row r="173">
          <cell r="D173">
            <v>810.64347886999997</v>
          </cell>
          <cell r="E173">
            <v>27.940838879999944</v>
          </cell>
          <cell r="F173">
            <v>782.70263999000008</v>
          </cell>
        </row>
        <row r="174">
          <cell r="D174">
            <v>754.32551519000003</v>
          </cell>
          <cell r="E174">
            <v>-36.474211829999945</v>
          </cell>
          <cell r="F174">
            <v>790.79972701999998</v>
          </cell>
        </row>
        <row r="175">
          <cell r="D175">
            <v>780.38639818999991</v>
          </cell>
          <cell r="E175">
            <v>-1.3483885499999815</v>
          </cell>
          <cell r="F175">
            <v>781.73478673999989</v>
          </cell>
        </row>
        <row r="176">
          <cell r="D176">
            <v>742.99770046000003</v>
          </cell>
          <cell r="E176">
            <v>-4.4060366199999805</v>
          </cell>
          <cell r="F176">
            <v>747.40373708000004</v>
          </cell>
        </row>
        <row r="177">
          <cell r="D177">
            <v>837.22402535000003</v>
          </cell>
          <cell r="E177">
            <v>75.061581349999983</v>
          </cell>
          <cell r="F177">
            <v>762.16244400000005</v>
          </cell>
        </row>
        <row r="178">
          <cell r="D178">
            <v>851.59717561999969</v>
          </cell>
          <cell r="E178">
            <v>35.341382439999933</v>
          </cell>
          <cell r="F178">
            <v>816.25579317999973</v>
          </cell>
        </row>
        <row r="179">
          <cell r="D179">
            <v>1214.7022633000001</v>
          </cell>
          <cell r="E179">
            <v>347.15147715000001</v>
          </cell>
          <cell r="F179">
            <v>867.55078615000014</v>
          </cell>
        </row>
        <row r="180">
          <cell r="D180">
            <v>1280.5827114799997</v>
          </cell>
          <cell r="E180">
            <v>328.06692075000001</v>
          </cell>
          <cell r="F180">
            <v>952.51579072999971</v>
          </cell>
        </row>
        <row r="181">
          <cell r="D181">
            <v>1190.0726652199999</v>
          </cell>
          <cell r="E181">
            <v>277.07710270000001</v>
          </cell>
          <cell r="F181">
            <v>912.99556251999979</v>
          </cell>
        </row>
        <row r="182">
          <cell r="D182">
            <v>1040.0626343400002</v>
          </cell>
          <cell r="E182">
            <v>231.91840274999996</v>
          </cell>
          <cell r="F182">
            <v>808.14423159000023</v>
          </cell>
        </row>
        <row r="183">
          <cell r="D183">
            <v>797.50518469999997</v>
          </cell>
          <cell r="E183">
            <v>111.24605868999996</v>
          </cell>
          <cell r="F183">
            <v>686.25912601000005</v>
          </cell>
        </row>
        <row r="448">
          <cell r="E448">
            <v>495.83</v>
          </cell>
        </row>
        <row r="449">
          <cell r="E449">
            <v>439.82</v>
          </cell>
        </row>
        <row r="450">
          <cell r="E450">
            <v>416.09</v>
          </cell>
        </row>
        <row r="451">
          <cell r="E451">
            <v>414.54</v>
          </cell>
        </row>
        <row r="452">
          <cell r="E452">
            <v>430.17</v>
          </cell>
        </row>
        <row r="453">
          <cell r="E453">
            <v>459.03</v>
          </cell>
        </row>
        <row r="454">
          <cell r="E454">
            <v>786.12</v>
          </cell>
        </row>
        <row r="455">
          <cell r="E455">
            <v>932.06</v>
          </cell>
        </row>
        <row r="456">
          <cell r="E456">
            <v>971.98</v>
          </cell>
        </row>
        <row r="457">
          <cell r="E457">
            <v>811.54</v>
          </cell>
        </row>
        <row r="458">
          <cell r="E458">
            <v>771.06</v>
          </cell>
        </row>
        <row r="459">
          <cell r="E459">
            <v>763.73</v>
          </cell>
        </row>
        <row r="460">
          <cell r="E460">
            <v>751.9</v>
          </cell>
        </row>
        <row r="461">
          <cell r="E461">
            <v>739.87</v>
          </cell>
        </row>
        <row r="462">
          <cell r="E462">
            <v>753.55</v>
          </cell>
        </row>
        <row r="463">
          <cell r="E463">
            <v>729.5</v>
          </cell>
        </row>
        <row r="464">
          <cell r="E464">
            <v>723.3</v>
          </cell>
        </row>
        <row r="465">
          <cell r="E465">
            <v>785.41</v>
          </cell>
        </row>
        <row r="466">
          <cell r="E466">
            <v>1111.32</v>
          </cell>
        </row>
        <row r="467">
          <cell r="E467">
            <v>1155.53</v>
          </cell>
        </row>
        <row r="468">
          <cell r="E468">
            <v>1228.49</v>
          </cell>
        </row>
        <row r="469">
          <cell r="E469">
            <v>1172.01</v>
          </cell>
        </row>
        <row r="470">
          <cell r="E470">
            <v>986.34</v>
          </cell>
        </row>
        <row r="471">
          <cell r="E471">
            <v>865.91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19/05/2025</v>
          </cell>
          <cell r="C10" t="str">
            <v>20/05/20252</v>
          </cell>
          <cell r="D10" t="str">
            <v>21/05/2025</v>
          </cell>
          <cell r="E10" t="str">
            <v>22/05/2025</v>
          </cell>
          <cell r="F10" t="str">
            <v>23/05/2025</v>
          </cell>
          <cell r="G10" t="str">
            <v>24/05/2025</v>
          </cell>
          <cell r="H10" t="str">
            <v>25/05/2025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568.07574979000003</v>
          </cell>
          <cell r="E160">
            <v>-31.40100000000001</v>
          </cell>
          <cell r="F160">
            <v>599.47674978999999</v>
          </cell>
        </row>
        <row r="161">
          <cell r="D161">
            <v>550.77846710999995</v>
          </cell>
          <cell r="E161">
            <v>6.6480000000000246</v>
          </cell>
          <cell r="F161">
            <v>544.13046710999993</v>
          </cell>
        </row>
        <row r="162">
          <cell r="D162">
            <v>503.75789771999996</v>
          </cell>
          <cell r="E162">
            <v>-5.0880000000000081</v>
          </cell>
          <cell r="F162">
            <v>508.84589771999998</v>
          </cell>
        </row>
        <row r="163">
          <cell r="D163">
            <v>497.54547413</v>
          </cell>
          <cell r="E163">
            <v>-0.56300000000000239</v>
          </cell>
          <cell r="F163">
            <v>498.10847412999999</v>
          </cell>
        </row>
        <row r="164">
          <cell r="D164">
            <v>503.80405739000014</v>
          </cell>
          <cell r="E164">
            <v>0.92100000000000648</v>
          </cell>
          <cell r="F164">
            <v>502.88305739000015</v>
          </cell>
        </row>
        <row r="165">
          <cell r="D165">
            <v>474.48820250000011</v>
          </cell>
          <cell r="E165">
            <v>-51.033999999999992</v>
          </cell>
          <cell r="F165">
            <v>525.52220250000005</v>
          </cell>
        </row>
        <row r="166">
          <cell r="D166">
            <v>587.3122985199999</v>
          </cell>
          <cell r="E166">
            <v>8.7809999999999491</v>
          </cell>
          <cell r="F166">
            <v>578.53129851999995</v>
          </cell>
        </row>
        <row r="167">
          <cell r="D167">
            <v>708.64513288999979</v>
          </cell>
          <cell r="E167">
            <v>56.923000000000002</v>
          </cell>
          <cell r="F167">
            <v>651.72213288999978</v>
          </cell>
        </row>
        <row r="168">
          <cell r="D168">
            <v>760.61538371999995</v>
          </cell>
          <cell r="E168">
            <v>41.12600000000009</v>
          </cell>
          <cell r="F168">
            <v>719.48938371999986</v>
          </cell>
        </row>
        <row r="169">
          <cell r="D169">
            <v>770.08901460999982</v>
          </cell>
          <cell r="E169">
            <v>43.491999999999962</v>
          </cell>
          <cell r="F169">
            <v>726.59701460999986</v>
          </cell>
        </row>
        <row r="170">
          <cell r="D170">
            <v>745.50721962999978</v>
          </cell>
          <cell r="E170">
            <v>37.790999999999997</v>
          </cell>
          <cell r="F170">
            <v>707.71621962999984</v>
          </cell>
        </row>
        <row r="171">
          <cell r="D171">
            <v>694.28366847000007</v>
          </cell>
          <cell r="E171">
            <v>-0.80199999999996407</v>
          </cell>
          <cell r="F171">
            <v>695.08566846999997</v>
          </cell>
        </row>
        <row r="172">
          <cell r="D172">
            <v>741.45164303000013</v>
          </cell>
          <cell r="E172">
            <v>49.893999999999977</v>
          </cell>
          <cell r="F172">
            <v>691.55764303000012</v>
          </cell>
        </row>
        <row r="173">
          <cell r="D173">
            <v>749.97104946000002</v>
          </cell>
          <cell r="E173">
            <v>57.621999999999957</v>
          </cell>
          <cell r="F173">
            <v>692.34904946000006</v>
          </cell>
        </row>
        <row r="174">
          <cell r="D174">
            <v>680.59294961000012</v>
          </cell>
          <cell r="E174">
            <v>10.760999999999967</v>
          </cell>
          <cell r="F174">
            <v>669.83194961000015</v>
          </cell>
        </row>
        <row r="175">
          <cell r="D175">
            <v>636.19737032</v>
          </cell>
          <cell r="E175">
            <v>-8.2670000000000528</v>
          </cell>
          <cell r="F175">
            <v>644.46437032000006</v>
          </cell>
        </row>
        <row r="176">
          <cell r="D176">
            <v>651.66849027000012</v>
          </cell>
          <cell r="E176">
            <v>-16.259000000000071</v>
          </cell>
          <cell r="F176">
            <v>667.92749027000013</v>
          </cell>
        </row>
        <row r="177">
          <cell r="D177">
            <v>733.2840578900001</v>
          </cell>
          <cell r="E177">
            <v>17.079000000000008</v>
          </cell>
          <cell r="F177">
            <v>716.20505789000003</v>
          </cell>
        </row>
        <row r="178">
          <cell r="D178">
            <v>833.95722305000004</v>
          </cell>
          <cell r="E178">
            <v>50.447000000000003</v>
          </cell>
          <cell r="F178">
            <v>783.51022305000004</v>
          </cell>
        </row>
        <row r="179">
          <cell r="D179">
            <v>1014.0820913899997</v>
          </cell>
          <cell r="E179">
            <v>147.447</v>
          </cell>
          <cell r="F179">
            <v>866.63509138999973</v>
          </cell>
        </row>
        <row r="180">
          <cell r="D180">
            <v>1240.5676224199988</v>
          </cell>
          <cell r="E180">
            <v>266.86200000000002</v>
          </cell>
          <cell r="F180">
            <v>973.70562241999869</v>
          </cell>
        </row>
        <row r="181">
          <cell r="D181">
            <v>1219.43637506</v>
          </cell>
          <cell r="E181">
            <v>278.38800000000003</v>
          </cell>
          <cell r="F181">
            <v>941.04837506000001</v>
          </cell>
        </row>
        <row r="182">
          <cell r="D182">
            <v>954.5711404499998</v>
          </cell>
          <cell r="E182">
            <v>130.51700000000005</v>
          </cell>
          <cell r="F182">
            <v>824.05414044999975</v>
          </cell>
        </row>
        <row r="183">
          <cell r="D183">
            <v>706.66930232999982</v>
          </cell>
          <cell r="E183">
            <v>17.754000000000019</v>
          </cell>
          <cell r="F183">
            <v>688.9153023299998</v>
          </cell>
        </row>
        <row r="448">
          <cell r="E448">
            <v>516.6</v>
          </cell>
        </row>
        <row r="449">
          <cell r="E449">
            <v>456.88</v>
          </cell>
        </row>
        <row r="450">
          <cell r="E450">
            <v>453.73</v>
          </cell>
        </row>
        <row r="451">
          <cell r="E451">
            <v>450.04</v>
          </cell>
        </row>
        <row r="452">
          <cell r="E452">
            <v>473.01</v>
          </cell>
        </row>
        <row r="453">
          <cell r="E453">
            <v>523.27</v>
          </cell>
        </row>
        <row r="454">
          <cell r="E454">
            <v>661.72</v>
          </cell>
        </row>
        <row r="455">
          <cell r="E455">
            <v>813.58</v>
          </cell>
        </row>
        <row r="456">
          <cell r="E456">
            <v>853.41</v>
          </cell>
        </row>
        <row r="457">
          <cell r="E457">
            <v>806.65</v>
          </cell>
        </row>
        <row r="458">
          <cell r="E458">
            <v>768.14</v>
          </cell>
        </row>
        <row r="459">
          <cell r="E459">
            <v>745.62</v>
          </cell>
        </row>
        <row r="460">
          <cell r="E460">
            <v>720.7</v>
          </cell>
        </row>
        <row r="461">
          <cell r="E461">
            <v>720.88</v>
          </cell>
        </row>
        <row r="462">
          <cell r="E462">
            <v>707.56</v>
          </cell>
        </row>
        <row r="463">
          <cell r="E463">
            <v>712.74</v>
          </cell>
        </row>
        <row r="464">
          <cell r="E464">
            <v>749.75</v>
          </cell>
        </row>
        <row r="465">
          <cell r="E465">
            <v>778.99</v>
          </cell>
        </row>
        <row r="466">
          <cell r="E466">
            <v>1089.76</v>
          </cell>
        </row>
        <row r="467">
          <cell r="E467">
            <v>1108.54</v>
          </cell>
        </row>
        <row r="468">
          <cell r="E468">
            <v>1173.56</v>
          </cell>
        </row>
        <row r="469">
          <cell r="E469">
            <v>1108.46</v>
          </cell>
        </row>
        <row r="470">
          <cell r="E470">
            <v>936.7</v>
          </cell>
        </row>
        <row r="471">
          <cell r="E471">
            <v>813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559.32000000000005</v>
          </cell>
          <cell r="E612">
            <v>15.442936796667027</v>
          </cell>
        </row>
        <row r="613">
          <cell r="D613">
            <v>507.08</v>
          </cell>
          <cell r="E613">
            <v>13.386537356666508</v>
          </cell>
        </row>
        <row r="614">
          <cell r="D614">
            <v>481.44</v>
          </cell>
          <cell r="E614">
            <v>14.622340686666121</v>
          </cell>
        </row>
        <row r="615">
          <cell r="D615">
            <v>477.94</v>
          </cell>
          <cell r="E615">
            <v>13.322649286666547</v>
          </cell>
        </row>
        <row r="616">
          <cell r="D616">
            <v>481.07</v>
          </cell>
          <cell r="E616">
            <v>13.142898506666597</v>
          </cell>
        </row>
        <row r="617">
          <cell r="D617">
            <v>524.79</v>
          </cell>
          <cell r="E617">
            <v>12.777497396666377</v>
          </cell>
        </row>
        <row r="618">
          <cell r="D618">
            <v>634.75</v>
          </cell>
          <cell r="E618">
            <v>14.479062326666735</v>
          </cell>
        </row>
        <row r="619">
          <cell r="D619">
            <v>752.59</v>
          </cell>
          <cell r="E619">
            <v>13.897398076666832</v>
          </cell>
        </row>
        <row r="620">
          <cell r="D620">
            <v>772.55</v>
          </cell>
          <cell r="E620">
            <v>18.679043876667265</v>
          </cell>
        </row>
        <row r="621">
          <cell r="D621">
            <v>757.17</v>
          </cell>
          <cell r="E621">
            <v>15.315810236666948</v>
          </cell>
        </row>
        <row r="622">
          <cell r="D622">
            <v>751.19</v>
          </cell>
          <cell r="E622">
            <v>12.546777436666389</v>
          </cell>
        </row>
        <row r="623">
          <cell r="D623">
            <v>741.23</v>
          </cell>
          <cell r="E623">
            <v>13.228690976666712</v>
          </cell>
        </row>
        <row r="624">
          <cell r="D624">
            <v>735.26</v>
          </cell>
          <cell r="E624">
            <v>13.679573876666382</v>
          </cell>
        </row>
        <row r="625">
          <cell r="D625">
            <v>734.95</v>
          </cell>
          <cell r="E625">
            <v>14.443695366666589</v>
          </cell>
        </row>
        <row r="626">
          <cell r="D626">
            <v>726.52</v>
          </cell>
          <cell r="E626">
            <v>15.500764246666336</v>
          </cell>
        </row>
        <row r="627">
          <cell r="D627">
            <v>698.85</v>
          </cell>
          <cell r="E627">
            <v>12.604721876667099</v>
          </cell>
        </row>
        <row r="628">
          <cell r="D628">
            <v>726.15</v>
          </cell>
          <cell r="E628">
            <v>12.308884746666763</v>
          </cell>
        </row>
        <row r="629">
          <cell r="D629">
            <v>762.97</v>
          </cell>
          <cell r="E629">
            <v>15.414025316666766</v>
          </cell>
        </row>
        <row r="630">
          <cell r="D630">
            <v>798.27</v>
          </cell>
          <cell r="E630">
            <v>19.659602986666869</v>
          </cell>
        </row>
        <row r="631">
          <cell r="D631">
            <v>853.93</v>
          </cell>
          <cell r="E631">
            <v>18.399602086667073</v>
          </cell>
        </row>
        <row r="632">
          <cell r="D632">
            <v>948.28</v>
          </cell>
          <cell r="E632">
            <v>18.165457336666805</v>
          </cell>
        </row>
        <row r="633">
          <cell r="D633">
            <v>899.24</v>
          </cell>
          <cell r="E633">
            <v>14.654161406666162</v>
          </cell>
        </row>
        <row r="634">
          <cell r="D634">
            <v>778.44</v>
          </cell>
          <cell r="E634">
            <v>19.771110716666726</v>
          </cell>
        </row>
        <row r="635">
          <cell r="D635">
            <v>658.57</v>
          </cell>
          <cell r="E635">
            <v>15.064692366665668</v>
          </cell>
        </row>
        <row r="636">
          <cell r="D636">
            <v>578.77</v>
          </cell>
          <cell r="E636">
            <v>17.937543276666702</v>
          </cell>
        </row>
        <row r="637">
          <cell r="D637">
            <v>526.44000000000005</v>
          </cell>
          <cell r="E637">
            <v>16.865757406666376</v>
          </cell>
        </row>
        <row r="638">
          <cell r="D638">
            <v>503.3</v>
          </cell>
          <cell r="E638">
            <v>18.037098356666547</v>
          </cell>
        </row>
        <row r="639">
          <cell r="D639">
            <v>493.38</v>
          </cell>
          <cell r="E639">
            <v>18.946171356667151</v>
          </cell>
        </row>
        <row r="640">
          <cell r="D640">
            <v>500.95</v>
          </cell>
          <cell r="E640">
            <v>22.350181156666736</v>
          </cell>
        </row>
        <row r="641">
          <cell r="D641">
            <v>542.76</v>
          </cell>
          <cell r="E641">
            <v>23.356861286666685</v>
          </cell>
        </row>
        <row r="642">
          <cell r="D642">
            <v>648.29</v>
          </cell>
          <cell r="E642">
            <v>18.834481456666708</v>
          </cell>
        </row>
        <row r="643">
          <cell r="D643">
            <v>765.33</v>
          </cell>
          <cell r="E643">
            <v>15.356840596666302</v>
          </cell>
        </row>
        <row r="644">
          <cell r="D644">
            <v>791.04</v>
          </cell>
          <cell r="E644">
            <v>17.498815416667185</v>
          </cell>
        </row>
        <row r="645">
          <cell r="D645">
            <v>785.6</v>
          </cell>
          <cell r="E645">
            <v>17.683868416666883</v>
          </cell>
        </row>
        <row r="646">
          <cell r="D646">
            <v>748.11</v>
          </cell>
          <cell r="E646">
            <v>19.199613416667034</v>
          </cell>
        </row>
        <row r="647">
          <cell r="D647">
            <v>694.82</v>
          </cell>
          <cell r="E647">
            <v>16.729804236666723</v>
          </cell>
        </row>
        <row r="648">
          <cell r="D648">
            <v>685.27</v>
          </cell>
          <cell r="E648">
            <v>16.229307986666754</v>
          </cell>
        </row>
        <row r="649">
          <cell r="D649">
            <v>663.8</v>
          </cell>
          <cell r="E649">
            <v>15.833424786666683</v>
          </cell>
        </row>
        <row r="650">
          <cell r="D650">
            <v>661.33</v>
          </cell>
          <cell r="E650">
            <v>15.141893676666768</v>
          </cell>
        </row>
        <row r="651">
          <cell r="D651">
            <v>674.79</v>
          </cell>
          <cell r="E651">
            <v>13.782809186666896</v>
          </cell>
        </row>
        <row r="652">
          <cell r="D652">
            <v>702.86</v>
          </cell>
          <cell r="E652">
            <v>13.247866986666509</v>
          </cell>
        </row>
        <row r="653">
          <cell r="D653">
            <v>756.67</v>
          </cell>
          <cell r="E653">
            <v>17.734547276666945</v>
          </cell>
        </row>
        <row r="654">
          <cell r="D654">
            <v>821.84</v>
          </cell>
          <cell r="E654">
            <v>22.801509436667402</v>
          </cell>
        </row>
        <row r="655">
          <cell r="D655">
            <v>872.11</v>
          </cell>
          <cell r="E655">
            <v>20.501955256666179</v>
          </cell>
        </row>
        <row r="656">
          <cell r="D656">
            <v>954.88</v>
          </cell>
          <cell r="E656">
            <v>18.208626796666067</v>
          </cell>
        </row>
        <row r="657">
          <cell r="D657">
            <v>911.07</v>
          </cell>
          <cell r="E657">
            <v>16.833367856666428</v>
          </cell>
        </row>
        <row r="658">
          <cell r="D658">
            <v>804.83</v>
          </cell>
          <cell r="E658">
            <v>19.971005556667251</v>
          </cell>
        </row>
        <row r="659">
          <cell r="D659">
            <v>675.2</v>
          </cell>
          <cell r="E659">
            <v>20.329609806666213</v>
          </cell>
        </row>
        <row r="660">
          <cell r="D660">
            <v>581.04</v>
          </cell>
          <cell r="E660">
            <v>12.411700576666703</v>
          </cell>
        </row>
        <row r="661">
          <cell r="D661">
            <v>529.42999999999995</v>
          </cell>
          <cell r="E661">
            <v>10.861707226666681</v>
          </cell>
        </row>
        <row r="662">
          <cell r="D662">
            <v>507.92</v>
          </cell>
          <cell r="E662">
            <v>10.677586726666391</v>
          </cell>
        </row>
        <row r="663">
          <cell r="D663">
            <v>498.61</v>
          </cell>
          <cell r="E663">
            <v>10.671679076666351</v>
          </cell>
        </row>
        <row r="664">
          <cell r="D664">
            <v>509.82</v>
          </cell>
          <cell r="E664">
            <v>11.073941746666833</v>
          </cell>
        </row>
        <row r="665">
          <cell r="D665">
            <v>549.19000000000005</v>
          </cell>
          <cell r="E665">
            <v>11.503267876666655</v>
          </cell>
        </row>
        <row r="666">
          <cell r="D666">
            <v>627.41</v>
          </cell>
          <cell r="E666">
            <v>12.192741716666887</v>
          </cell>
        </row>
        <row r="667">
          <cell r="D667">
            <v>691.18</v>
          </cell>
          <cell r="E667">
            <v>12.243442286666891</v>
          </cell>
        </row>
        <row r="668">
          <cell r="D668">
            <v>757.95</v>
          </cell>
          <cell r="E668">
            <v>15.476403896666397</v>
          </cell>
        </row>
        <row r="669">
          <cell r="D669">
            <v>771.87</v>
          </cell>
          <cell r="E669">
            <v>15.884126016666642</v>
          </cell>
        </row>
        <row r="670">
          <cell r="D670">
            <v>787.94</v>
          </cell>
          <cell r="E670">
            <v>16.615375926666957</v>
          </cell>
        </row>
        <row r="671">
          <cell r="D671">
            <v>723.52</v>
          </cell>
          <cell r="E671">
            <v>17.819372886666429</v>
          </cell>
        </row>
        <row r="672">
          <cell r="D672">
            <v>760.59</v>
          </cell>
          <cell r="E672">
            <v>18.308160576666637</v>
          </cell>
        </row>
        <row r="673">
          <cell r="D673">
            <v>799.29</v>
          </cell>
          <cell r="E673">
            <v>19.402490216667047</v>
          </cell>
        </row>
        <row r="674">
          <cell r="D674">
            <v>784.89</v>
          </cell>
          <cell r="E674">
            <v>20.198585686666547</v>
          </cell>
        </row>
        <row r="675">
          <cell r="D675">
            <v>779.54</v>
          </cell>
          <cell r="E675">
            <v>21.203975056667332</v>
          </cell>
        </row>
        <row r="676">
          <cell r="D676">
            <v>815.33</v>
          </cell>
          <cell r="E676">
            <v>20.020327146666432</v>
          </cell>
        </row>
        <row r="677">
          <cell r="D677">
            <v>801.41</v>
          </cell>
          <cell r="E677">
            <v>24.793537566666828</v>
          </cell>
        </row>
        <row r="678">
          <cell r="D678">
            <v>860.87</v>
          </cell>
          <cell r="E678">
            <v>28.349573016666</v>
          </cell>
        </row>
        <row r="679">
          <cell r="D679">
            <v>907.89</v>
          </cell>
          <cell r="E679">
            <v>24.555587576667449</v>
          </cell>
        </row>
        <row r="680">
          <cell r="D680">
            <v>976.57</v>
          </cell>
          <cell r="E680">
            <v>25.26345488666675</v>
          </cell>
        </row>
        <row r="681">
          <cell r="D681">
            <v>936.44</v>
          </cell>
          <cell r="E681">
            <v>24.924277736666909</v>
          </cell>
        </row>
        <row r="682">
          <cell r="D682">
            <v>837.93</v>
          </cell>
          <cell r="E682">
            <v>27.95083600666635</v>
          </cell>
        </row>
        <row r="683">
          <cell r="D683">
            <v>723.6</v>
          </cell>
          <cell r="E683">
            <v>26.103139826666848</v>
          </cell>
        </row>
        <row r="684">
          <cell r="D684">
            <v>548.12</v>
          </cell>
          <cell r="E684">
            <v>15.841751196666451</v>
          </cell>
        </row>
        <row r="685">
          <cell r="D685">
            <v>500.42</v>
          </cell>
          <cell r="E685">
            <v>14.553303676666587</v>
          </cell>
        </row>
        <row r="686">
          <cell r="D686">
            <v>474.16</v>
          </cell>
          <cell r="E686">
            <v>14.988911456666528</v>
          </cell>
        </row>
        <row r="687">
          <cell r="D687">
            <v>468.29</v>
          </cell>
          <cell r="E687">
            <v>14.730559566666557</v>
          </cell>
        </row>
        <row r="688">
          <cell r="D688">
            <v>474.82</v>
          </cell>
          <cell r="E688">
            <v>12.90381647666652</v>
          </cell>
        </row>
        <row r="689">
          <cell r="D689">
            <v>511.15</v>
          </cell>
          <cell r="E689">
            <v>13.040965696666944</v>
          </cell>
        </row>
        <row r="690">
          <cell r="D690">
            <v>593.92999999999995</v>
          </cell>
          <cell r="E690">
            <v>11.358689886666752</v>
          </cell>
        </row>
        <row r="691">
          <cell r="D691">
            <v>698.9</v>
          </cell>
          <cell r="E691">
            <v>11.363563666666664</v>
          </cell>
        </row>
        <row r="692">
          <cell r="D692">
            <v>793.73</v>
          </cell>
          <cell r="E692">
            <v>14.252783596666404</v>
          </cell>
        </row>
        <row r="693">
          <cell r="D693">
            <v>853.69</v>
          </cell>
          <cell r="E693">
            <v>13.398498686666812</v>
          </cell>
        </row>
        <row r="694">
          <cell r="D694">
            <v>835.79</v>
          </cell>
          <cell r="E694">
            <v>13.430541586666664</v>
          </cell>
        </row>
        <row r="695">
          <cell r="D695">
            <v>830.33</v>
          </cell>
          <cell r="E695">
            <v>13.639634166666838</v>
          </cell>
        </row>
        <row r="696">
          <cell r="D696">
            <v>778.13</v>
          </cell>
          <cell r="E696">
            <v>13.602139236666176</v>
          </cell>
        </row>
        <row r="697">
          <cell r="D697">
            <v>743.13</v>
          </cell>
          <cell r="E697">
            <v>13.423593896666489</v>
          </cell>
        </row>
        <row r="698">
          <cell r="D698">
            <v>709.13</v>
          </cell>
          <cell r="E698">
            <v>12.88518630666681</v>
          </cell>
        </row>
        <row r="699">
          <cell r="D699">
            <v>621.83000000000004</v>
          </cell>
          <cell r="E699">
            <v>14.527127186666803</v>
          </cell>
        </row>
        <row r="700">
          <cell r="D700">
            <v>659.03</v>
          </cell>
          <cell r="E700">
            <v>13.204696336666416</v>
          </cell>
        </row>
        <row r="701">
          <cell r="D701">
            <v>669.07</v>
          </cell>
          <cell r="E701">
            <v>13.443211146666727</v>
          </cell>
        </row>
        <row r="702">
          <cell r="D702">
            <v>726.67</v>
          </cell>
          <cell r="E702">
            <v>16.478905716667441</v>
          </cell>
        </row>
        <row r="703">
          <cell r="D703">
            <v>766.46</v>
          </cell>
          <cell r="E703">
            <v>17.978129076667301</v>
          </cell>
        </row>
        <row r="704">
          <cell r="D704">
            <v>810.99</v>
          </cell>
          <cell r="E704">
            <v>20.821667056666683</v>
          </cell>
        </row>
        <row r="705">
          <cell r="D705">
            <v>713.19</v>
          </cell>
          <cell r="E705">
            <v>18.986816616666601</v>
          </cell>
        </row>
        <row r="706">
          <cell r="D706">
            <v>586.54999999999995</v>
          </cell>
          <cell r="E706">
            <v>19.233377966666694</v>
          </cell>
        </row>
        <row r="707">
          <cell r="D707">
            <v>490.1</v>
          </cell>
          <cell r="E707">
            <v>14.538901006667061</v>
          </cell>
        </row>
        <row r="708">
          <cell r="D708">
            <v>488.29</v>
          </cell>
          <cell r="E708">
            <v>15.491237266666531</v>
          </cell>
        </row>
        <row r="709">
          <cell r="D709">
            <v>433.91</v>
          </cell>
          <cell r="E709">
            <v>14.943457806666061</v>
          </cell>
        </row>
        <row r="710">
          <cell r="D710">
            <v>410.18</v>
          </cell>
          <cell r="E710">
            <v>15.518388666666738</v>
          </cell>
        </row>
        <row r="711">
          <cell r="D711">
            <v>399.47</v>
          </cell>
          <cell r="E711">
            <v>15.93055790666665</v>
          </cell>
        </row>
        <row r="712">
          <cell r="D712">
            <v>402.23</v>
          </cell>
          <cell r="E712">
            <v>18.325804566666307</v>
          </cell>
        </row>
        <row r="713">
          <cell r="D713">
            <v>443.95</v>
          </cell>
          <cell r="E713">
            <v>15.505867966666756</v>
          </cell>
        </row>
        <row r="714">
          <cell r="D714">
            <v>528.04999999999995</v>
          </cell>
          <cell r="E714">
            <v>21.88670104666619</v>
          </cell>
        </row>
        <row r="715">
          <cell r="D715">
            <v>617.20000000000005</v>
          </cell>
          <cell r="E715">
            <v>16.809155486666896</v>
          </cell>
        </row>
        <row r="716">
          <cell r="D716">
            <v>659.93</v>
          </cell>
          <cell r="E716">
            <v>21.761753946666431</v>
          </cell>
        </row>
        <row r="717">
          <cell r="D717">
            <v>702.25</v>
          </cell>
          <cell r="E717">
            <v>20.415358516666402</v>
          </cell>
        </row>
        <row r="718">
          <cell r="D718">
            <v>685.64</v>
          </cell>
          <cell r="E718">
            <v>15.297336256666995</v>
          </cell>
        </row>
        <row r="719">
          <cell r="D719">
            <v>747.27</v>
          </cell>
          <cell r="E719">
            <v>13.028567846666419</v>
          </cell>
        </row>
        <row r="720">
          <cell r="D720">
            <v>742.29</v>
          </cell>
          <cell r="E720">
            <v>12.537929606666694</v>
          </cell>
        </row>
        <row r="721">
          <cell r="D721">
            <v>778.6</v>
          </cell>
          <cell r="E721">
            <v>13.1023022866666</v>
          </cell>
        </row>
        <row r="722">
          <cell r="D722">
            <v>751.34</v>
          </cell>
          <cell r="E722">
            <v>12.614376696666454</v>
          </cell>
        </row>
        <row r="723">
          <cell r="D723">
            <v>691.56</v>
          </cell>
          <cell r="E723">
            <v>12.909236016666569</v>
          </cell>
        </row>
        <row r="724">
          <cell r="D724">
            <v>710.31</v>
          </cell>
          <cell r="E724">
            <v>13.460238186666061</v>
          </cell>
        </row>
        <row r="725">
          <cell r="D725">
            <v>766.91</v>
          </cell>
          <cell r="E725">
            <v>29.167034176666448</v>
          </cell>
        </row>
        <row r="726">
          <cell r="D726">
            <v>755.85</v>
          </cell>
          <cell r="E726">
            <v>29.222426256665813</v>
          </cell>
        </row>
        <row r="727">
          <cell r="D727">
            <v>825.97</v>
          </cell>
          <cell r="E727">
            <v>28.228658456666835</v>
          </cell>
        </row>
        <row r="728">
          <cell r="D728">
            <v>893.59</v>
          </cell>
          <cell r="E728">
            <v>29.948605686666269</v>
          </cell>
        </row>
        <row r="729">
          <cell r="D729">
            <v>847.91</v>
          </cell>
          <cell r="E729">
            <v>32.030135536666421</v>
          </cell>
        </row>
        <row r="730">
          <cell r="D730">
            <v>731.73</v>
          </cell>
          <cell r="E730">
            <v>29.967375786666253</v>
          </cell>
        </row>
        <row r="731">
          <cell r="D731">
            <v>614.72</v>
          </cell>
          <cell r="E731">
            <v>25.003632046666326</v>
          </cell>
        </row>
        <row r="732">
          <cell r="D732">
            <v>548.23</v>
          </cell>
          <cell r="E732">
            <v>17.686794976666761</v>
          </cell>
        </row>
        <row r="733">
          <cell r="D733">
            <v>494.97</v>
          </cell>
          <cell r="E733">
            <v>18.251641256666971</v>
          </cell>
        </row>
        <row r="734">
          <cell r="D734">
            <v>466.17</v>
          </cell>
          <cell r="E734">
            <v>18.085846146666768</v>
          </cell>
        </row>
        <row r="735">
          <cell r="D735">
            <v>468.34</v>
          </cell>
          <cell r="E735">
            <v>18.505338916666801</v>
          </cell>
        </row>
        <row r="736">
          <cell r="D736">
            <v>470.61</v>
          </cell>
          <cell r="E736">
            <v>20.661486986666773</v>
          </cell>
        </row>
        <row r="737">
          <cell r="D737">
            <v>501.67</v>
          </cell>
          <cell r="E737">
            <v>22.013867916666072</v>
          </cell>
        </row>
        <row r="738">
          <cell r="D738">
            <v>551.70000000000005</v>
          </cell>
          <cell r="E738">
            <v>19.501902516667087</v>
          </cell>
        </row>
        <row r="739">
          <cell r="D739">
            <v>615.36</v>
          </cell>
          <cell r="E739">
            <v>15.61170859666754</v>
          </cell>
        </row>
        <row r="740">
          <cell r="D740">
            <v>654.44000000000005</v>
          </cell>
          <cell r="E740">
            <v>26.596476556666403</v>
          </cell>
        </row>
        <row r="741">
          <cell r="D741">
            <v>710.8</v>
          </cell>
          <cell r="E741">
            <v>27.586603376666517</v>
          </cell>
        </row>
        <row r="742">
          <cell r="D742">
            <v>703.4</v>
          </cell>
          <cell r="E742">
            <v>30.141852566666785</v>
          </cell>
        </row>
        <row r="743">
          <cell r="D743">
            <v>686.81</v>
          </cell>
          <cell r="E743">
            <v>24.321567146667121</v>
          </cell>
        </row>
        <row r="744">
          <cell r="D744">
            <v>729.65</v>
          </cell>
          <cell r="E744">
            <v>24.746817646666841</v>
          </cell>
        </row>
        <row r="745">
          <cell r="D745">
            <v>719.74</v>
          </cell>
          <cell r="E745">
            <v>22.680117636666409</v>
          </cell>
        </row>
        <row r="746">
          <cell r="D746">
            <v>680.43</v>
          </cell>
          <cell r="E746">
            <v>22.99503885666627</v>
          </cell>
        </row>
        <row r="747">
          <cell r="D747">
            <v>657.87</v>
          </cell>
          <cell r="E747">
            <v>22.893966656667089</v>
          </cell>
        </row>
        <row r="748">
          <cell r="D748">
            <v>668.26</v>
          </cell>
          <cell r="E748">
            <v>16.154470146666426</v>
          </cell>
        </row>
        <row r="749">
          <cell r="D749">
            <v>726.18</v>
          </cell>
          <cell r="E749">
            <v>16.646930266666573</v>
          </cell>
        </row>
        <row r="750">
          <cell r="D750">
            <v>779.26</v>
          </cell>
          <cell r="E750">
            <v>18.85104853666644</v>
          </cell>
        </row>
        <row r="751">
          <cell r="D751">
            <v>842.91</v>
          </cell>
          <cell r="E751">
            <v>20.713560756665402</v>
          </cell>
        </row>
        <row r="752">
          <cell r="D752">
            <v>933.18</v>
          </cell>
          <cell r="E752">
            <v>21.659090976666903</v>
          </cell>
        </row>
        <row r="753">
          <cell r="D753">
            <v>899.3</v>
          </cell>
          <cell r="E753">
            <v>24.322757656666454</v>
          </cell>
        </row>
        <row r="754">
          <cell r="D754">
            <v>792.62</v>
          </cell>
          <cell r="E754">
            <v>20.338672086667202</v>
          </cell>
        </row>
        <row r="755">
          <cell r="D755">
            <v>675.68</v>
          </cell>
          <cell r="E755">
            <v>18.509767196666871</v>
          </cell>
        </row>
        <row r="756">
          <cell r="D756">
            <v>538.38</v>
          </cell>
          <cell r="E756">
            <v>12.810911446666751</v>
          </cell>
        </row>
        <row r="757">
          <cell r="D757">
            <v>490.28</v>
          </cell>
          <cell r="E757">
            <v>12.464832656666658</v>
          </cell>
        </row>
        <row r="758">
          <cell r="D758">
            <v>470.64</v>
          </cell>
          <cell r="E758">
            <v>11.754888376666599</v>
          </cell>
        </row>
        <row r="759">
          <cell r="D759">
            <v>463.55</v>
          </cell>
          <cell r="E759">
            <v>13.632341226666767</v>
          </cell>
        </row>
        <row r="760">
          <cell r="D760">
            <v>463.73</v>
          </cell>
          <cell r="E760">
            <v>14.380434276666506</v>
          </cell>
        </row>
        <row r="761">
          <cell r="D761">
            <v>511.59</v>
          </cell>
          <cell r="E761">
            <v>16.01163436666684</v>
          </cell>
        </row>
        <row r="762">
          <cell r="D762">
            <v>617.65</v>
          </cell>
          <cell r="E762">
            <v>15.018851686666608</v>
          </cell>
        </row>
        <row r="763">
          <cell r="D763">
            <v>734.05</v>
          </cell>
          <cell r="E763">
            <v>22.616616486666771</v>
          </cell>
        </row>
        <row r="764">
          <cell r="D764">
            <v>764.46</v>
          </cell>
          <cell r="E764">
            <v>24.925092926667048</v>
          </cell>
        </row>
        <row r="765">
          <cell r="D765">
            <v>787.97</v>
          </cell>
          <cell r="E765">
            <v>26.180262046666485</v>
          </cell>
        </row>
        <row r="766">
          <cell r="D766">
            <v>733.48</v>
          </cell>
          <cell r="E766">
            <v>29.322139646666528</v>
          </cell>
        </row>
        <row r="767">
          <cell r="D767">
            <v>726.16</v>
          </cell>
          <cell r="E767">
            <v>33.29150404666666</v>
          </cell>
        </row>
        <row r="768">
          <cell r="D768">
            <v>718.34</v>
          </cell>
          <cell r="E768">
            <v>27.384598936666862</v>
          </cell>
        </row>
        <row r="769">
          <cell r="D769">
            <v>723.34</v>
          </cell>
          <cell r="E769">
            <v>25.545922986666483</v>
          </cell>
        </row>
        <row r="770">
          <cell r="D770">
            <v>704.38</v>
          </cell>
          <cell r="E770">
            <v>25.443232676667094</v>
          </cell>
        </row>
        <row r="771">
          <cell r="D771">
            <v>698.87</v>
          </cell>
          <cell r="E771">
            <v>24.496117506666451</v>
          </cell>
        </row>
        <row r="772">
          <cell r="D772">
            <v>705.62</v>
          </cell>
          <cell r="E772">
            <v>19.944067716666041</v>
          </cell>
        </row>
        <row r="773">
          <cell r="D773">
            <v>765.16</v>
          </cell>
          <cell r="E773">
            <v>16.895072766666772</v>
          </cell>
        </row>
        <row r="774">
          <cell r="D774">
            <v>827.69</v>
          </cell>
          <cell r="E774">
            <v>18.678467686667318</v>
          </cell>
        </row>
        <row r="775">
          <cell r="D775">
            <v>887.01</v>
          </cell>
          <cell r="E775">
            <v>20.295346906666964</v>
          </cell>
        </row>
        <row r="776">
          <cell r="D776">
            <v>957.45</v>
          </cell>
          <cell r="E776">
            <v>21.719460396665681</v>
          </cell>
        </row>
        <row r="777">
          <cell r="D777">
            <v>916.19</v>
          </cell>
          <cell r="E777">
            <v>20.866027146666511</v>
          </cell>
        </row>
        <row r="778">
          <cell r="D778">
            <v>801.22</v>
          </cell>
          <cell r="E778">
            <v>19.933961926666825</v>
          </cell>
        </row>
        <row r="779">
          <cell r="D779">
            <v>683.08</v>
          </cell>
          <cell r="E779">
            <v>15.245074156666988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19/05/2025</v>
          </cell>
          <cell r="C852" t="str">
            <v>20/05/20252</v>
          </cell>
          <cell r="D852" t="str">
            <v>21/05/2025</v>
          </cell>
          <cell r="E852" t="str">
            <v>22/05/2025</v>
          </cell>
          <cell r="F852" t="str">
            <v>23/05/2025</v>
          </cell>
          <cell r="G852" t="str">
            <v>24/05/2025</v>
          </cell>
          <cell r="H852" t="str">
            <v>25/05/2025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A0208F-970C-4C13-BD43-14881B2900C6}" name="Table3" displayName="Table3" ref="C41:G43" headerRowCount="0" totalsRowShown="0" headerRowDxfId="672" dataDxfId="671" headerRowBorderDxfId="669" tableBorderDxfId="670" totalsRowBorderDxfId="668">
  <tableColumns count="5">
    <tableColumn id="1" xr3:uid="{5C37F698-3A5B-4CCB-AB85-76C5F02D59E2}" name="Java" headerRowDxfId="667" dataDxfId="666"/>
    <tableColumn id="2" xr3:uid="{30426D9D-A80D-4126-96E3-73DA0B49E9F4}" name="0" headerRowDxfId="665" dataDxfId="664"/>
    <tableColumn id="3" xr3:uid="{DF7C2C56-DCAC-4CEB-B284-B2038A24D119}" name="Java 43" headerRowDxfId="663" dataDxfId="662"/>
    <tableColumn id="4" xr3:uid="{50EF10A9-20E7-4483-AD3A-DA8EA8F029D7}" name="Java 44" headerRowDxfId="661" dataDxfId="660"/>
    <tableColumn id="5" xr3:uid="{F29CB302-C650-4D84-A53E-EE86E67BE100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0E75B6-5DD6-4F78-92F2-3DA1352CCE05}" name="Table4" displayName="Table4" ref="C71:E123" totalsRowShown="0" headerRowDxfId="657" dataDxfId="656" headerRowBorderDxfId="654" tableBorderDxfId="655" totalsRowBorderDxfId="653">
  <autoFilter ref="C71:E123" xr:uid="{220E75B6-5DD6-4F78-92F2-3DA1352CCE05}"/>
  <tableColumns count="3">
    <tableColumn id="1" xr3:uid="{B56F0D89-4D38-4069-AA4D-481C14F22CDB}" name="Java" dataDxfId="652"/>
    <tableColumn id="2" xr3:uid="{D74225CF-0B52-49A7-BEAA-AE8E3AD4F0F5}" name="Min (MW)" dataDxfId="651"/>
    <tableColumn id="3" xr3:uid="{EE378A45-7DDD-4EB0-BD37-0F0AAAFD409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6A57B4-BD3D-41F5-A4BF-0021A578F6FD}" name="Table7" displayName="Table7" ref="B215:G222" totalsRowShown="0" headerRowDxfId="649" headerRowBorderDxfId="647" tableBorderDxfId="648" totalsRowBorderDxfId="646" dataCellStyle="Normal">
  <autoFilter ref="B215:G222" xr:uid="{176A57B4-BD3D-41F5-A4BF-0021A578F6FD}"/>
  <tableColumns count="6">
    <tableColumn id="1" xr3:uid="{DC520448-9745-4E03-887A-C094DA9854E0}" name="Elementi" dataDxfId="645" dataCellStyle="Normal"/>
    <tableColumn id="2" xr3:uid="{48F3995C-C1BE-43AA-BA44-8714C5F4D6E4}" name="Fillimi" dataDxfId="644" dataCellStyle="Normal"/>
    <tableColumn id="3" xr3:uid="{0C3A7027-B23C-4C5D-8D9A-8DCFBC2B1A03}" name="Perfundimi" dataDxfId="643" dataCellStyle="Normal"/>
    <tableColumn id="4" xr3:uid="{57E7EB3B-6EBB-4A2B-B668-A5D0B0C60500}" name="Vendndodhja" dataCellStyle="Normal"/>
    <tableColumn id="5" xr3:uid="{39EBCA1D-E0B3-4357-9607-7EC35B3D2874}" name="Impakti ne kapacitetin kufitar" dataCellStyle="Normal"/>
    <tableColumn id="6" xr3:uid="{8B970D13-D00A-45D4-BACA-AD8DD2BB4C6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D2F6DC-B85D-4405-9BB0-2ADBB54827AF}" name="Table79" displayName="Table79" ref="B228:G229" totalsRowShown="0" headerRowDxfId="642" dataDxfId="641" headerRowBorderDxfId="639" tableBorderDxfId="640" totalsRowBorderDxfId="638">
  <autoFilter ref="B228:G229" xr:uid="{6ED2F6DC-B85D-4405-9BB0-2ADBB54827AF}"/>
  <tableColumns count="6">
    <tableColumn id="1" xr3:uid="{E9DB5849-F57C-40AA-87B5-C3ACFE240551}" name="Elementi" dataDxfId="637"/>
    <tableColumn id="2" xr3:uid="{1F06E387-D18E-4C0B-B444-D76F50F6B6E2}" name="Fillimi" dataDxfId="636"/>
    <tableColumn id="3" xr3:uid="{C91604E7-15D0-414B-B04C-B781D4894BB8}" name="Perfundimi" dataDxfId="635"/>
    <tableColumn id="4" xr3:uid="{795536ED-8857-4DBE-98A3-BE91FAC41A54}" name="Vendndoshja" dataDxfId="634"/>
    <tableColumn id="5" xr3:uid="{C62DD38C-C214-4120-953F-C74A33A1BF42}" name="Impakti ne kapacitetin kufitar" dataDxfId="633"/>
    <tableColumn id="6" xr3:uid="{C7633788-8B63-4AA2-A59E-088920FA613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BDC201-5516-445B-AADF-3B2B931FEFCC}" name="Table9" displayName="Table9" ref="B237:G238" totalsRowShown="0" headerRowDxfId="631" dataDxfId="630" headerRowBorderDxfId="628" tableBorderDxfId="629" totalsRowBorderDxfId="627">
  <autoFilter ref="B237:G238" xr:uid="{42BDC201-5516-445B-AADF-3B2B931FEFCC}"/>
  <tableColumns count="6">
    <tableColumn id="1" xr3:uid="{8B0ED1B8-8EAD-40FC-9133-E3F39BF13284}" name="Elementi" dataDxfId="626"/>
    <tableColumn id="2" xr3:uid="{68382553-4EF9-4380-9CE7-57FB9375CB4B}" name="Vendndodhja" dataDxfId="625"/>
    <tableColumn id="3" xr3:uid="{5780B4FD-DE42-480E-B90E-2421B16F80BE}" name="Kapaciteti I instaluar(MWh)" dataDxfId="624"/>
    <tableColumn id="4" xr3:uid="{694137E9-9984-4171-A0A4-9D296C666DBB}" name="Lloji gjenerimit" dataDxfId="623"/>
    <tableColumn id="5" xr3:uid="{A9301495-397E-4DF4-B126-4014E43C88EF}" name="Arsyeja" dataDxfId="622"/>
    <tableColumn id="6" xr3:uid="{5CB007E1-255C-4428-AF9C-9948D2A1AAE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71401D8-79FF-4578-8858-E82530D158A4}" name="Table911" displayName="Table911" ref="B242:G243" totalsRowShown="0" headerRowDxfId="620" dataDxfId="619" headerRowBorderDxfId="617" tableBorderDxfId="618" totalsRowBorderDxfId="616">
  <autoFilter ref="B242:G243" xr:uid="{871401D8-79FF-4578-8858-E82530D158A4}"/>
  <tableColumns count="6">
    <tableColumn id="1" xr3:uid="{5E254080-69B6-4CA8-9DDF-B44A70A80F28}" name="Elementi" dataDxfId="615"/>
    <tableColumn id="2" xr3:uid="{B900F3DE-ABD9-4BAD-AF68-381C245A2B5A}" name="Vendndodhja" dataDxfId="614"/>
    <tableColumn id="3" xr3:uid="{A0AABBB1-AF6D-451B-B302-B8E02F0B086A}" name="Kapaciteti I instaluar(MWh)" dataDxfId="613"/>
    <tableColumn id="4" xr3:uid="{8E24DF5B-0929-4F35-BA86-4490AE7F8CEF}" name="Lloji gjenerimit" dataDxfId="612"/>
    <tableColumn id="5" xr3:uid="{3674E70E-55A7-493B-B063-CF529291DD89}" name="Arsyeja" dataDxfId="611"/>
    <tableColumn id="6" xr3:uid="{6896DEDC-DF29-4FDA-BEB8-CF1E69437D9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A0B96B-2D5F-4687-B33C-4A8F03A720A9}" name="Table91112" displayName="Table91112" ref="B247:G251" totalsRowShown="0" headerRowDxfId="609" dataDxfId="608" headerRowBorderDxfId="606" tableBorderDxfId="607" totalsRowBorderDxfId="605">
  <autoFilter ref="B247:G251" xr:uid="{85A0B96B-2D5F-4687-B33C-4A8F03A720A9}"/>
  <tableColumns count="6">
    <tableColumn id="1" xr3:uid="{FBA34A2E-FDBC-4869-8831-3BC4621E5F66}" name="Elementi" dataDxfId="604"/>
    <tableColumn id="2" xr3:uid="{08970BF4-F488-47B1-B23E-38E1E77B78C5}" name="Vendndodhja" dataDxfId="603"/>
    <tableColumn id="3" xr3:uid="{0F503845-A113-4D79-B14E-1833D894BA97}" name="Kapaciteti I instaluar(MWh)" dataDxfId="602"/>
    <tableColumn id="4" xr3:uid="{FB75946F-7FF5-4D4A-9A04-EAC950562D67}" name="Lloji gjenerimit" dataDxfId="601"/>
    <tableColumn id="5" xr3:uid="{B6BBD9F5-BDC5-4C37-AB11-9304E1B25DAF}" name="Arsyeja" dataDxfId="600"/>
    <tableColumn id="6" xr3:uid="{8DFC62CE-993A-49C5-90EC-5201A356C0F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FF3E73B-78EF-47FD-B79E-8073E073A6BD}" name="Table9111213" displayName="Table9111213" ref="B255:G256" totalsRowShown="0" headerRowDxfId="598" dataDxfId="597" headerRowBorderDxfId="595" tableBorderDxfId="596" totalsRowBorderDxfId="594">
  <autoFilter ref="B255:G256" xr:uid="{AFF3E73B-78EF-47FD-B79E-8073E073A6BD}"/>
  <tableColumns count="6">
    <tableColumn id="1" xr3:uid="{A954A9F2-67A2-485E-BFA3-283A0F0A60FD}" name="Elementi" dataDxfId="593"/>
    <tableColumn id="2" xr3:uid="{529D7C14-E1DE-486F-BD02-A28BC358EA45}" name="Vendndodhja" dataDxfId="592"/>
    <tableColumn id="3" xr3:uid="{52B843FB-A075-4D66-90D3-E53F02912141}" name="Kapaciteti I instaluar(MWh)" dataDxfId="591"/>
    <tableColumn id="4" xr3:uid="{E814E099-BF2E-4317-91DE-F10A7DFBA453}" name="Lloji gjenerimit" dataDxfId="590"/>
    <tableColumn id="5" xr3:uid="{AF1F28BC-D25A-4D60-BE4C-43CD1983085B}" name="Arsyeja" dataDxfId="589"/>
    <tableColumn id="6" xr3:uid="{309D6E22-8E2C-46C3-BC39-8CFDAD3FBF1C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613BB8C-B79A-4DBF-986B-983E88619F1A}" name="Table13" displayName="Table13" ref="C260:E266" totalsRowShown="0" headerRowDxfId="587" dataDxfId="586" headerRowBorderDxfId="584" tableBorderDxfId="585" totalsRowBorderDxfId="583">
  <tableColumns count="3">
    <tableColumn id="1" xr3:uid="{3C73D598-15F4-4282-BA70-5589DC521276}" name="Zona 1" dataDxfId="582"/>
    <tableColumn id="2" xr3:uid="{B722CB7B-59B7-44C8-9736-5341F675649E}" name="Zona 2" dataDxfId="581"/>
    <tableColumn id="3" xr3:uid="{7C0E16E2-B733-475E-9EEB-3E6E124EA9E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1764BD-DDE0-4BBF-8E41-E0012898F913}" name="Table14" displayName="Table14" ref="C270:E276" totalsRowShown="0" headerRowDxfId="579" dataDxfId="578" headerRowBorderDxfId="576" tableBorderDxfId="577" totalsRowBorderDxfId="575">
  <autoFilter ref="C270:E276" xr:uid="{221764BD-DDE0-4BBF-8E41-E0012898F913}"/>
  <tableColumns count="3">
    <tableColumn id="1" xr3:uid="{202D4ECE-D169-4ACE-B212-DC568FB47A8C}" name="Zona 1" dataDxfId="574"/>
    <tableColumn id="2" xr3:uid="{C2A4239D-88B4-463C-8E1E-46A72AA84D41}" name="Zona 2" dataDxfId="573"/>
    <tableColumn id="3" xr3:uid="{E769FF91-8DB5-4265-895D-1C19B8BC8954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8C791B-065A-4164-BE46-D37D112407C1}" name="Table1316" displayName="Table1316" ref="C290:E296" totalsRowShown="0" headerRowDxfId="571" dataDxfId="570" headerRowBorderDxfId="568" tableBorderDxfId="569" totalsRowBorderDxfId="567">
  <tableColumns count="3">
    <tableColumn id="1" xr3:uid="{D97D1548-D1E5-498E-8A80-882D55AC299A}" name="Zona 1" dataDxfId="566"/>
    <tableColumn id="2" xr3:uid="{5E52383F-58DE-46DF-922A-62D9D0489B16}" name="Zona 2" dataDxfId="565"/>
    <tableColumn id="3" xr3:uid="{616CB284-E18E-4448-8651-E7B1FEC4CD3A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07BAED-4368-4681-8403-0185286A104E}" name="Table1417" displayName="Table1417" ref="C300:E306" totalsRowShown="0" headerRowDxfId="563" dataDxfId="562" headerRowBorderDxfId="560" tableBorderDxfId="561" totalsRowBorderDxfId="559">
  <autoFilter ref="C300:E306" xr:uid="{2E07BAED-4368-4681-8403-0185286A104E}"/>
  <tableColumns count="3">
    <tableColumn id="1" xr3:uid="{C1F8A240-0CBD-4781-AB12-C4DA76E2B40B}" name="Zona 1" dataDxfId="558"/>
    <tableColumn id="2" xr3:uid="{5EE33D36-1BF7-498A-A3B1-493373CA291B}" name="Zona 2" dataDxfId="557"/>
    <tableColumn id="3" xr3:uid="{DCDDBBC0-86A9-4C13-9B92-6F0F5524F472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BD54F6D-F31C-4D15-BD19-89A0AE720A1A}" name="Table141718" displayName="Table141718" ref="C321:E327" totalsRowShown="0" headerRowDxfId="555" dataDxfId="554" headerRowBorderDxfId="552" tableBorderDxfId="553" totalsRowBorderDxfId="551">
  <autoFilter ref="C321:E327" xr:uid="{DBD54F6D-F31C-4D15-BD19-89A0AE720A1A}"/>
  <tableColumns count="3">
    <tableColumn id="1" xr3:uid="{FA02A484-2F35-4287-9BE3-C0EE9029DCC2}" name="Zona 1" dataDxfId="550"/>
    <tableColumn id="2" xr3:uid="{FE6B0801-C210-4E70-B521-1B3FD2800B5E}" name="Zona 2" dataDxfId="549"/>
    <tableColumn id="3" xr3:uid="{4C9D8363-AC83-4207-94FE-FB878A8D2C62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6683CF9-A6A3-433B-B33E-A471E9895D90}" name="Table14171819" displayName="Table14171819" ref="C331:E337" totalsRowShown="0" headerRowDxfId="547" dataDxfId="546" headerRowBorderDxfId="544" tableBorderDxfId="545" totalsRowBorderDxfId="543">
  <autoFilter ref="C331:E337" xr:uid="{66683CF9-A6A3-433B-B33E-A471E9895D90}"/>
  <tableColumns count="3">
    <tableColumn id="1" xr3:uid="{5F1AFD11-0692-4F87-9DBD-4608E6FD32F0}" name="Zona 1" dataDxfId="542"/>
    <tableColumn id="2" xr3:uid="{F0287CCD-8979-435E-9F1C-B874BB8E25B8}" name="Zona 2" dataDxfId="541"/>
    <tableColumn id="3" xr3:uid="{C2A1FD7A-E4C8-4793-8313-1552BBE2ABE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9238802-20B1-4371-95DA-39391910C3E2}" name="Table1417181920" displayName="Table1417181920" ref="C345:E351" totalsRowShown="0" headerRowDxfId="539" dataDxfId="538" headerRowBorderDxfId="536" tableBorderDxfId="537" totalsRowBorderDxfId="535">
  <autoFilter ref="C345:E351" xr:uid="{09238802-20B1-4371-95DA-39391910C3E2}"/>
  <tableColumns count="3">
    <tableColumn id="1" xr3:uid="{A9BC4904-F86F-4E69-9A33-951AD6550D31}" name="Zona 1" dataDxfId="534"/>
    <tableColumn id="2" xr3:uid="{5ED55634-2FFE-4F8C-9AEC-EB4DE75760F0}" name="Zona 2" dataDxfId="533"/>
    <tableColumn id="3" xr3:uid="{49FEED4C-15F3-4962-BEA7-36ECA87B735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574129F-2D67-471F-90C5-E0D05E152E67}" name="Table20" displayName="Table20" ref="C402:G442" totalsRowShown="0" headerRowDxfId="531" dataDxfId="530" headerRowBorderDxfId="528" tableBorderDxfId="529" totalsRowBorderDxfId="527">
  <autoFilter ref="C402:G442" xr:uid="{9574129F-2D67-471F-90C5-E0D05E152E67}"/>
  <tableColumns count="5">
    <tableColumn id="1" xr3:uid="{6968704F-1481-4EF2-9846-46C6946413B6}" name="Centrali" dataDxfId="526"/>
    <tableColumn id="2" xr3:uid="{F4BDFF79-8A3D-4991-B32B-06B7C748EC62}" name="Kapaciteti instaluar MW" dataDxfId="525"/>
    <tableColumn id="3" xr3:uid="{6BD2A170-35FD-4F99-BCC4-03020A9D7CC0}" name="Tensioni" dataDxfId="524"/>
    <tableColumn id="5" xr3:uid="{A1D1C1AE-26BA-47F9-85DC-B2E6BC8AF0C6}" name="Lloji gjenerimit" dataDxfId="523"/>
    <tableColumn id="4" xr3:uid="{CC3E34B9-0911-4C78-9931-FFC32DBBAF60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EA5078D-7F0F-4FF4-BDDC-41B8EAF20A32}" name="Table21" displayName="Table21" ref="D447:E471" totalsRowShown="0" headerRowDxfId="521" dataDxfId="520" headerRowBorderDxfId="518" tableBorderDxfId="519" totalsRowBorderDxfId="517">
  <autoFilter ref="D447:E471" xr:uid="{FEA5078D-7F0F-4FF4-BDDC-41B8EAF20A32}"/>
  <tableColumns count="2">
    <tableColumn id="1" xr3:uid="{91E3B0B6-0CCE-41DC-B8E8-4708AD7A3590}" name="Ora" dataDxfId="516"/>
    <tableColumn id="2" xr3:uid="{BF6D181F-7FBB-4F64-8B80-388B8A3F066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E029B8C-3E83-4266-BF04-504584FAB6C5}" name="Table2024" displayName="Table2024" ref="B501:G509" totalsRowShown="0" headerRowDxfId="514" dataDxfId="513" headerRowBorderDxfId="511" tableBorderDxfId="512" totalsRowBorderDxfId="510">
  <autoFilter ref="B501:G509" xr:uid="{8E029B8C-3E83-4266-BF04-504584FAB6C5}"/>
  <tableColumns count="6">
    <tableColumn id="1" xr3:uid="{C270EDA1-FFD0-4961-8AD6-43E6FC98FDC4}" name="Centrali" dataDxfId="509"/>
    <tableColumn id="6" xr3:uid="{4BA9859A-A071-4181-86E5-A8D68784CD03}" name="Njesia" dataDxfId="508"/>
    <tableColumn id="2" xr3:uid="{1D44B6D2-3934-42CB-B7FA-5F4983DEF9A9}" name="Kapaciteti instaluar MW" dataDxfId="507"/>
    <tableColumn id="3" xr3:uid="{0AB93E3D-48BA-40E1-9B5B-D7E57DA69DA4}" name="Tensioni" dataDxfId="506"/>
    <tableColumn id="4" xr3:uid="{D3FD09AB-FDD3-47C1-B2CC-2E153B716D32}" name="Vendndodhja" dataDxfId="505"/>
    <tableColumn id="5" xr3:uid="{00F66A79-95FB-4DBE-A283-75ABD2EC247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98D098-4C7B-4423-9E21-C7787B4F2F11}" name="Table24" displayName="Table24" ref="C387:E392" totalsRowShown="0" headerRowDxfId="503" dataDxfId="502" headerRowBorderDxfId="500" tableBorderDxfId="501" totalsRowBorderDxfId="499">
  <autoFilter ref="C387:E392" xr:uid="{5998D098-4C7B-4423-9E21-C7787B4F2F11}"/>
  <tableColumns count="3">
    <tableColumn id="1" xr3:uid="{154D2F9D-2378-46A1-A8E3-753395BE4204}" name="Elementi" dataDxfId="498"/>
    <tableColumn id="2" xr3:uid="{FE888DC0-E1E7-4EA8-97A6-405B32129F14}" name="Tipi" dataDxfId="497"/>
    <tableColumn id="3" xr3:uid="{FDE387A5-4A9C-4249-ABF6-CB410DA32AD4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12E7359-D265-4317-9E03-75A57178009B}" name="Table2" displayName="Table2" ref="A556:H581" totalsRowShown="0" headerRowDxfId="495" dataDxfId="494" headerRowBorderDxfId="492" tableBorderDxfId="493" totalsRowBorderDxfId="491">
  <autoFilter ref="A556:H581" xr:uid="{912E7359-D265-4317-9E03-75A57178009B}"/>
  <tableColumns count="8">
    <tableColumn id="1" xr3:uid="{780BE652-0D54-43CC-AEB4-5F2213F12EC7}" name="Ora" dataDxfId="490"/>
    <tableColumn id="2" xr3:uid="{941460BB-BB2A-4461-B5EA-DF9595939F21}" name="aFRR+" dataDxfId="489"/>
    <tableColumn id="3" xr3:uid="{C3477B58-5B67-454D-9357-D037BBA6751B}" name="aFRR-" dataDxfId="488"/>
    <tableColumn id="4" xr3:uid="{15F0267C-95AE-4A00-9893-72717E78A7D0}" name="mFRR+" dataDxfId="487"/>
    <tableColumn id="5" xr3:uid="{A42C6DD7-034C-49F4-9B06-303B2B321A60}" name="mFRR-" dataDxfId="486"/>
    <tableColumn id="6" xr3:uid="{DE445F2B-1C42-436D-BF93-C9E0553C87BE}" name="RR+" dataDxfId="485"/>
    <tableColumn id="7" xr3:uid="{D81BE453-4455-4FFA-85E0-D74282D37F90}" name="RR-" dataDxfId="484"/>
    <tableColumn id="8" xr3:uid="{A32447C9-2462-4B70-A61A-612B1E4AD3DB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F7D8D8A-FAF4-40BC-BF0C-63C6AFF46007}" name="Table5" displayName="Table5" ref="C611:E779" totalsRowShown="0" headerRowDxfId="482" headerRowBorderDxfId="480" tableBorderDxfId="481" totalsRowBorderDxfId="479">
  <autoFilter ref="C611:E779" xr:uid="{0F7D8D8A-FAF4-40BC-BF0C-63C6AFF46007}"/>
  <tableColumns count="3">
    <tableColumn id="1" xr3:uid="{FB55132A-4D8A-4743-8BB6-7931F923D686}" name="Ora" dataDxfId="478"/>
    <tableColumn id="2" xr3:uid="{5275B28E-D811-47D8-9BAE-DE763852AF74}" name="Ngarkesa (MWh)" dataDxfId="477"/>
    <tableColumn id="3" xr3:uid="{DF97F1F3-F3E5-408B-8B44-70778D648CC0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D7D1101-46C9-46D2-8BFA-56E1F76E1E79}" name="Table6" displayName="Table6" ref="C811:E823" totalsRowShown="0" headerRowDxfId="475" dataDxfId="474" headerRowBorderDxfId="472" tableBorderDxfId="473" totalsRowBorderDxfId="471">
  <autoFilter ref="C811:E823" xr:uid="{4D7D1101-46C9-46D2-8BFA-56E1F76E1E79}"/>
  <tableColumns count="3">
    <tableColumn id="1" xr3:uid="{37BB4044-6D68-4480-AF1C-8C2DF2628099}" name="Muaji" dataDxfId="470"/>
    <tableColumn id="2" xr3:uid="{97575DB8-816D-4B55-A43C-43DDD50DC503}" name="Ngarkesa Mes." dataDxfId="469"/>
    <tableColumn id="3" xr3:uid="{3D95437E-FBB8-4B22-A2BE-DCFE0B4D630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159881C-0693-4236-B19C-6E707E392EC3}" name="Table127" displayName="Table127" ref="A853:H855" headerRowCount="0" totalsRowShown="0" headerRowDxfId="467" dataDxfId="466" headerRowBorderDxfId="464" tableBorderDxfId="465" totalsRowBorderDxfId="463">
  <tableColumns count="8">
    <tableColumn id="1" xr3:uid="{E5F12AAB-47D2-4498-8111-D58CE9A1C49D}" name="Data" headerRowDxfId="462" dataDxfId="461"/>
    <tableColumn id="2" xr3:uid="{38732CFE-4F7E-4A95-88D4-76E17AAB7EB6}" name="10-26-2020" headerRowDxfId="460" dataDxfId="459"/>
    <tableColumn id="3" xr3:uid="{3F39AA00-E49E-4DBF-9A76-DA99C55CB835}" name="10-27-2020" headerRowDxfId="458" dataDxfId="457"/>
    <tableColumn id="4" xr3:uid="{B737C0EB-847C-437D-9A63-4ACDB21844C3}" name="10-28-2020" headerRowDxfId="456" dataDxfId="455"/>
    <tableColumn id="5" xr3:uid="{D6BC2471-2752-430E-AFEA-F9A6642FA671}" name="10-29-2020" headerRowDxfId="454" dataDxfId="453"/>
    <tableColumn id="6" xr3:uid="{E3A78A9D-C3B4-4E45-826F-BE0FF5B68A36}" name="10-30-2020" headerRowDxfId="452" dataDxfId="451"/>
    <tableColumn id="7" xr3:uid="{7571F13A-529E-4B29-BC2A-B414441235AC}" name="10-31-2020" headerRowDxfId="450" dataDxfId="449"/>
    <tableColumn id="8" xr3:uid="{FF4313DA-570D-4DB8-8FD8-B07CB130845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E62BAAF-FA72-48DA-86D5-FDFEA4DFFA73}" name="Table27" displayName="Table27" ref="C880:F881" headerRowDxfId="446" headerRowBorderDxfId="444" tableBorderDxfId="445" totalsRowBorderDxfId="443">
  <autoFilter ref="C880:F881" xr:uid="{0E62BAAF-FA72-48DA-86D5-FDFEA4DFFA73}"/>
  <tableColumns count="4">
    <tableColumn id="1" xr3:uid="{829722C8-A38C-4028-9F33-9C6AD4AB2C6A}" name="Nr." totalsRowLabel="Total" dataDxfId="441" totalsRowDxfId="442"/>
    <tableColumn id="2" xr3:uid="{7C529353-E754-4721-AC02-34E89D699B3D}" name="Nenstacioni" dataDxfId="439" totalsRowDxfId="440"/>
    <tableColumn id="3" xr3:uid="{0A6C8A24-9C40-468B-9CC3-723B5F9B9AF1}" name="Ora" dataDxfId="437" totalsRowDxfId="438"/>
    <tableColumn id="4" xr3:uid="{D8FE58F5-ABD9-4FF3-AAA9-D4C40F3597FC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74FB4A0-7A80-479A-A3D0-C4B6956154D3}" name="Table2729" displayName="Table2729" ref="C885:F886" headerRowDxfId="434" headerRowBorderDxfId="432" tableBorderDxfId="433" totalsRowBorderDxfId="431">
  <autoFilter ref="C885:F886" xr:uid="{674FB4A0-7A80-479A-A3D0-C4B6956154D3}"/>
  <tableColumns count="4">
    <tableColumn id="1" xr3:uid="{0611DB5C-5D7F-48A4-9DE8-9B1C0BAFABAF}" name="Nr." totalsRowLabel="Total" dataDxfId="429" totalsRowDxfId="430"/>
    <tableColumn id="2" xr3:uid="{E9B4159C-6C47-4BB3-BAB9-9F349E40E042}" name="Nenstacioni" dataDxfId="427" totalsRowDxfId="428"/>
    <tableColumn id="3" xr3:uid="{C462D535-9A8D-4C32-AF9E-8119C94C3531}" name="Ora" dataDxfId="425" totalsRowDxfId="426"/>
    <tableColumn id="4" xr3:uid="{F4452646-7053-466A-824E-71BBD52D0DDE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10299F2-84D6-4078-B132-79FD0C59B6EE}" name="Table29" displayName="Table29" ref="C159:F183" totalsRowShown="0" headerRowDxfId="422" dataDxfId="421" headerRowBorderDxfId="419" tableBorderDxfId="420" totalsRowBorderDxfId="418">
  <autoFilter ref="C159:F183" xr:uid="{710299F2-84D6-4078-B132-79FD0C59B6EE}"/>
  <tableColumns count="4">
    <tableColumn id="1" xr3:uid="{CD493DD4-E92D-4C57-8BEE-301AFA245F30}" name="Ora" dataDxfId="417"/>
    <tableColumn id="2" xr3:uid="{02CE9928-E31B-4567-B5F1-2EDC5EA71902}" name="Prodhimi" dataDxfId="416"/>
    <tableColumn id="3" xr3:uid="{4B1217AF-E5E2-4E9C-BCB0-907C95CF3558}" name="Shkembimi" dataDxfId="415"/>
    <tableColumn id="4" xr3:uid="{84EBBFCD-0A8B-490E-AC19-030556C89A6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2DD3F4A-8CF5-4376-B913-BE639948432A}" name="Table1426" displayName="Table1426" ref="C280:E286" totalsRowShown="0" headerRowDxfId="413" dataDxfId="412" headerRowBorderDxfId="410" tableBorderDxfId="411" totalsRowBorderDxfId="409">
  <autoFilter ref="C280:E286" xr:uid="{D2DD3F4A-8CF5-4376-B913-BE639948432A}"/>
  <tableColumns count="3">
    <tableColumn id="1" xr3:uid="{86711269-6C63-4952-9DD0-80609EDEFC96}" name="Zona 1" dataDxfId="408"/>
    <tableColumn id="2" xr3:uid="{085C5C37-FD0D-4BC5-8328-31B5EBDF1EBD}" name="Zona 2" dataDxfId="407"/>
    <tableColumn id="3" xr3:uid="{3AB527CB-0561-400F-A0E7-5794EDEA21D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6BA9913-210F-4E14-952D-EB637715140F}" name="Table141731" displayName="Table141731" ref="C310:E316" totalsRowShown="0" headerRowDxfId="405" dataDxfId="404" headerRowBorderDxfId="402" tableBorderDxfId="403" totalsRowBorderDxfId="401">
  <autoFilter ref="C310:E316" xr:uid="{26BA9913-210F-4E14-952D-EB637715140F}"/>
  <tableColumns count="3">
    <tableColumn id="1" xr3:uid="{0F557EC9-126F-48C4-BE17-C5267AFAA01D}" name="Zona 1" dataDxfId="400"/>
    <tableColumn id="2" xr3:uid="{10301F18-FBB5-4446-AB16-160EC718E6E7}" name="Zona 2" dataDxfId="399"/>
    <tableColumn id="3" xr3:uid="{B688DD1E-2327-4CB1-9BB0-1984F0C34945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A7BC5C2-C297-470C-995C-1C64A6CAD052}" name="Table1" displayName="Table1" ref="A11:H13" headerRowCount="0" totalsRowShown="0" headerRowDxfId="397" dataDxfId="396" headerRowBorderDxfId="394" tableBorderDxfId="395" totalsRowBorderDxfId="393">
  <tableColumns count="8">
    <tableColumn id="1" xr3:uid="{FE1E237B-6713-49F4-AC44-637E0D62D632}" name="Data" headerRowDxfId="392" dataDxfId="391"/>
    <tableColumn id="2" xr3:uid="{9D9439EF-7F0A-4138-9ECE-ACA87082990A}" name="0.1.1900" headerRowDxfId="390" dataDxfId="389"/>
    <tableColumn id="3" xr3:uid="{D31C00F4-412B-45B0-B056-418B8EB10A35}" name="10-27-2020" headerRowDxfId="388" dataDxfId="387"/>
    <tableColumn id="4" xr3:uid="{956F474D-A431-4A52-A02E-7AD912EE5EA9}" name="10-28-2020" headerRowDxfId="386" dataDxfId="385"/>
    <tableColumn id="5" xr3:uid="{1BF8BAB0-9044-4544-B73C-24D650B9AC1F}" name="10-29-2020" headerRowDxfId="384" dataDxfId="383"/>
    <tableColumn id="6" xr3:uid="{C630BFE0-F83D-4323-8297-859349E91AED}" name="10-30-2020" headerRowDxfId="382" dataDxfId="381"/>
    <tableColumn id="7" xr3:uid="{093BF0A2-B47B-4C0F-8795-B511CFD250FD}" name="10-31-2020" headerRowDxfId="380" dataDxfId="379"/>
    <tableColumn id="8" xr3:uid="{303D8E64-5535-4297-A4F8-6AE337661EC4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D10B46E-BD98-4045-943D-4D9C38C3ABA4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7AFF634-6476-40FA-87AC-D667B8E4FB81}" name="Ora" dataDxfId="372" dataCellStyle="Normal"/>
    <tableColumn id="2" xr3:uid="{891AC545-6533-4887-AF18-36B07A3FE2DF}" name=" Bistrice-Myrtos" dataDxfId="371" dataCellStyle="Normal"/>
    <tableColumn id="3" xr3:uid="{39CFFFDA-2CC3-4765-BAC4-011BD3EBA900}" name=" FIERZE-PRIZREN" dataDxfId="370" dataCellStyle="Normal"/>
    <tableColumn id="4" xr3:uid="{78B25D72-76CB-4BD9-BE14-85F8F93777F2}" name="KOPLIK-PODGORICA" dataDxfId="369" dataCellStyle="Normal"/>
    <tableColumn id="5" xr3:uid="{406DF6EC-7722-47E5-AAB6-27ECB6A87530}" name="KOMAN-KOSOVA" dataDxfId="368" dataCellStyle="Normal"/>
    <tableColumn id="6" xr3:uid="{550A7480-D7E2-4A3B-A1FA-7279C67EEC15}" name="TIRANA2-PODGORICE" dataDxfId="367" dataCellStyle="Normal"/>
    <tableColumn id="7" xr3:uid="{C7F0C989-169B-4373-A095-5AAEEC681A5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F20A34C-E188-42CE-B509-FAF4879A14A0}" name="Table37" displayName="Table37" ref="A515:I539" totalsRowShown="0" headerRowDxfId="365" headerRowBorderDxfId="363" tableBorderDxfId="364" totalsRowBorderDxfId="362">
  <tableColumns count="9">
    <tableColumn id="1" xr3:uid="{470CE113-BAC8-4D8E-A882-44F2A6D0B46E}" name="Ora" dataDxfId="361"/>
    <tableColumn id="2" xr3:uid="{3A67872D-01A7-4565-A70E-1AABE7F34250}" name="Fierze 1" dataDxfId="360"/>
    <tableColumn id="3" xr3:uid="{FBB31461-3864-4A27-B82F-2588D5A781EF}" name="Fierze 2" dataDxfId="359"/>
    <tableColumn id="4" xr3:uid="{1F581555-14AF-4CDF-81FD-1824AEBC764D}" name="Fierze 3" dataDxfId="358"/>
    <tableColumn id="5" xr3:uid="{A00F7B2C-BFAA-4974-8FEE-0B38D1B4D32D}" name="Fierze 4" dataDxfId="357"/>
    <tableColumn id="6" xr3:uid="{3198EED8-7748-4C78-9FFE-0E59226CD32E}" name="Koman 1" dataDxfId="356"/>
    <tableColumn id="7" xr3:uid="{9C1D7A4B-8E19-4432-837D-A47F3F6719BB}" name="Koman 2" dataDxfId="355"/>
    <tableColumn id="8" xr3:uid="{3D26F2A5-ED5C-4344-9F12-CF2ECC62D414}" name="Koman 3" dataDxfId="354"/>
    <tableColumn id="9" xr3:uid="{2EF8CC40-4742-4798-8622-499B3B9249E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43480D8-EF9B-46E9-9B61-02662C8C8CAD}" name="Table41" displayName="Table41" ref="A543:I544" totalsRowShown="0" headerRowDxfId="352" dataDxfId="351" headerRowBorderDxfId="349" tableBorderDxfId="350" totalsRowBorderDxfId="348">
  <tableColumns count="9">
    <tableColumn id="1" xr3:uid="{B4C1F204-589E-4874-8F56-6C2C010BEE84}" name=" " dataDxfId="347"/>
    <tableColumn id="2" xr3:uid="{9E0466AD-D28B-4F67-BC58-1E0064686F40}" name="Fierze 1" dataDxfId="346"/>
    <tableColumn id="3" xr3:uid="{5B907AF1-78A5-4E87-9450-83B0703D60A6}" name="Fierze 2" dataDxfId="345"/>
    <tableColumn id="4" xr3:uid="{F35C96B0-68FC-4A0A-BCA5-872F5334C6F4}" name="Fierze 3" dataDxfId="344"/>
    <tableColumn id="5" xr3:uid="{68301ACA-9B76-4FFE-9025-57167036304A}" name="Fierze 4" dataDxfId="343"/>
    <tableColumn id="6" xr3:uid="{31848EF1-5A4F-48F9-BBB7-F5E5BC0787DE}" name="Koman 1" dataDxfId="342"/>
    <tableColumn id="7" xr3:uid="{57516718-B590-4D97-9585-751F558A5C5B}" name="Koman 2" dataDxfId="341"/>
    <tableColumn id="8" xr3:uid="{722BB022-6863-4DA8-8A4C-23B885361EF1}" name="Koman 3" dataDxfId="340"/>
    <tableColumn id="9" xr3:uid="{53B31664-E5CD-4FCD-9218-2FDDD956F58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A43323D-5240-4D8D-B3AC-EBC84D570536}" name="Table12662" displayName="Table12662" ref="A11:H13" headerRowCount="0" totalsRowShown="0" headerRowDxfId="338" dataDxfId="337" headerRowBorderDxfId="335" tableBorderDxfId="336" totalsRowBorderDxfId="334">
  <tableColumns count="8">
    <tableColumn id="1" xr3:uid="{84F4A72B-94CC-496F-85D9-2F676A465689}" name="Data" headerRowDxfId="333" dataDxfId="332"/>
    <tableColumn id="2" xr3:uid="{1A72E52A-A9E7-4961-B28C-5A61AA45C4F1}" name="0.1.1900" headerRowDxfId="331" dataDxfId="330"/>
    <tableColumn id="3" xr3:uid="{48A6CF25-C6AD-40A7-A1FA-FF19B3316C47}" name="10-27-2020" headerRowDxfId="329" dataDxfId="328"/>
    <tableColumn id="4" xr3:uid="{E2C8B4A0-BBBD-481E-B2AA-726BDF2A62E2}" name="10-28-2020" headerRowDxfId="327" dataDxfId="326"/>
    <tableColumn id="5" xr3:uid="{10AAE02F-B307-4EAA-BEEE-5D5CF9812C48}" name="10-29-2020" headerRowDxfId="325" dataDxfId="324"/>
    <tableColumn id="6" xr3:uid="{0673726D-0120-4996-8DDA-11F3FF7250D6}" name="10-30-2020" headerRowDxfId="323" dataDxfId="322"/>
    <tableColumn id="7" xr3:uid="{57FD5ABB-0E86-468D-9009-A6D7C6F7E3C8}" name="10-31-2020" headerRowDxfId="321" dataDxfId="320"/>
    <tableColumn id="8" xr3:uid="{EE6FADCD-94D6-40EC-9B0D-46811F20C38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7781C32-236F-470C-B3D7-CB72B26F79B0}" name="Table33163" displayName="Table33163" ref="C18:G20" headerRowCount="0" totalsRowShown="0" headerRowDxfId="317" dataDxfId="316" headerRowBorderDxfId="314" tableBorderDxfId="315" totalsRowBorderDxfId="313">
  <tableColumns count="5">
    <tableColumn id="1" xr3:uid="{B8652E70-FAC2-4D35-BB7D-9899D03DA58F}" name="Java" headerRowDxfId="312" dataDxfId="311"/>
    <tableColumn id="2" xr3:uid="{1FBDC2F6-A9EF-45FF-AB34-234E5F62C78D}" name="0" headerRowDxfId="310" dataDxfId="309"/>
    <tableColumn id="3" xr3:uid="{C01D46E9-2851-4E8A-8BB6-B57978891E75}" name="Java 43" headerRowDxfId="308" dataDxfId="307"/>
    <tableColumn id="4" xr3:uid="{26AC4899-B32A-473A-9F78-964B75F6C112}" name="Java 44" headerRowDxfId="306" dataDxfId="305"/>
    <tableColumn id="5" xr3:uid="{559C627F-311B-4D07-ACFC-2D17442E545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3B9FF52-7C7B-4C32-B96C-234F7E18680A}" name="Table43364" displayName="Table43364" ref="C25:E77" totalsRowShown="0" headerRowDxfId="302" dataDxfId="301" headerRowBorderDxfId="299" tableBorderDxfId="300" totalsRowBorderDxfId="298">
  <autoFilter ref="C25:E77" xr:uid="{43B9FF52-7C7B-4C32-B96C-234F7E18680A}"/>
  <tableColumns count="3">
    <tableColumn id="1" xr3:uid="{AB5C3D97-F39F-4C40-ADA3-9E91B0D5808E}" name="Week" dataDxfId="297"/>
    <tableColumn id="2" xr3:uid="{791A7528-B326-413E-9FE3-98D13EE91902}" name="Min (MW)" dataDxfId="296"/>
    <tableColumn id="3" xr3:uid="{3B80CAB7-830E-4413-BA68-D2FAF1E66BB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4F515BB-2C47-45F7-A3DE-3668A89680C0}" name="Table73465" displayName="Table73465" ref="B112:G119" totalsRowShown="0" headerRowDxfId="294" dataDxfId="293" headerRowBorderDxfId="291" tableBorderDxfId="292" totalsRowBorderDxfId="290">
  <autoFilter ref="B112:G119" xr:uid="{F4F515BB-2C47-45F7-A3DE-3668A89680C0}"/>
  <tableColumns count="6">
    <tableColumn id="1" xr3:uid="{FA2C19BB-490A-40D3-84FC-6224597985D9}" name="Element" dataDxfId="289"/>
    <tableColumn id="2" xr3:uid="{D52F255C-2EB2-4A4E-9628-040DCEBF7BE0}" name="Start" dataDxfId="288"/>
    <tableColumn id="3" xr3:uid="{316F7958-DD26-4703-836E-6535495F3D98}" name="End" dataDxfId="287"/>
    <tableColumn id="4" xr3:uid="{0B9A28E4-63C2-45BE-BC41-D36BF4601DE5}" name="Location" dataDxfId="286"/>
    <tableColumn id="5" xr3:uid="{CA88F311-17BA-45D4-904D-E5F09964349A}" name="NTC impact" dataDxfId="285"/>
    <tableColumn id="6" xr3:uid="{D92C5A3A-0B3B-4347-B4EC-BA4FED6243B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198324A-FE7D-4D3F-B610-90F8F9F18D2B}" name="Table793566" displayName="Table793566" ref="B125:G126" totalsRowShown="0" headerRowDxfId="283" dataDxfId="282" headerRowBorderDxfId="280" tableBorderDxfId="281" totalsRowBorderDxfId="279">
  <autoFilter ref="B125:G126" xr:uid="{9198324A-FE7D-4D3F-B610-90F8F9F18D2B}"/>
  <tableColumns count="6">
    <tableColumn id="1" xr3:uid="{2280C4AA-70EB-4B05-B40A-C985F963F10E}" name="Element" dataDxfId="278"/>
    <tableColumn id="2" xr3:uid="{C28ABEF4-615F-4BCC-AC8B-C0FAF86F2C32}" name="Start" dataDxfId="277"/>
    <tableColumn id="3" xr3:uid="{AB31CE8A-4FB2-4427-9797-4FD8B2D71386}" name="End" dataDxfId="276"/>
    <tableColumn id="4" xr3:uid="{7A60F57F-B685-4D89-9C1A-321F6ADC7F7F}" name="Location" dataDxfId="275"/>
    <tableColumn id="5" xr3:uid="{F16E98EC-3F59-41B6-BA1F-C86B53863BE7}" name="NTC impact" dataDxfId="274"/>
    <tableColumn id="6" xr3:uid="{BE02DC74-8370-4196-BAC3-C853B6154FE7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B565B4C-0A0E-4019-A4F7-D8E6F0920E1B}" name="Table93667" displayName="Table93667" ref="B134:G135" totalsRowShown="0" headerRowDxfId="272" dataDxfId="271" headerRowBorderDxfId="269" tableBorderDxfId="270" totalsRowBorderDxfId="268">
  <autoFilter ref="B134:G135" xr:uid="{6B565B4C-0A0E-4019-A4F7-D8E6F0920E1B}"/>
  <tableColumns count="6">
    <tableColumn id="1" xr3:uid="{C4516EE7-2C81-4C9B-9509-A55528389FB2}" name="Element" dataDxfId="267"/>
    <tableColumn id="2" xr3:uid="{F256966E-E95C-4FB5-9AB0-DE850352FBA7}" name="Location" dataDxfId="266"/>
    <tableColumn id="3" xr3:uid="{69487014-1BBC-437C-8DB1-E965CA237571}" name="Installed capacity (MWh)" dataDxfId="265"/>
    <tableColumn id="4" xr3:uid="{77E27AC5-8EA5-4369-83F3-E76A90B1DF04}" name="Generation Type" dataDxfId="264"/>
    <tableColumn id="5" xr3:uid="{AD45C28F-3DB0-43AA-B01D-37306AB88738}" name="Reason" dataDxfId="263"/>
    <tableColumn id="6" xr3:uid="{5959191D-4FBB-4817-819E-43A5F6CEA7C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8F30FCA-410A-436C-8ED7-589573F579A4}" name="Table9113768" displayName="Table9113768" ref="B139:G140" totalsRowShown="0" headerRowDxfId="261" dataDxfId="260" headerRowBorderDxfId="258" tableBorderDxfId="259" totalsRowBorderDxfId="257">
  <autoFilter ref="B139:G140" xr:uid="{A8F30FCA-410A-436C-8ED7-589573F579A4}"/>
  <tableColumns count="6">
    <tableColumn id="1" xr3:uid="{E5074DB3-8820-415D-82E1-ABE2B37EE0D7}" name="Elementi" dataDxfId="256"/>
    <tableColumn id="2" xr3:uid="{3BE31B49-0711-4769-91ED-BCC8A3771553}" name="Vendndodhja" dataDxfId="255"/>
    <tableColumn id="3" xr3:uid="{3286C2A1-E8B9-44F0-AC78-708EB4ECF672}" name="Kapaciteti I instaluar(MWh)" dataDxfId="254"/>
    <tableColumn id="4" xr3:uid="{0AAAB950-7470-4276-BBE9-733CF9D88E62}" name="Lloji gjenerimit" dataDxfId="253"/>
    <tableColumn id="5" xr3:uid="{0F5D01D7-EAF9-403B-9D6B-80813B2F9061}" name="Arsyeja" dataDxfId="252"/>
    <tableColumn id="6" xr3:uid="{4613666B-4E9A-492B-BABB-8FF9DC2A74A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10B3767-C313-4B69-99E9-7AE0ABEEFD53}" name="Table911123869" displayName="Table911123869" ref="B144:G148" totalsRowShown="0" headerRowDxfId="250" dataDxfId="249" headerRowBorderDxfId="247" tableBorderDxfId="248" totalsRowBorderDxfId="246">
  <autoFilter ref="B144:G148" xr:uid="{F10B3767-C313-4B69-99E9-7AE0ABEEFD53}"/>
  <tableColumns count="6">
    <tableColumn id="1" xr3:uid="{AF289A87-A9AA-4CB1-B0D6-1BD0918DA4E1}" name="Element" dataDxfId="245"/>
    <tableColumn id="2" xr3:uid="{E6E2590D-F57C-46DE-8946-0344B6B29553}" name="Location" dataDxfId="244"/>
    <tableColumn id="3" xr3:uid="{BF7F1657-FFDD-47F9-AEA6-54E6CBAD42F7}" name="Installed capacity (MWh)" dataDxfId="243"/>
    <tableColumn id="4" xr3:uid="{84DBC2FB-6B70-4097-8369-1AF3EB92527F}" name="Generation Type" dataDxfId="242"/>
    <tableColumn id="5" xr3:uid="{538F50ED-C454-4B54-AFA4-F61B0F5B945C}" name="Reason" dataDxfId="241"/>
    <tableColumn id="6" xr3:uid="{A5087A23-6396-42D3-B0F8-29EE746CC1B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DF7A758-C823-43C4-8837-9EB04C6C410D}" name="Table91112133970" displayName="Table91112133970" ref="B152:G153" totalsRowShown="0" headerRowDxfId="239" dataDxfId="238" headerRowBorderDxfId="236" tableBorderDxfId="237" totalsRowBorderDxfId="235">
  <autoFilter ref="B152:G153" xr:uid="{4DF7A758-C823-43C4-8837-9EB04C6C410D}"/>
  <tableColumns count="6">
    <tableColumn id="1" xr3:uid="{719FD184-E1E8-496C-9A79-E0F74E4C8045}" name="Element" dataDxfId="234"/>
    <tableColumn id="2" xr3:uid="{9494EB9D-ABDA-415F-8755-9DF83259D003}" name="Location" dataDxfId="233"/>
    <tableColumn id="3" xr3:uid="{A034AA48-C1BF-4978-BA79-2790635D1A9E}" name="Installed capacity (MWh)" dataDxfId="232"/>
    <tableColumn id="4" xr3:uid="{ABE043EE-9474-467A-8034-DAFAA69956F7}" name="Generation Type" dataDxfId="231"/>
    <tableColumn id="5" xr3:uid="{3F0AC8FB-A1D2-46F5-8DCA-B199D522BE4E}" name="Reason" dataDxfId="230"/>
    <tableColumn id="6" xr3:uid="{E340B6E4-08C7-43A3-9500-C938AAFAF27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5E5FDE7-4842-4CBB-B9C5-20E758666C6A}" name="Table134071" displayName="Table134071" ref="C157:E163" totalsRowShown="0" headerRowDxfId="228" dataDxfId="227" headerRowBorderDxfId="225" tableBorderDxfId="226" totalsRowBorderDxfId="224">
  <autoFilter ref="C157:E163" xr:uid="{B5E5FDE7-4842-4CBB-B9C5-20E758666C6A}"/>
  <tableColumns count="3">
    <tableColumn id="1" xr3:uid="{692EF443-62B8-4E43-A28A-815EB01F4C8D}" name="Area 1" dataDxfId="223"/>
    <tableColumn id="2" xr3:uid="{EB8F479B-0EE8-47CF-B9DE-1BC6B822CDFE}" name="Area 2" dataDxfId="222"/>
    <tableColumn id="3" xr3:uid="{D120100F-37D9-412A-A9A6-355407E7FF0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EEF89B8-8D0C-4E77-A15E-F6FF0A893DA1}" name="Table144172" displayName="Table144172" ref="C167:E173" totalsRowShown="0" headerRowDxfId="220" dataDxfId="219" headerRowBorderDxfId="217" tableBorderDxfId="218" totalsRowBorderDxfId="216">
  <autoFilter ref="C167:E173" xr:uid="{1EEF89B8-8D0C-4E77-A15E-F6FF0A893DA1}"/>
  <tableColumns count="3">
    <tableColumn id="1" xr3:uid="{D6CAF5C2-C5B7-44AA-9243-DE4F85190A12}" name="Area 1" dataDxfId="215"/>
    <tableColumn id="2" xr3:uid="{BB453A4A-3F34-4C40-A5ED-BA917ABA72F2}" name="Area 2" dataDxfId="214"/>
    <tableColumn id="3" xr3:uid="{AF0CF6EE-08F7-4F69-86E9-5A72D256F21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4348569-9901-4D59-A706-1AA9EDC41FD0}" name="Table13164273" displayName="Table13164273" ref="C187:E193" totalsRowShown="0" headerRowDxfId="212" dataDxfId="211" headerRowBorderDxfId="209" tableBorderDxfId="210" totalsRowBorderDxfId="208">
  <autoFilter ref="C187:E193" xr:uid="{04348569-9901-4D59-A706-1AA9EDC41FD0}"/>
  <tableColumns count="3">
    <tableColumn id="1" xr3:uid="{9A7F179D-CEC1-4A67-B2B8-3E2A02F9D10A}" name="Area 1" dataDxfId="207"/>
    <tableColumn id="2" xr3:uid="{E0BF814C-8F62-4107-9708-5C23765BCC45}" name="Area 2" dataDxfId="206"/>
    <tableColumn id="3" xr3:uid="{C83F5C2C-83BF-4263-98B2-A3A8718F983E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03800A6-CED0-4D56-BBCE-9F1F521E798E}" name="Table14174374" displayName="Table14174374" ref="C197:E203" totalsRowShown="0" headerRowDxfId="204" dataDxfId="203" headerRowBorderDxfId="201" tableBorderDxfId="202" totalsRowBorderDxfId="200">
  <autoFilter ref="C197:E203" xr:uid="{903800A6-CED0-4D56-BBCE-9F1F521E798E}"/>
  <tableColumns count="3">
    <tableColumn id="1" xr3:uid="{D90FAA03-9F8B-4FE6-9571-78C5F0FEB044}" name="Area 1" dataDxfId="199"/>
    <tableColumn id="2" xr3:uid="{C194561E-F2F5-4C83-81ED-702BB5925F57}" name="Area 2" dataDxfId="198"/>
    <tableColumn id="3" xr3:uid="{AA28EC5C-D98B-4722-AFDC-6B7312E6F3E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D2F22A7-0EF2-4AEE-93B6-AAA24BC2CDAF}" name="Table1417184475" displayName="Table1417184475" ref="C218:E224" totalsRowShown="0" headerRowDxfId="196" dataDxfId="195" headerRowBorderDxfId="193" tableBorderDxfId="194" totalsRowBorderDxfId="192">
  <autoFilter ref="C218:E224" xr:uid="{BD2F22A7-0EF2-4AEE-93B6-AAA24BC2CDAF}"/>
  <tableColumns count="3">
    <tableColumn id="1" xr3:uid="{36EA0103-B266-4309-A75B-A86D0AA5FA10}" name="Area 1" dataDxfId="191"/>
    <tableColumn id="2" xr3:uid="{EB5868DC-3C20-4251-9D50-11E0937EEFD2}" name="Area 2" dataDxfId="190"/>
    <tableColumn id="3" xr3:uid="{AAF32221-0767-43C5-B990-BCA822881B7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AA08210-EB98-4896-8B51-C55A1ADB0A84}" name="Table141718194676" displayName="Table141718194676" ref="C228:E234" totalsRowShown="0" headerRowDxfId="188" dataDxfId="187" headerRowBorderDxfId="185" tableBorderDxfId="186" totalsRowBorderDxfId="184">
  <autoFilter ref="C228:E234" xr:uid="{5AA08210-EB98-4896-8B51-C55A1ADB0A84}"/>
  <tableColumns count="3">
    <tableColumn id="1" xr3:uid="{30D63444-41E6-404B-B510-D8665B3BDC74}" name="Area 1" dataDxfId="183"/>
    <tableColumn id="2" xr3:uid="{E05FE880-1B73-4AE6-9CEA-E41BE86FA81B}" name="Area 2" dataDxfId="182"/>
    <tableColumn id="3" xr3:uid="{C63D43F5-C4C8-46AB-B273-D56CC0C354C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FC64153-BBA0-44CB-B94F-AAD64231FCC9}" name="Table14171819204777" displayName="Table14171819204777" ref="C242:E248" totalsRowShown="0" headerRowDxfId="180" dataDxfId="179" headerRowBorderDxfId="177" tableBorderDxfId="178" totalsRowBorderDxfId="176">
  <autoFilter ref="C242:E248" xr:uid="{AFC64153-BBA0-44CB-B94F-AAD64231FCC9}"/>
  <tableColumns count="3">
    <tableColumn id="1" xr3:uid="{C8188A93-4C58-4A4F-B529-266FE60406CC}" name="Area 1" dataDxfId="175"/>
    <tableColumn id="2" xr3:uid="{4CC4F83A-BFA7-4091-BE0D-44687DA129CC}" name="Area 2" dataDxfId="174"/>
    <tableColumn id="3" xr3:uid="{FFDA00EF-03F1-493E-B50A-A27DAC87326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95F3561-7BB8-42CA-A1BF-4D186371A0AF}" name="Table204878" displayName="Table204878" ref="C299:G339" totalsRowShown="0" headerRowDxfId="172" dataDxfId="171" headerRowBorderDxfId="169" tableBorderDxfId="170" totalsRowBorderDxfId="168">
  <autoFilter ref="C299:G339" xr:uid="{095F3561-7BB8-42CA-A1BF-4D186371A0AF}"/>
  <tableColumns count="5">
    <tableColumn id="1" xr3:uid="{07153A87-F925-4A5A-9824-B697D1679F4F}" name="Power Plant" dataDxfId="167"/>
    <tableColumn id="2" xr3:uid="{9068CD1B-9FFC-4279-941E-E07BBBB2060C}" name="Installed Capacity" dataDxfId="166"/>
    <tableColumn id="3" xr3:uid="{F65B33D8-F199-499A-A006-2A0002419045}" name="Voltage" dataDxfId="165"/>
    <tableColumn id="5" xr3:uid="{0A2CF237-F7FD-4FCE-82F1-547F77AC369A}" name="Generation type" dataDxfId="164"/>
    <tableColumn id="4" xr3:uid="{70D33A01-F9C6-4400-88FF-BE6A013866D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483408D-673F-43B6-A58F-5F3A5E91C565}" name="Table214979" displayName="Table214979" ref="D344:E368" totalsRowShown="0" headerRowDxfId="162" dataDxfId="161" headerRowBorderDxfId="159" tableBorderDxfId="160" totalsRowBorderDxfId="158">
  <autoFilter ref="D344:E368" xr:uid="{0483408D-673F-43B6-A58F-5F3A5E91C565}"/>
  <tableColumns count="2">
    <tableColumn id="1" xr3:uid="{23062870-BC55-495D-9258-6FB4246B3CB1}" name="Hour" dataDxfId="157"/>
    <tableColumn id="2" xr3:uid="{92F33A27-1F9B-4605-8580-55E5F058908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A1D7501-2AC3-40C6-A198-90B844885ED1}" name="Table20245280" displayName="Table20245280" ref="B372:G380" totalsRowShown="0" headerRowDxfId="155" dataDxfId="154" headerRowBorderDxfId="152" tableBorderDxfId="153" totalsRowBorderDxfId="151">
  <autoFilter ref="B372:G380" xr:uid="{0A1D7501-2AC3-40C6-A198-90B844885ED1}"/>
  <tableColumns count="6">
    <tableColumn id="1" xr3:uid="{0C8D6A42-675E-4234-84A8-00130BDB8711}" name="Power Plant" dataDxfId="150"/>
    <tableColumn id="6" xr3:uid="{747EB140-5A20-48C2-826E-8FED9461E5A4}" name="Unit" dataDxfId="149"/>
    <tableColumn id="2" xr3:uid="{0B8BDFAE-B434-43A6-97E7-FE625C5CF5FB}" name="Installed capacity" dataDxfId="148"/>
    <tableColumn id="3" xr3:uid="{6D7723F8-B8E8-404E-8A0D-E9842E3D32D5}" name="Voltage" dataDxfId="147"/>
    <tableColumn id="4" xr3:uid="{A1DD6E6E-3C85-4655-86A7-E92BA4675926}" name="Location" dataDxfId="146"/>
    <tableColumn id="5" xr3:uid="{B048562C-ACEC-42E4-8687-60D2D8D5352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0C51DA5-6D1C-46E0-8736-6A6E9D2A87F2}" name="Table245481" displayName="Table245481" ref="C284:E289" totalsRowShown="0" headerRowDxfId="144" dataDxfId="143" headerRowBorderDxfId="141" tableBorderDxfId="142" totalsRowBorderDxfId="140">
  <autoFilter ref="C284:E289" xr:uid="{80C51DA5-6D1C-46E0-8736-6A6E9D2A87F2}"/>
  <tableColumns count="3">
    <tableColumn id="1" xr3:uid="{44AF80E1-4FCC-4CEC-8853-80B88EB3D36A}" name="Element" dataDxfId="139"/>
    <tableColumn id="2" xr3:uid="{DD424755-2D0A-49B2-99D7-32D31A31E709}" name="Type" dataDxfId="138"/>
    <tableColumn id="3" xr3:uid="{0E346878-E891-442C-8D9A-FAA4345A4EBA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B8284E4-B66F-4C12-BD6B-03ACB5C0E0BD}" name="Table25582" displayName="Table25582" ref="A429:H454" totalsRowShown="0" headerRowDxfId="136" dataDxfId="135" headerRowBorderDxfId="133" tableBorderDxfId="134" totalsRowBorderDxfId="132">
  <autoFilter ref="A429:H454" xr:uid="{3B8284E4-B66F-4C12-BD6B-03ACB5C0E0BD}"/>
  <tableColumns count="8">
    <tableColumn id="1" xr3:uid="{3775E7C5-A2DF-4501-BB93-455DCD479673}" name="Hour" dataDxfId="131"/>
    <tableColumn id="2" xr3:uid="{199D5E80-880F-4EE9-86F0-FCF19A2A000A}" name="aFRR+" dataDxfId="130"/>
    <tableColumn id="3" xr3:uid="{BD0117DD-5CB8-4206-8D5B-9AA001A1809B}" name="aFRR-" dataDxfId="129"/>
    <tableColumn id="4" xr3:uid="{F7773E6F-7F8A-4BA0-A111-2814B57F082D}" name="mFRR+" dataDxfId="128"/>
    <tableColumn id="5" xr3:uid="{3574A7C1-B867-43CD-B2BA-24EC328103EF}" name="mFRR-" dataDxfId="127"/>
    <tableColumn id="6" xr3:uid="{ECB69049-69BE-42CE-9D92-2EBE5A7CA52A}" name="RR+" dataDxfId="126"/>
    <tableColumn id="7" xr3:uid="{C39A7B70-CC73-43D8-91CE-BBABA512B882}" name="RR-" dataDxfId="125"/>
    <tableColumn id="8" xr3:uid="{40AC8B94-F16D-473B-857C-5EF0803F436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07EB082-71EE-4D78-83A0-4B54ED55617F}" name="Table55683" displayName="Table55683" ref="C484:E652" totalsRowShown="0" headerRowDxfId="123" headerRowBorderDxfId="121" tableBorderDxfId="122" totalsRowBorderDxfId="120">
  <autoFilter ref="C484:E652" xr:uid="{307EB082-71EE-4D78-83A0-4B54ED55617F}"/>
  <tableColumns count="3">
    <tableColumn id="1" xr3:uid="{EAAD7BA1-D78B-46FC-8B2E-318A852612BE}" name="hour" dataDxfId="119"/>
    <tableColumn id="2" xr3:uid="{90BF4DD7-C771-4B84-94A9-A2939317D433}" name="Load (MWh)" dataDxfId="118"/>
    <tableColumn id="3" xr3:uid="{D01109C1-8EFB-40C1-AFE7-37D4C4F88C9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C3B4FD3-EE83-4390-8CD3-2EFA79EB4487}" name="Table65784" displayName="Table65784" ref="C656:E668" totalsRowShown="0" headerRowDxfId="116" dataDxfId="115" headerRowBorderDxfId="113" tableBorderDxfId="114" totalsRowBorderDxfId="112">
  <autoFilter ref="C656:E668" xr:uid="{8C3B4FD3-EE83-4390-8CD3-2EFA79EB4487}"/>
  <tableColumns count="3">
    <tableColumn id="1" xr3:uid="{863ECE07-9C59-4AE9-AD24-5A413069D8B3}" name="Month" dataDxfId="111"/>
    <tableColumn id="2" xr3:uid="{5926CCD7-6EFB-4A0A-9F3F-BE3817BFBECC}" name="Average Load" dataDxfId="110"/>
    <tableColumn id="3" xr3:uid="{3543A712-57CF-4A43-B469-41D5B29920E2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64D6927-2E63-4B06-87D0-C5C2956A14F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3005AF59-11D4-41ED-B200-98C20111F405}" name="Data" headerRowDxfId="103" dataDxfId="102"/>
    <tableColumn id="2" xr3:uid="{8158F1B1-A019-401D-8C47-804954FAB830}" name="10-26-2020" headerRowDxfId="101" dataDxfId="100"/>
    <tableColumn id="3" xr3:uid="{AA4095A4-82FD-4578-A31F-A002E8017E4A}" name="10-27-2020" headerRowDxfId="99" dataDxfId="98"/>
    <tableColumn id="4" xr3:uid="{8D5E3A13-305F-48E5-ADE2-3D15136648BF}" name="10-28-2020" headerRowDxfId="97" dataDxfId="96"/>
    <tableColumn id="5" xr3:uid="{F5EBDC99-5250-4B8E-9972-560EC93D7496}" name="10-29-2020" headerRowDxfId="95" dataDxfId="94"/>
    <tableColumn id="6" xr3:uid="{06B6E7BC-7F43-4043-8FB6-2A929C1944CB}" name="10-30-2020" headerRowDxfId="93" dataDxfId="92"/>
    <tableColumn id="7" xr3:uid="{33A578FB-64FA-4936-ADAB-6C41E1816F12}" name="10-31-2020" headerRowDxfId="91" dataDxfId="90"/>
    <tableColumn id="8" xr3:uid="{2BAB0D84-0A38-4922-AC4F-56DA06D0CA0D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C5FCBCF-916D-44C8-B7EC-F9968C1FF725}" name="Table275986" displayName="Table275986" ref="C679:F680" headerRowDxfId="87" headerRowBorderDxfId="85" tableBorderDxfId="86" totalsRowBorderDxfId="84">
  <autoFilter ref="C679:F680" xr:uid="{EC5FCBCF-916D-44C8-B7EC-F9968C1FF725}"/>
  <tableColumns count="4">
    <tableColumn id="1" xr3:uid="{C6A4899E-CB9E-4D1D-B0AF-1EA2B5814E51}" name="Nr." totalsRowLabel="Total" dataDxfId="82" totalsRowDxfId="83"/>
    <tableColumn id="2" xr3:uid="{724A434A-186F-4410-B44C-53082209B617}" name="Substation" dataDxfId="80" totalsRowDxfId="81"/>
    <tableColumn id="3" xr3:uid="{EC4E093C-2F32-47B2-B09B-FCEEE80D7687}" name="Hour" dataDxfId="78" totalsRowDxfId="79"/>
    <tableColumn id="4" xr3:uid="{12C535C1-1AD9-4E7F-BECC-C14BF740493A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EF1C803-92DC-4200-8F8F-CBBFA4C321D0}" name="Table27296087" displayName="Table27296087" ref="C684:F685" headerRowDxfId="75" headerRowBorderDxfId="73" tableBorderDxfId="74" totalsRowBorderDxfId="72">
  <autoFilter ref="C684:F685" xr:uid="{DEF1C803-92DC-4200-8F8F-CBBFA4C321D0}"/>
  <tableColumns count="4">
    <tableColumn id="1" xr3:uid="{C9C3C5D8-37F7-4861-A298-D98F75B6234A}" name="Nr." totalsRowLabel="Total" dataDxfId="70" totalsRowDxfId="71"/>
    <tableColumn id="2" xr3:uid="{B0BF5AFF-4E30-431B-A4A6-50CEA04A1857}" name="Substation" dataDxfId="68" totalsRowDxfId="69"/>
    <tableColumn id="3" xr3:uid="{3537D926-3CFE-47F7-8DBA-777EC695DE3E}" name="Hour" dataDxfId="66" totalsRowDxfId="67"/>
    <tableColumn id="4" xr3:uid="{9A9D6451-63D7-4941-9A13-E35968770DC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724FB5C-D780-4BF2-B96D-7B5E806498E6}" name="Table296188" displayName="Table296188" ref="C84:F108" totalsRowShown="0" headerRowDxfId="63" dataDxfId="62" headerRowBorderDxfId="60" tableBorderDxfId="61" totalsRowBorderDxfId="59">
  <autoFilter ref="C84:F108" xr:uid="{5724FB5C-D780-4BF2-B96D-7B5E806498E6}"/>
  <tableColumns count="4">
    <tableColumn id="1" xr3:uid="{0A54090C-08A0-4228-9AF5-38694DEF9DB4}" name="Hour" dataDxfId="58"/>
    <tableColumn id="2" xr3:uid="{F4544228-14F7-44D5-B8CF-1B60EB03A533}" name="Production" dataDxfId="57"/>
    <tableColumn id="3" xr3:uid="{2763D63C-0D75-4465-A4FF-AA35A2B9CFC8}" name="Exchange" dataDxfId="56"/>
    <tableColumn id="4" xr3:uid="{E465667C-4BC4-4038-A663-DE7ADEE5C90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63FB1A2-189B-4962-901A-129E8DAC7C90}" name="Table14417234" displayName="Table14417234" ref="C177:E183" totalsRowShown="0" headerRowDxfId="54" dataDxfId="53" headerRowBorderDxfId="51" tableBorderDxfId="52" totalsRowBorderDxfId="50">
  <autoFilter ref="C177:E183" xr:uid="{963FB1A2-189B-4962-901A-129E8DAC7C90}"/>
  <tableColumns count="3">
    <tableColumn id="1" xr3:uid="{208DC545-25EB-4141-9A9A-C5E26EDB12C4}" name="Area 1" dataDxfId="49"/>
    <tableColumn id="2" xr3:uid="{9D1FAAD3-B13A-4216-8943-11EF5BC361D8}" name="Area 2" dataDxfId="48"/>
    <tableColumn id="3" xr3:uid="{9C77528D-BAB2-42D2-B7C6-42FAC78BE51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1507455-688C-4E58-ACD7-86CB7A461CCF}" name="Table1417437435" displayName="Table1417437435" ref="C207:E213" totalsRowShown="0" headerRowDxfId="46" dataDxfId="45" headerRowBorderDxfId="43" tableBorderDxfId="44" totalsRowBorderDxfId="42">
  <autoFilter ref="C207:E213" xr:uid="{51507455-688C-4E58-ACD7-86CB7A461CCF}"/>
  <tableColumns count="3">
    <tableColumn id="1" xr3:uid="{6FF2FF19-6FCC-4B7F-853F-977B8A6E6551}" name="Area 1" dataDxfId="41"/>
    <tableColumn id="2" xr3:uid="{F1E1B810-90A8-407C-876C-F84AD48ACE04}" name="Area 2" dataDxfId="40"/>
    <tableColumn id="3" xr3:uid="{2AEB59BB-A62D-4970-968B-50AA5B5829C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47918B8-0661-4F98-8519-49B2DB8DAEF8}" name="Table38" displayName="Table38" ref="A387:I411" totalsRowShown="0" headerRowDxfId="38" dataDxfId="37" headerRowBorderDxfId="35" tableBorderDxfId="36" totalsRowBorderDxfId="34">
  <tableColumns count="9">
    <tableColumn id="1" xr3:uid="{E2053D31-A101-4529-90A2-6A0212B0E3C7}" name="Hour" dataDxfId="33"/>
    <tableColumn id="2" xr3:uid="{49503546-E013-42DE-8FBE-8F2A7B72943F}" name="Fierze 1" dataDxfId="32"/>
    <tableColumn id="3" xr3:uid="{9F7445AB-8F48-4CCB-95B9-7A667D1930AA}" name="Fierze 2" dataDxfId="31"/>
    <tableColumn id="4" xr3:uid="{E975C5EA-3029-4B5C-BEBF-E3CE0C540D82}" name="Fierze 3" dataDxfId="30"/>
    <tableColumn id="5" xr3:uid="{C7FEB129-CDDE-46AB-9C26-BE6C70DAA6AC}" name="Fierze 4" dataDxfId="29"/>
    <tableColumn id="6" xr3:uid="{9F49ECFE-79B4-49EB-AA13-DC581E644680}" name="Koman 1" dataDxfId="28"/>
    <tableColumn id="7" xr3:uid="{03A51B02-A2A1-43B0-A14B-45F0FE06D2A1}" name="Koman 2" dataDxfId="27"/>
    <tableColumn id="8" xr3:uid="{596D2DA9-5FE5-4ED0-8301-1E3FD9AAF93D}" name="Koman 3" dataDxfId="26"/>
    <tableColumn id="9" xr3:uid="{3AC0118C-6548-43FA-8E27-F0090740B3B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BCD961D-7094-471A-A9E5-D4A8662535CF}" name="Table40" displayName="Table40" ref="A254:G278" totalsRowShown="0" headerRowDxfId="24" headerRowBorderDxfId="22" tableBorderDxfId="23" totalsRowBorderDxfId="21">
  <tableColumns count="7">
    <tableColumn id="1" xr3:uid="{8A37202D-AB3C-4C93-BD3B-1B8FDFFC6C0C}" name="Hour" dataDxfId="20"/>
    <tableColumn id="2" xr3:uid="{FF4656A5-7259-4B0F-B7D5-B1866F21D884}" name=" Bistrice-Myrtos" dataDxfId="19"/>
    <tableColumn id="3" xr3:uid="{6385A15F-1B93-42C3-A666-625888A86411}" name=" FIERZE-PRIZREN" dataDxfId="18"/>
    <tableColumn id="4" xr3:uid="{326D813A-5BFA-45D9-A98C-2176677C7476}" name="KOPLIK-PODGORICA" dataDxfId="17"/>
    <tableColumn id="5" xr3:uid="{D5A936CE-8947-4C78-9C82-3DE48F652C7F}" name="KOMAN-KOSOVA" dataDxfId="16"/>
    <tableColumn id="6" xr3:uid="{A2A6FD40-FDAA-480E-9E99-2114E8454A98}" name="TIRANA2-PODGORICE" dataDxfId="15"/>
    <tableColumn id="7" xr3:uid="{48B6725C-AEF0-4241-ABE4-0ABB22DF086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2A761F1-EAAE-418C-94F4-4790F81B0EAF}" name="Table4143" displayName="Table4143" ref="A416:I417" totalsRowShown="0" headerRowDxfId="13" dataDxfId="12" headerRowBorderDxfId="10" tableBorderDxfId="11" totalsRowBorderDxfId="9">
  <tableColumns count="9">
    <tableColumn id="1" xr3:uid="{6A8D76E3-101C-4F9D-9E95-2A6087A7DA4C}" name=" " dataDxfId="8"/>
    <tableColumn id="2" xr3:uid="{1212648A-AD54-45D8-8254-766FB19ED6B0}" name="Fierze 1" dataDxfId="7"/>
    <tableColumn id="3" xr3:uid="{34EF107A-727F-48D7-A802-287078D95B86}" name="Fierze 2" dataDxfId="6"/>
    <tableColumn id="4" xr3:uid="{BF3D2FA4-D068-4F65-AECE-4CD95954EC06}" name="Fierze 3" dataDxfId="5"/>
    <tableColumn id="5" xr3:uid="{33AD0487-B06B-4C3B-B9E8-86C55A494B42}" name="Fierze 4" dataDxfId="4"/>
    <tableColumn id="6" xr3:uid="{DF96B163-E944-4645-A1E5-E6470F1E26FF}" name="Koman 1" dataDxfId="3"/>
    <tableColumn id="7" xr3:uid="{7010E6AC-A70A-4131-899C-023D9841EB23}" name="Koman 2" dataDxfId="2"/>
    <tableColumn id="8" xr3:uid="{C152BE37-D120-4071-9879-4856E3DE23C4}" name="Koman 3" dataDxfId="1"/>
    <tableColumn id="9" xr3:uid="{CA3ACC90-C4E4-44F0-8440-8D8907A84C4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45797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16688.939999999999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45795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568.07574979000003</v>
      </c>
      <c r="E160" s="44">
        <v>-31.40100000000001</v>
      </c>
      <c r="F160" s="44">
        <v>599.47674978999999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550.77846710999995</v>
      </c>
      <c r="E161" s="44">
        <v>6.6480000000000246</v>
      </c>
      <c r="F161" s="44">
        <v>544.13046710999993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503.75789771999996</v>
      </c>
      <c r="E162" s="44">
        <v>-5.0880000000000081</v>
      </c>
      <c r="F162" s="44">
        <v>508.84589771999998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497.54547413</v>
      </c>
      <c r="E163" s="44">
        <v>-0.56300000000000239</v>
      </c>
      <c r="F163" s="44">
        <v>498.10847412999999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503.80405739000014</v>
      </c>
      <c r="E164" s="44">
        <v>0.92100000000000648</v>
      </c>
      <c r="F164" s="44">
        <v>502.88305739000015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474.48820250000011</v>
      </c>
      <c r="E165" s="44">
        <v>-51.033999999999992</v>
      </c>
      <c r="F165" s="44">
        <v>525.52220250000005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587.3122985199999</v>
      </c>
      <c r="E166" s="44">
        <v>8.7809999999999491</v>
      </c>
      <c r="F166" s="44">
        <v>578.53129851999995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708.64513288999979</v>
      </c>
      <c r="E167" s="44">
        <v>56.923000000000002</v>
      </c>
      <c r="F167" s="44">
        <v>651.72213288999978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760.61538371999995</v>
      </c>
      <c r="E168" s="44">
        <v>41.12600000000009</v>
      </c>
      <c r="F168" s="44">
        <v>719.48938371999986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770.08901460999982</v>
      </c>
      <c r="E169" s="44">
        <v>43.491999999999962</v>
      </c>
      <c r="F169" s="44">
        <v>726.59701460999986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745.50721962999978</v>
      </c>
      <c r="E170" s="44">
        <v>37.790999999999997</v>
      </c>
      <c r="F170" s="44">
        <v>707.71621962999984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694.28366847000007</v>
      </c>
      <c r="E171" s="44">
        <v>-0.80199999999996407</v>
      </c>
      <c r="F171" s="44">
        <v>695.08566846999997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741.45164303000013</v>
      </c>
      <c r="E172" s="44">
        <v>49.893999999999977</v>
      </c>
      <c r="F172" s="44">
        <v>691.55764303000012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749.97104946000002</v>
      </c>
      <c r="E173" s="44">
        <v>57.621999999999957</v>
      </c>
      <c r="F173" s="44">
        <v>692.34904946000006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680.59294961000012</v>
      </c>
      <c r="E174" s="44">
        <v>10.760999999999967</v>
      </c>
      <c r="F174" s="44">
        <v>669.83194961000015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636.19737032</v>
      </c>
      <c r="E175" s="44">
        <v>-8.2670000000000528</v>
      </c>
      <c r="F175" s="44">
        <v>644.46437032000006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651.66849027000012</v>
      </c>
      <c r="E176" s="44">
        <v>-16.259000000000071</v>
      </c>
      <c r="F176" s="44">
        <v>667.92749027000013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733.2840578900001</v>
      </c>
      <c r="E177" s="44">
        <v>17.079000000000008</v>
      </c>
      <c r="F177" s="44">
        <v>716.20505789000003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833.95722305000004</v>
      </c>
      <c r="E178" s="44">
        <v>50.447000000000003</v>
      </c>
      <c r="F178" s="44">
        <v>783.51022305000004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1014.0820913899997</v>
      </c>
      <c r="E179" s="44">
        <v>147.447</v>
      </c>
      <c r="F179" s="44">
        <v>866.63509138999973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1240.5676224199988</v>
      </c>
      <c r="E180" s="44">
        <v>266.86200000000002</v>
      </c>
      <c r="F180" s="44">
        <v>973.70562241999869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1219.43637506</v>
      </c>
      <c r="E181" s="44">
        <v>278.38800000000003</v>
      </c>
      <c r="F181" s="44">
        <v>941.04837506000001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954.5711404499998</v>
      </c>
      <c r="E182" s="44">
        <v>130.51700000000005</v>
      </c>
      <c r="F182" s="44">
        <v>824.05414044999975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706.66930232999982</v>
      </c>
      <c r="E183" s="44">
        <v>17.754000000000019</v>
      </c>
      <c r="F183" s="44">
        <v>688.9153023299998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45797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516.6</v>
      </c>
      <c r="I448" s="12"/>
    </row>
    <row r="449" spans="1:9" ht="15.75" customHeight="1" x14ac:dyDescent="0.25">
      <c r="A449" s="10"/>
      <c r="D449" s="28" t="s">
        <v>156</v>
      </c>
      <c r="E449" s="101">
        <v>456.88</v>
      </c>
      <c r="I449" s="12"/>
    </row>
    <row r="450" spans="1:9" ht="15.75" customHeight="1" x14ac:dyDescent="0.25">
      <c r="A450" s="10"/>
      <c r="D450" s="28" t="s">
        <v>157</v>
      </c>
      <c r="E450" s="101">
        <v>453.73</v>
      </c>
      <c r="I450" s="12"/>
    </row>
    <row r="451" spans="1:9" ht="15.75" customHeight="1" x14ac:dyDescent="0.25">
      <c r="A451" s="10"/>
      <c r="D451" s="28" t="s">
        <v>158</v>
      </c>
      <c r="E451" s="101">
        <v>450.04</v>
      </c>
      <c r="I451" s="12"/>
    </row>
    <row r="452" spans="1:9" ht="15.75" customHeight="1" x14ac:dyDescent="0.25">
      <c r="A452" s="10"/>
      <c r="D452" s="28" t="s">
        <v>159</v>
      </c>
      <c r="E452" s="101">
        <v>473.01</v>
      </c>
      <c r="I452" s="12"/>
    </row>
    <row r="453" spans="1:9" ht="15.75" customHeight="1" x14ac:dyDescent="0.25">
      <c r="A453" s="10"/>
      <c r="D453" s="28" t="s">
        <v>160</v>
      </c>
      <c r="E453" s="101">
        <v>523.27</v>
      </c>
      <c r="I453" s="12"/>
    </row>
    <row r="454" spans="1:9" ht="15.75" customHeight="1" x14ac:dyDescent="0.25">
      <c r="A454" s="10"/>
      <c r="D454" s="28" t="s">
        <v>161</v>
      </c>
      <c r="E454" s="101">
        <v>661.72</v>
      </c>
      <c r="I454" s="12"/>
    </row>
    <row r="455" spans="1:9" x14ac:dyDescent="0.25">
      <c r="A455" s="10"/>
      <c r="D455" s="28" t="s">
        <v>162</v>
      </c>
      <c r="E455" s="101">
        <v>813.58</v>
      </c>
      <c r="I455" s="12"/>
    </row>
    <row r="456" spans="1:9" x14ac:dyDescent="0.25">
      <c r="A456" s="10"/>
      <c r="D456" s="28" t="s">
        <v>163</v>
      </c>
      <c r="E456" s="101">
        <v>853.41</v>
      </c>
      <c r="I456" s="12"/>
    </row>
    <row r="457" spans="1:9" x14ac:dyDescent="0.25">
      <c r="A457" s="10"/>
      <c r="D457" s="28" t="s">
        <v>164</v>
      </c>
      <c r="E457" s="101">
        <v>806.65</v>
      </c>
      <c r="I457" s="12"/>
    </row>
    <row r="458" spans="1:9" x14ac:dyDescent="0.25">
      <c r="A458" s="10"/>
      <c r="D458" s="28" t="s">
        <v>165</v>
      </c>
      <c r="E458" s="101">
        <v>768.14</v>
      </c>
      <c r="I458" s="12"/>
    </row>
    <row r="459" spans="1:9" x14ac:dyDescent="0.25">
      <c r="A459" s="10"/>
      <c r="D459" s="28" t="s">
        <v>166</v>
      </c>
      <c r="E459" s="101">
        <v>745.62</v>
      </c>
      <c r="I459" s="12"/>
    </row>
    <row r="460" spans="1:9" x14ac:dyDescent="0.25">
      <c r="A460" s="10"/>
      <c r="D460" s="28" t="s">
        <v>167</v>
      </c>
      <c r="E460" s="101">
        <v>720.7</v>
      </c>
      <c r="I460" s="12"/>
    </row>
    <row r="461" spans="1:9" x14ac:dyDescent="0.25">
      <c r="A461" s="10"/>
      <c r="D461" s="28" t="s">
        <v>168</v>
      </c>
      <c r="E461" s="101">
        <v>720.88</v>
      </c>
      <c r="I461" s="12"/>
    </row>
    <row r="462" spans="1:9" x14ac:dyDescent="0.25">
      <c r="A462" s="10"/>
      <c r="D462" s="28" t="s">
        <v>169</v>
      </c>
      <c r="E462" s="101">
        <v>707.56</v>
      </c>
      <c r="I462" s="12"/>
    </row>
    <row r="463" spans="1:9" x14ac:dyDescent="0.25">
      <c r="A463" s="10"/>
      <c r="D463" s="28" t="s">
        <v>170</v>
      </c>
      <c r="E463" s="101">
        <v>712.74</v>
      </c>
      <c r="I463" s="12"/>
    </row>
    <row r="464" spans="1:9" x14ac:dyDescent="0.25">
      <c r="A464" s="10"/>
      <c r="D464" s="28" t="s">
        <v>171</v>
      </c>
      <c r="E464" s="101">
        <v>749.75</v>
      </c>
      <c r="I464" s="12"/>
    </row>
    <row r="465" spans="1:9" x14ac:dyDescent="0.25">
      <c r="A465" s="10"/>
      <c r="D465" s="28" t="s">
        <v>172</v>
      </c>
      <c r="E465" s="101">
        <v>778.99</v>
      </c>
      <c r="I465" s="12"/>
    </row>
    <row r="466" spans="1:9" x14ac:dyDescent="0.25">
      <c r="A466" s="10"/>
      <c r="D466" s="28" t="s">
        <v>173</v>
      </c>
      <c r="E466" s="101">
        <v>1089.76</v>
      </c>
      <c r="I466" s="12"/>
    </row>
    <row r="467" spans="1:9" x14ac:dyDescent="0.25">
      <c r="A467" s="10"/>
      <c r="D467" s="28" t="s">
        <v>174</v>
      </c>
      <c r="E467" s="101">
        <v>1108.54</v>
      </c>
      <c r="I467" s="12"/>
    </row>
    <row r="468" spans="1:9" x14ac:dyDescent="0.25">
      <c r="A468" s="10"/>
      <c r="D468" s="28" t="s">
        <v>175</v>
      </c>
      <c r="E468" s="101">
        <v>1173.56</v>
      </c>
      <c r="I468" s="12"/>
    </row>
    <row r="469" spans="1:9" x14ac:dyDescent="0.25">
      <c r="A469" s="10"/>
      <c r="D469" s="28" t="s">
        <v>176</v>
      </c>
      <c r="E469" s="101">
        <v>1108.46</v>
      </c>
      <c r="I469" s="12"/>
    </row>
    <row r="470" spans="1:9" x14ac:dyDescent="0.25">
      <c r="A470" s="10"/>
      <c r="D470" s="28" t="s">
        <v>177</v>
      </c>
      <c r="E470" s="101">
        <v>936.7</v>
      </c>
      <c r="I470" s="12"/>
    </row>
    <row r="471" spans="1:9" x14ac:dyDescent="0.25">
      <c r="A471" s="10"/>
      <c r="D471" s="30" t="s">
        <v>178</v>
      </c>
      <c r="E471" s="101">
        <v>813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1.35421452</v>
      </c>
      <c r="F516" s="77">
        <v>127.0837405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112.96241812999999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90.434794870000005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93.18532857999999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108.65033917000001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1.9782176499999999</v>
      </c>
      <c r="F521" s="77">
        <v>89.520788830000001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32.816698289999998</v>
      </c>
      <c r="C522" s="77">
        <v>0</v>
      </c>
      <c r="D522" s="77">
        <v>0</v>
      </c>
      <c r="E522" s="77">
        <v>88.72411434</v>
      </c>
      <c r="F522" s="77">
        <v>113.92751767999999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94.890343910000013</v>
      </c>
      <c r="C523" s="77">
        <v>0</v>
      </c>
      <c r="D523" s="77">
        <v>0</v>
      </c>
      <c r="E523" s="77">
        <v>94.282425770000003</v>
      </c>
      <c r="F523" s="77">
        <v>122.61518768000001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79.663295590000004</v>
      </c>
      <c r="C524" s="77">
        <v>0</v>
      </c>
      <c r="D524" s="77">
        <v>0</v>
      </c>
      <c r="E524" s="77">
        <v>99.369304949999986</v>
      </c>
      <c r="F524" s="77">
        <v>115.48693402999999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92.512366849999992</v>
      </c>
      <c r="F525" s="77">
        <v>94.019146210000002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93.165464900000003</v>
      </c>
      <c r="F526" s="77">
        <v>119.01912742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93.350205769999988</v>
      </c>
      <c r="F527" s="77">
        <v>105.26432999000001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93.353990479999993</v>
      </c>
      <c r="F528" s="77">
        <v>119.15076415999999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7.2427413999999999</v>
      </c>
      <c r="F529" s="77">
        <v>114.9029069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115.34429801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93.927248849999998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89.497370970000006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66.65999764</v>
      </c>
      <c r="F533" s="77">
        <v>115.08031489000001</v>
      </c>
      <c r="G533" s="77">
        <v>0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64.049024729999999</v>
      </c>
      <c r="C534" s="77">
        <v>0</v>
      </c>
      <c r="D534" s="77">
        <v>0</v>
      </c>
      <c r="E534" s="77">
        <v>94.372785580000013</v>
      </c>
      <c r="F534" s="77">
        <v>113.39742256</v>
      </c>
      <c r="G534" s="77">
        <v>0</v>
      </c>
      <c r="H534" s="77">
        <v>0</v>
      </c>
      <c r="I534" s="106">
        <v>45.927384270000005</v>
      </c>
    </row>
    <row r="535" spans="1:9" x14ac:dyDescent="0.25">
      <c r="A535" s="105">
        <v>20</v>
      </c>
      <c r="B535" s="77">
        <v>94.568170940000002</v>
      </c>
      <c r="C535" s="77">
        <v>0</v>
      </c>
      <c r="D535" s="77">
        <v>0.63015326999999999</v>
      </c>
      <c r="E535" s="77">
        <v>94.302768540000002</v>
      </c>
      <c r="F535" s="77">
        <v>112.73285217999999</v>
      </c>
      <c r="G535" s="77">
        <v>0</v>
      </c>
      <c r="H535" s="77">
        <v>0</v>
      </c>
      <c r="I535" s="106">
        <v>109.87480921000001</v>
      </c>
    </row>
    <row r="536" spans="1:9" x14ac:dyDescent="0.25">
      <c r="A536" s="105">
        <v>21</v>
      </c>
      <c r="B536" s="77">
        <v>94.554924480000011</v>
      </c>
      <c r="C536" s="77">
        <v>0</v>
      </c>
      <c r="D536" s="77">
        <v>93.094501679999993</v>
      </c>
      <c r="E536" s="77">
        <v>94.352679329999987</v>
      </c>
      <c r="F536" s="77">
        <v>112.20027335</v>
      </c>
      <c r="G536" s="77">
        <v>0</v>
      </c>
      <c r="H536" s="77">
        <v>0</v>
      </c>
      <c r="I536" s="106">
        <v>100.14965722000001</v>
      </c>
    </row>
    <row r="537" spans="1:9" x14ac:dyDescent="0.25">
      <c r="A537" s="105">
        <v>22</v>
      </c>
      <c r="B537" s="77">
        <v>94.597029320000004</v>
      </c>
      <c r="C537" s="77">
        <v>0</v>
      </c>
      <c r="D537" s="77">
        <v>94.742740429999998</v>
      </c>
      <c r="E537" s="77">
        <v>94.301822370000011</v>
      </c>
      <c r="F537" s="77">
        <v>130.51623057</v>
      </c>
      <c r="G537" s="77">
        <v>0</v>
      </c>
      <c r="H537" s="77">
        <v>0</v>
      </c>
      <c r="I537" s="106">
        <v>93.304546759999994</v>
      </c>
    </row>
    <row r="538" spans="1:9" x14ac:dyDescent="0.25">
      <c r="A538" s="105">
        <v>23</v>
      </c>
      <c r="B538" s="77">
        <v>94.536237499999984</v>
      </c>
      <c r="C538" s="77">
        <v>0</v>
      </c>
      <c r="D538" s="77">
        <v>94.668465609999998</v>
      </c>
      <c r="E538" s="77">
        <v>94.321218980000012</v>
      </c>
      <c r="F538" s="77">
        <v>114.57647617000001</v>
      </c>
      <c r="G538" s="77">
        <v>0</v>
      </c>
      <c r="H538" s="77">
        <v>0</v>
      </c>
      <c r="I538" s="106">
        <v>25.811090609999997</v>
      </c>
    </row>
    <row r="539" spans="1:9" x14ac:dyDescent="0.25">
      <c r="A539" s="108">
        <v>24</v>
      </c>
      <c r="B539" s="109">
        <v>74.519882390000006</v>
      </c>
      <c r="C539" s="109">
        <v>0</v>
      </c>
      <c r="D539" s="109">
        <v>0.7924224700000001</v>
      </c>
      <c r="E539" s="109">
        <v>94.303241639999996</v>
      </c>
      <c r="F539" s="109">
        <v>120.6743441</v>
      </c>
      <c r="G539" s="109">
        <v>0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724.19560715</v>
      </c>
      <c r="C544" s="112">
        <v>0</v>
      </c>
      <c r="D544" s="112">
        <v>283.92828345999999</v>
      </c>
      <c r="E544" s="112">
        <v>1297.9475607099998</v>
      </c>
      <c r="F544" s="112">
        <v>2644.1701558000004</v>
      </c>
      <c r="G544" s="112">
        <v>0</v>
      </c>
      <c r="H544" s="112">
        <v>0</v>
      </c>
      <c r="I544" s="112">
        <v>375.06748807000002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559.32000000000005</v>
      </c>
      <c r="E612" s="134">
        <v>15.442936796667027</v>
      </c>
      <c r="I612" s="12"/>
    </row>
    <row r="613" spans="1:9" x14ac:dyDescent="0.25">
      <c r="A613" s="10"/>
      <c r="C613" s="133">
        <v>2</v>
      </c>
      <c r="D613" s="134">
        <v>507.08</v>
      </c>
      <c r="E613" s="134">
        <v>13.386537356666508</v>
      </c>
      <c r="I613" s="12"/>
    </row>
    <row r="614" spans="1:9" x14ac:dyDescent="0.25">
      <c r="A614" s="10"/>
      <c r="C614" s="133">
        <v>3</v>
      </c>
      <c r="D614" s="134">
        <v>481.44</v>
      </c>
      <c r="E614" s="134">
        <v>14.622340686666121</v>
      </c>
      <c r="I614" s="12"/>
    </row>
    <row r="615" spans="1:9" x14ac:dyDescent="0.25">
      <c r="A615" s="10"/>
      <c r="C615" s="133">
        <v>4</v>
      </c>
      <c r="D615" s="134">
        <v>477.94</v>
      </c>
      <c r="E615" s="134">
        <v>13.322649286666547</v>
      </c>
      <c r="I615" s="12"/>
    </row>
    <row r="616" spans="1:9" x14ac:dyDescent="0.25">
      <c r="A616" s="10"/>
      <c r="C616" s="133">
        <v>5</v>
      </c>
      <c r="D616" s="134">
        <v>481.07</v>
      </c>
      <c r="E616" s="134">
        <v>13.142898506666597</v>
      </c>
      <c r="I616" s="12"/>
    </row>
    <row r="617" spans="1:9" x14ac:dyDescent="0.25">
      <c r="A617" s="10"/>
      <c r="C617" s="133">
        <v>6</v>
      </c>
      <c r="D617" s="134">
        <v>524.79</v>
      </c>
      <c r="E617" s="134">
        <v>12.777497396666377</v>
      </c>
      <c r="I617" s="12"/>
    </row>
    <row r="618" spans="1:9" x14ac:dyDescent="0.25">
      <c r="A618" s="10"/>
      <c r="C618" s="133">
        <v>7</v>
      </c>
      <c r="D618" s="134">
        <v>634.75</v>
      </c>
      <c r="E618" s="134">
        <v>14.479062326666735</v>
      </c>
      <c r="I618" s="12"/>
    </row>
    <row r="619" spans="1:9" x14ac:dyDescent="0.25">
      <c r="A619" s="10"/>
      <c r="C619" s="133">
        <v>8</v>
      </c>
      <c r="D619" s="134">
        <v>752.59</v>
      </c>
      <c r="E619" s="134">
        <v>13.897398076666832</v>
      </c>
      <c r="I619" s="12"/>
    </row>
    <row r="620" spans="1:9" x14ac:dyDescent="0.25">
      <c r="A620" s="10"/>
      <c r="C620" s="133">
        <v>9</v>
      </c>
      <c r="D620" s="134">
        <v>772.55</v>
      </c>
      <c r="E620" s="134">
        <v>18.679043876667265</v>
      </c>
      <c r="I620" s="12"/>
    </row>
    <row r="621" spans="1:9" x14ac:dyDescent="0.25">
      <c r="A621" s="10"/>
      <c r="C621" s="133">
        <v>10</v>
      </c>
      <c r="D621" s="134">
        <v>757.17</v>
      </c>
      <c r="E621" s="134">
        <v>15.315810236666948</v>
      </c>
      <c r="I621" s="12"/>
    </row>
    <row r="622" spans="1:9" x14ac:dyDescent="0.25">
      <c r="A622" s="10"/>
      <c r="C622" s="133">
        <v>11</v>
      </c>
      <c r="D622" s="134">
        <v>751.19</v>
      </c>
      <c r="E622" s="134">
        <v>12.546777436666389</v>
      </c>
      <c r="I622" s="12"/>
    </row>
    <row r="623" spans="1:9" x14ac:dyDescent="0.25">
      <c r="A623" s="10"/>
      <c r="C623" s="133">
        <v>12</v>
      </c>
      <c r="D623" s="134">
        <v>741.23</v>
      </c>
      <c r="E623" s="134">
        <v>13.228690976666712</v>
      </c>
      <c r="I623" s="12"/>
    </row>
    <row r="624" spans="1:9" x14ac:dyDescent="0.25">
      <c r="A624" s="10"/>
      <c r="C624" s="133">
        <v>13</v>
      </c>
      <c r="D624" s="134">
        <v>735.26</v>
      </c>
      <c r="E624" s="134">
        <v>13.679573876666382</v>
      </c>
      <c r="I624" s="12"/>
    </row>
    <row r="625" spans="1:9" x14ac:dyDescent="0.25">
      <c r="A625" s="10"/>
      <c r="C625" s="133">
        <v>14</v>
      </c>
      <c r="D625" s="134">
        <v>734.95</v>
      </c>
      <c r="E625" s="134">
        <v>14.443695366666589</v>
      </c>
      <c r="I625" s="12"/>
    </row>
    <row r="626" spans="1:9" x14ac:dyDescent="0.25">
      <c r="A626" s="10"/>
      <c r="C626" s="133">
        <v>15</v>
      </c>
      <c r="D626" s="134">
        <v>726.52</v>
      </c>
      <c r="E626" s="134">
        <v>15.500764246666336</v>
      </c>
      <c r="I626" s="12"/>
    </row>
    <row r="627" spans="1:9" x14ac:dyDescent="0.25">
      <c r="A627" s="10"/>
      <c r="C627" s="133">
        <v>16</v>
      </c>
      <c r="D627" s="134">
        <v>698.85</v>
      </c>
      <c r="E627" s="134">
        <v>12.604721876667099</v>
      </c>
      <c r="I627" s="12"/>
    </row>
    <row r="628" spans="1:9" x14ac:dyDescent="0.25">
      <c r="A628" s="10"/>
      <c r="C628" s="133">
        <v>17</v>
      </c>
      <c r="D628" s="134">
        <v>726.15</v>
      </c>
      <c r="E628" s="134">
        <v>12.308884746666763</v>
      </c>
      <c r="I628" s="12"/>
    </row>
    <row r="629" spans="1:9" x14ac:dyDescent="0.25">
      <c r="A629" s="10"/>
      <c r="C629" s="133">
        <v>18</v>
      </c>
      <c r="D629" s="134">
        <v>762.97</v>
      </c>
      <c r="E629" s="134">
        <v>15.414025316666766</v>
      </c>
      <c r="I629" s="12"/>
    </row>
    <row r="630" spans="1:9" x14ac:dyDescent="0.25">
      <c r="A630" s="10"/>
      <c r="C630" s="133">
        <v>19</v>
      </c>
      <c r="D630" s="134">
        <v>798.27</v>
      </c>
      <c r="E630" s="134">
        <v>19.659602986666869</v>
      </c>
      <c r="I630" s="12"/>
    </row>
    <row r="631" spans="1:9" x14ac:dyDescent="0.25">
      <c r="A631" s="10"/>
      <c r="C631" s="133">
        <v>20</v>
      </c>
      <c r="D631" s="134">
        <v>853.93</v>
      </c>
      <c r="E631" s="134">
        <v>18.399602086667073</v>
      </c>
      <c r="I631" s="12"/>
    </row>
    <row r="632" spans="1:9" x14ac:dyDescent="0.25">
      <c r="A632" s="10"/>
      <c r="C632" s="133">
        <v>21</v>
      </c>
      <c r="D632" s="134">
        <v>948.28</v>
      </c>
      <c r="E632" s="134">
        <v>18.165457336666805</v>
      </c>
      <c r="I632" s="12"/>
    </row>
    <row r="633" spans="1:9" x14ac:dyDescent="0.25">
      <c r="A633" s="10"/>
      <c r="C633" s="133">
        <v>22</v>
      </c>
      <c r="D633" s="134">
        <v>899.24</v>
      </c>
      <c r="E633" s="134">
        <v>14.654161406666162</v>
      </c>
      <c r="I633" s="12"/>
    </row>
    <row r="634" spans="1:9" x14ac:dyDescent="0.25">
      <c r="A634" s="10"/>
      <c r="C634" s="133">
        <v>23</v>
      </c>
      <c r="D634" s="134">
        <v>778.44</v>
      </c>
      <c r="E634" s="134">
        <v>19.771110716666726</v>
      </c>
      <c r="I634" s="12"/>
    </row>
    <row r="635" spans="1:9" x14ac:dyDescent="0.25">
      <c r="A635" s="10"/>
      <c r="C635" s="133">
        <v>24</v>
      </c>
      <c r="D635" s="134">
        <v>658.57</v>
      </c>
      <c r="E635" s="134">
        <v>15.064692366665668</v>
      </c>
      <c r="I635" s="12"/>
    </row>
    <row r="636" spans="1:9" x14ac:dyDescent="0.25">
      <c r="A636" s="10"/>
      <c r="C636" s="133">
        <v>25</v>
      </c>
      <c r="D636" s="134">
        <v>578.77</v>
      </c>
      <c r="E636" s="134">
        <v>17.937543276666702</v>
      </c>
      <c r="I636" s="12"/>
    </row>
    <row r="637" spans="1:9" x14ac:dyDescent="0.25">
      <c r="A637" s="10"/>
      <c r="C637" s="133">
        <v>26</v>
      </c>
      <c r="D637" s="134">
        <v>526.44000000000005</v>
      </c>
      <c r="E637" s="134">
        <v>16.865757406666376</v>
      </c>
      <c r="I637" s="12"/>
    </row>
    <row r="638" spans="1:9" x14ac:dyDescent="0.25">
      <c r="A638" s="10"/>
      <c r="C638" s="133">
        <v>27</v>
      </c>
      <c r="D638" s="134">
        <v>503.3</v>
      </c>
      <c r="E638" s="134">
        <v>18.037098356666547</v>
      </c>
      <c r="I638" s="12"/>
    </row>
    <row r="639" spans="1:9" x14ac:dyDescent="0.25">
      <c r="A639" s="10"/>
      <c r="C639" s="133">
        <v>28</v>
      </c>
      <c r="D639" s="134">
        <v>493.38</v>
      </c>
      <c r="E639" s="134">
        <v>18.946171356667151</v>
      </c>
      <c r="I639" s="12"/>
    </row>
    <row r="640" spans="1:9" x14ac:dyDescent="0.25">
      <c r="A640" s="10"/>
      <c r="C640" s="133">
        <v>29</v>
      </c>
      <c r="D640" s="134">
        <v>500.95</v>
      </c>
      <c r="E640" s="134">
        <v>22.350181156666736</v>
      </c>
      <c r="I640" s="12"/>
    </row>
    <row r="641" spans="1:9" x14ac:dyDescent="0.25">
      <c r="A641" s="10"/>
      <c r="C641" s="133">
        <v>30</v>
      </c>
      <c r="D641" s="134">
        <v>542.76</v>
      </c>
      <c r="E641" s="134">
        <v>23.356861286666685</v>
      </c>
      <c r="I641" s="12"/>
    </row>
    <row r="642" spans="1:9" x14ac:dyDescent="0.25">
      <c r="A642" s="10"/>
      <c r="C642" s="133">
        <v>31</v>
      </c>
      <c r="D642" s="134">
        <v>648.29</v>
      </c>
      <c r="E642" s="134">
        <v>18.834481456666708</v>
      </c>
      <c r="I642" s="12"/>
    </row>
    <row r="643" spans="1:9" x14ac:dyDescent="0.25">
      <c r="A643" s="10"/>
      <c r="C643" s="133">
        <v>32</v>
      </c>
      <c r="D643" s="134">
        <v>765.33</v>
      </c>
      <c r="E643" s="134">
        <v>15.356840596666302</v>
      </c>
      <c r="I643" s="12"/>
    </row>
    <row r="644" spans="1:9" x14ac:dyDescent="0.25">
      <c r="A644" s="10"/>
      <c r="C644" s="133">
        <v>33</v>
      </c>
      <c r="D644" s="134">
        <v>791.04</v>
      </c>
      <c r="E644" s="134">
        <v>17.498815416667185</v>
      </c>
      <c r="I644" s="12"/>
    </row>
    <row r="645" spans="1:9" x14ac:dyDescent="0.25">
      <c r="A645" s="10"/>
      <c r="C645" s="133">
        <v>34</v>
      </c>
      <c r="D645" s="134">
        <v>785.6</v>
      </c>
      <c r="E645" s="134">
        <v>17.683868416666883</v>
      </c>
      <c r="I645" s="12"/>
    </row>
    <row r="646" spans="1:9" x14ac:dyDescent="0.25">
      <c r="A646" s="10"/>
      <c r="C646" s="133">
        <v>35</v>
      </c>
      <c r="D646" s="134">
        <v>748.11</v>
      </c>
      <c r="E646" s="134">
        <v>19.199613416667034</v>
      </c>
      <c r="I646" s="12"/>
    </row>
    <row r="647" spans="1:9" x14ac:dyDescent="0.25">
      <c r="A647" s="10"/>
      <c r="C647" s="133">
        <v>36</v>
      </c>
      <c r="D647" s="134">
        <v>694.82</v>
      </c>
      <c r="E647" s="134">
        <v>16.729804236666723</v>
      </c>
      <c r="I647" s="12"/>
    </row>
    <row r="648" spans="1:9" x14ac:dyDescent="0.25">
      <c r="A648" s="10"/>
      <c r="C648" s="133">
        <v>37</v>
      </c>
      <c r="D648" s="134">
        <v>685.27</v>
      </c>
      <c r="E648" s="134">
        <v>16.229307986666754</v>
      </c>
      <c r="I648" s="12"/>
    </row>
    <row r="649" spans="1:9" x14ac:dyDescent="0.25">
      <c r="A649" s="10"/>
      <c r="C649" s="133">
        <v>38</v>
      </c>
      <c r="D649" s="134">
        <v>663.8</v>
      </c>
      <c r="E649" s="134">
        <v>15.833424786666683</v>
      </c>
      <c r="I649" s="12"/>
    </row>
    <row r="650" spans="1:9" x14ac:dyDescent="0.25">
      <c r="A650" s="10"/>
      <c r="C650" s="133">
        <v>39</v>
      </c>
      <c r="D650" s="134">
        <v>661.33</v>
      </c>
      <c r="E650" s="134">
        <v>15.141893676666768</v>
      </c>
      <c r="I650" s="12"/>
    </row>
    <row r="651" spans="1:9" x14ac:dyDescent="0.25">
      <c r="A651" s="10"/>
      <c r="C651" s="133">
        <v>40</v>
      </c>
      <c r="D651" s="134">
        <v>674.79</v>
      </c>
      <c r="E651" s="134">
        <v>13.782809186666896</v>
      </c>
      <c r="I651" s="12"/>
    </row>
    <row r="652" spans="1:9" x14ac:dyDescent="0.25">
      <c r="A652" s="10"/>
      <c r="C652" s="133">
        <v>41</v>
      </c>
      <c r="D652" s="134">
        <v>702.86</v>
      </c>
      <c r="E652" s="134">
        <v>13.247866986666509</v>
      </c>
      <c r="I652" s="12"/>
    </row>
    <row r="653" spans="1:9" x14ac:dyDescent="0.25">
      <c r="A653" s="10"/>
      <c r="C653" s="133">
        <v>42</v>
      </c>
      <c r="D653" s="134">
        <v>756.67</v>
      </c>
      <c r="E653" s="134">
        <v>17.734547276666945</v>
      </c>
      <c r="I653" s="12"/>
    </row>
    <row r="654" spans="1:9" x14ac:dyDescent="0.25">
      <c r="A654" s="10"/>
      <c r="C654" s="133">
        <v>43</v>
      </c>
      <c r="D654" s="134">
        <v>821.84</v>
      </c>
      <c r="E654" s="134">
        <v>22.801509436667402</v>
      </c>
      <c r="I654" s="12"/>
    </row>
    <row r="655" spans="1:9" x14ac:dyDescent="0.25">
      <c r="A655" s="10"/>
      <c r="C655" s="133">
        <v>44</v>
      </c>
      <c r="D655" s="134">
        <v>872.11</v>
      </c>
      <c r="E655" s="134">
        <v>20.501955256666179</v>
      </c>
      <c r="I655" s="12"/>
    </row>
    <row r="656" spans="1:9" x14ac:dyDescent="0.25">
      <c r="A656" s="10"/>
      <c r="C656" s="133">
        <v>45</v>
      </c>
      <c r="D656" s="134">
        <v>954.88</v>
      </c>
      <c r="E656" s="134">
        <v>18.208626796666067</v>
      </c>
      <c r="I656" s="12"/>
    </row>
    <row r="657" spans="1:9" x14ac:dyDescent="0.25">
      <c r="A657" s="10"/>
      <c r="C657" s="133">
        <v>46</v>
      </c>
      <c r="D657" s="134">
        <v>911.07</v>
      </c>
      <c r="E657" s="134">
        <v>16.833367856666428</v>
      </c>
      <c r="I657" s="12"/>
    </row>
    <row r="658" spans="1:9" x14ac:dyDescent="0.25">
      <c r="A658" s="10"/>
      <c r="C658" s="133">
        <v>47</v>
      </c>
      <c r="D658" s="134">
        <v>804.83</v>
      </c>
      <c r="E658" s="134">
        <v>19.971005556667251</v>
      </c>
      <c r="I658" s="12"/>
    </row>
    <row r="659" spans="1:9" x14ac:dyDescent="0.25">
      <c r="A659" s="10"/>
      <c r="C659" s="133">
        <v>48</v>
      </c>
      <c r="D659" s="134">
        <v>675.2</v>
      </c>
      <c r="E659" s="134">
        <v>20.329609806666213</v>
      </c>
      <c r="I659" s="12"/>
    </row>
    <row r="660" spans="1:9" x14ac:dyDescent="0.25">
      <c r="A660" s="10"/>
      <c r="C660" s="133">
        <v>49</v>
      </c>
      <c r="D660" s="134">
        <v>581.04</v>
      </c>
      <c r="E660" s="134">
        <v>12.411700576666703</v>
      </c>
      <c r="I660" s="12"/>
    </row>
    <row r="661" spans="1:9" x14ac:dyDescent="0.25">
      <c r="A661" s="10"/>
      <c r="C661" s="133">
        <v>50</v>
      </c>
      <c r="D661" s="134">
        <v>529.42999999999995</v>
      </c>
      <c r="E661" s="134">
        <v>10.861707226666681</v>
      </c>
      <c r="I661" s="12"/>
    </row>
    <row r="662" spans="1:9" x14ac:dyDescent="0.25">
      <c r="A662" s="10"/>
      <c r="C662" s="133">
        <v>51</v>
      </c>
      <c r="D662" s="134">
        <v>507.92</v>
      </c>
      <c r="E662" s="134">
        <v>10.677586726666391</v>
      </c>
      <c r="I662" s="12"/>
    </row>
    <row r="663" spans="1:9" x14ac:dyDescent="0.25">
      <c r="A663" s="10"/>
      <c r="C663" s="133">
        <v>52</v>
      </c>
      <c r="D663" s="134">
        <v>498.61</v>
      </c>
      <c r="E663" s="134">
        <v>10.671679076666351</v>
      </c>
      <c r="I663" s="12"/>
    </row>
    <row r="664" spans="1:9" x14ac:dyDescent="0.25">
      <c r="A664" s="10"/>
      <c r="C664" s="133">
        <v>53</v>
      </c>
      <c r="D664" s="134">
        <v>509.82</v>
      </c>
      <c r="E664" s="134">
        <v>11.073941746666833</v>
      </c>
      <c r="I664" s="12"/>
    </row>
    <row r="665" spans="1:9" x14ac:dyDescent="0.25">
      <c r="A665" s="10"/>
      <c r="C665" s="133">
        <v>54</v>
      </c>
      <c r="D665" s="134">
        <v>549.19000000000005</v>
      </c>
      <c r="E665" s="134">
        <v>11.503267876666655</v>
      </c>
      <c r="I665" s="12"/>
    </row>
    <row r="666" spans="1:9" x14ac:dyDescent="0.25">
      <c r="A666" s="10"/>
      <c r="C666" s="133">
        <v>55</v>
      </c>
      <c r="D666" s="134">
        <v>627.41</v>
      </c>
      <c r="E666" s="134">
        <v>12.192741716666887</v>
      </c>
      <c r="I666" s="12"/>
    </row>
    <row r="667" spans="1:9" x14ac:dyDescent="0.25">
      <c r="A667" s="10"/>
      <c r="C667" s="133">
        <v>56</v>
      </c>
      <c r="D667" s="134">
        <v>691.18</v>
      </c>
      <c r="E667" s="134">
        <v>12.243442286666891</v>
      </c>
      <c r="I667" s="12"/>
    </row>
    <row r="668" spans="1:9" x14ac:dyDescent="0.25">
      <c r="A668" s="10"/>
      <c r="C668" s="133">
        <v>57</v>
      </c>
      <c r="D668" s="134">
        <v>757.95</v>
      </c>
      <c r="E668" s="134">
        <v>15.476403896666397</v>
      </c>
      <c r="I668" s="12"/>
    </row>
    <row r="669" spans="1:9" x14ac:dyDescent="0.25">
      <c r="A669" s="10"/>
      <c r="C669" s="133">
        <v>58</v>
      </c>
      <c r="D669" s="134">
        <v>771.87</v>
      </c>
      <c r="E669" s="134">
        <v>15.884126016666642</v>
      </c>
      <c r="I669" s="12"/>
    </row>
    <row r="670" spans="1:9" x14ac:dyDescent="0.25">
      <c r="A670" s="10"/>
      <c r="C670" s="133">
        <v>59</v>
      </c>
      <c r="D670" s="134">
        <v>787.94</v>
      </c>
      <c r="E670" s="134">
        <v>16.615375926666957</v>
      </c>
      <c r="I670" s="12"/>
    </row>
    <row r="671" spans="1:9" x14ac:dyDescent="0.25">
      <c r="A671" s="10"/>
      <c r="C671" s="133">
        <v>60</v>
      </c>
      <c r="D671" s="134">
        <v>723.52</v>
      </c>
      <c r="E671" s="134">
        <v>17.819372886666429</v>
      </c>
      <c r="I671" s="12"/>
    </row>
    <row r="672" spans="1:9" x14ac:dyDescent="0.25">
      <c r="A672" s="10"/>
      <c r="C672" s="133">
        <v>61</v>
      </c>
      <c r="D672" s="134">
        <v>760.59</v>
      </c>
      <c r="E672" s="134">
        <v>18.308160576666637</v>
      </c>
      <c r="I672" s="12"/>
    </row>
    <row r="673" spans="1:9" x14ac:dyDescent="0.25">
      <c r="A673" s="10"/>
      <c r="C673" s="133">
        <v>62</v>
      </c>
      <c r="D673" s="134">
        <v>799.29</v>
      </c>
      <c r="E673" s="134">
        <v>19.402490216667047</v>
      </c>
      <c r="I673" s="12"/>
    </row>
    <row r="674" spans="1:9" x14ac:dyDescent="0.25">
      <c r="A674" s="10"/>
      <c r="C674" s="133">
        <v>63</v>
      </c>
      <c r="D674" s="134">
        <v>784.89</v>
      </c>
      <c r="E674" s="134">
        <v>20.198585686666547</v>
      </c>
      <c r="I674" s="12"/>
    </row>
    <row r="675" spans="1:9" x14ac:dyDescent="0.25">
      <c r="A675" s="10"/>
      <c r="C675" s="133">
        <v>64</v>
      </c>
      <c r="D675" s="134">
        <v>779.54</v>
      </c>
      <c r="E675" s="134">
        <v>21.203975056667332</v>
      </c>
      <c r="I675" s="12"/>
    </row>
    <row r="676" spans="1:9" x14ac:dyDescent="0.25">
      <c r="A676" s="10"/>
      <c r="C676" s="133">
        <v>65</v>
      </c>
      <c r="D676" s="134">
        <v>815.33</v>
      </c>
      <c r="E676" s="134">
        <v>20.020327146666432</v>
      </c>
      <c r="I676" s="12"/>
    </row>
    <row r="677" spans="1:9" x14ac:dyDescent="0.25">
      <c r="A677" s="10"/>
      <c r="C677" s="133">
        <v>66</v>
      </c>
      <c r="D677" s="134">
        <v>801.41</v>
      </c>
      <c r="E677" s="134">
        <v>24.793537566666828</v>
      </c>
      <c r="I677" s="12"/>
    </row>
    <row r="678" spans="1:9" x14ac:dyDescent="0.25">
      <c r="A678" s="10"/>
      <c r="C678" s="133">
        <v>67</v>
      </c>
      <c r="D678" s="134">
        <v>860.87</v>
      </c>
      <c r="E678" s="134">
        <v>28.349573016666</v>
      </c>
      <c r="I678" s="12"/>
    </row>
    <row r="679" spans="1:9" x14ac:dyDescent="0.25">
      <c r="A679" s="10"/>
      <c r="C679" s="133">
        <v>68</v>
      </c>
      <c r="D679" s="134">
        <v>907.89</v>
      </c>
      <c r="E679" s="134">
        <v>24.555587576667449</v>
      </c>
      <c r="I679" s="12"/>
    </row>
    <row r="680" spans="1:9" x14ac:dyDescent="0.25">
      <c r="A680" s="10"/>
      <c r="C680" s="133">
        <v>69</v>
      </c>
      <c r="D680" s="134">
        <v>976.57</v>
      </c>
      <c r="E680" s="134">
        <v>25.26345488666675</v>
      </c>
      <c r="I680" s="12"/>
    </row>
    <row r="681" spans="1:9" x14ac:dyDescent="0.25">
      <c r="A681" s="10"/>
      <c r="C681" s="133">
        <v>70</v>
      </c>
      <c r="D681" s="134">
        <v>936.44</v>
      </c>
      <c r="E681" s="134">
        <v>24.924277736666909</v>
      </c>
      <c r="I681" s="12"/>
    </row>
    <row r="682" spans="1:9" x14ac:dyDescent="0.25">
      <c r="A682" s="10"/>
      <c r="C682" s="133">
        <v>71</v>
      </c>
      <c r="D682" s="134">
        <v>837.93</v>
      </c>
      <c r="E682" s="134">
        <v>27.95083600666635</v>
      </c>
      <c r="I682" s="12"/>
    </row>
    <row r="683" spans="1:9" x14ac:dyDescent="0.25">
      <c r="A683" s="10"/>
      <c r="C683" s="133">
        <v>72</v>
      </c>
      <c r="D683" s="134">
        <v>723.6</v>
      </c>
      <c r="E683" s="134">
        <v>26.103139826666848</v>
      </c>
      <c r="I683" s="12"/>
    </row>
    <row r="684" spans="1:9" x14ac:dyDescent="0.25">
      <c r="A684" s="10"/>
      <c r="C684" s="133">
        <v>73</v>
      </c>
      <c r="D684" s="134">
        <v>548.12</v>
      </c>
      <c r="E684" s="134">
        <v>15.841751196666451</v>
      </c>
      <c r="I684" s="12"/>
    </row>
    <row r="685" spans="1:9" x14ac:dyDescent="0.25">
      <c r="A685" s="10"/>
      <c r="C685" s="133">
        <v>74</v>
      </c>
      <c r="D685" s="134">
        <v>500.42</v>
      </c>
      <c r="E685" s="134">
        <v>14.553303676666587</v>
      </c>
      <c r="I685" s="12"/>
    </row>
    <row r="686" spans="1:9" x14ac:dyDescent="0.25">
      <c r="A686" s="10"/>
      <c r="C686" s="133">
        <v>75</v>
      </c>
      <c r="D686" s="134">
        <v>474.16</v>
      </c>
      <c r="E686" s="134">
        <v>14.988911456666528</v>
      </c>
      <c r="I686" s="12"/>
    </row>
    <row r="687" spans="1:9" ht="17.25" customHeight="1" x14ac:dyDescent="0.25">
      <c r="A687" s="10"/>
      <c r="C687" s="133">
        <v>76</v>
      </c>
      <c r="D687" s="134">
        <v>468.29</v>
      </c>
      <c r="E687" s="134">
        <v>14.730559566666557</v>
      </c>
      <c r="I687" s="12"/>
    </row>
    <row r="688" spans="1:9" ht="16.5" customHeight="1" x14ac:dyDescent="0.25">
      <c r="A688" s="10"/>
      <c r="C688" s="133">
        <v>77</v>
      </c>
      <c r="D688" s="134">
        <v>474.82</v>
      </c>
      <c r="E688" s="134">
        <v>12.90381647666652</v>
      </c>
      <c r="I688" s="12"/>
    </row>
    <row r="689" spans="1:9" x14ac:dyDescent="0.25">
      <c r="A689" s="10"/>
      <c r="C689" s="133">
        <v>78</v>
      </c>
      <c r="D689" s="134">
        <v>511.15</v>
      </c>
      <c r="E689" s="134">
        <v>13.040965696666944</v>
      </c>
      <c r="I689" s="12"/>
    </row>
    <row r="690" spans="1:9" x14ac:dyDescent="0.25">
      <c r="A690" s="10"/>
      <c r="C690" s="133">
        <v>79</v>
      </c>
      <c r="D690" s="134">
        <v>593.92999999999995</v>
      </c>
      <c r="E690" s="134">
        <v>11.358689886666752</v>
      </c>
      <c r="I690" s="12"/>
    </row>
    <row r="691" spans="1:9" x14ac:dyDescent="0.25">
      <c r="A691" s="10"/>
      <c r="C691" s="133">
        <v>80</v>
      </c>
      <c r="D691" s="134">
        <v>698.9</v>
      </c>
      <c r="E691" s="134">
        <v>11.363563666666664</v>
      </c>
      <c r="I691" s="12"/>
    </row>
    <row r="692" spans="1:9" x14ac:dyDescent="0.25">
      <c r="A692" s="10"/>
      <c r="C692" s="133">
        <v>81</v>
      </c>
      <c r="D692" s="134">
        <v>793.73</v>
      </c>
      <c r="E692" s="134">
        <v>14.252783596666404</v>
      </c>
      <c r="I692" s="12"/>
    </row>
    <row r="693" spans="1:9" x14ac:dyDescent="0.25">
      <c r="A693" s="10"/>
      <c r="C693" s="133">
        <v>82</v>
      </c>
      <c r="D693" s="134">
        <v>853.69</v>
      </c>
      <c r="E693" s="134">
        <v>13.398498686666812</v>
      </c>
      <c r="I693" s="12"/>
    </row>
    <row r="694" spans="1:9" x14ac:dyDescent="0.25">
      <c r="A694" s="10"/>
      <c r="C694" s="133">
        <v>83</v>
      </c>
      <c r="D694" s="134">
        <v>835.79</v>
      </c>
      <c r="E694" s="134">
        <v>13.430541586666664</v>
      </c>
      <c r="I694" s="12"/>
    </row>
    <row r="695" spans="1:9" x14ac:dyDescent="0.25">
      <c r="A695" s="10"/>
      <c r="C695" s="133">
        <v>84</v>
      </c>
      <c r="D695" s="134">
        <v>830.33</v>
      </c>
      <c r="E695" s="134">
        <v>13.639634166666838</v>
      </c>
      <c r="I695" s="12"/>
    </row>
    <row r="696" spans="1:9" x14ac:dyDescent="0.25">
      <c r="A696" s="10"/>
      <c r="C696" s="133">
        <v>85</v>
      </c>
      <c r="D696" s="134">
        <v>778.13</v>
      </c>
      <c r="E696" s="134">
        <v>13.602139236666176</v>
      </c>
      <c r="I696" s="12"/>
    </row>
    <row r="697" spans="1:9" x14ac:dyDescent="0.25">
      <c r="A697" s="10"/>
      <c r="C697" s="133">
        <v>86</v>
      </c>
      <c r="D697" s="134">
        <v>743.13</v>
      </c>
      <c r="E697" s="134">
        <v>13.423593896666489</v>
      </c>
      <c r="I697" s="12"/>
    </row>
    <row r="698" spans="1:9" x14ac:dyDescent="0.25">
      <c r="A698" s="10"/>
      <c r="C698" s="133">
        <v>87</v>
      </c>
      <c r="D698" s="134">
        <v>709.13</v>
      </c>
      <c r="E698" s="134">
        <v>12.88518630666681</v>
      </c>
      <c r="I698" s="12"/>
    </row>
    <row r="699" spans="1:9" x14ac:dyDescent="0.25">
      <c r="A699" s="10"/>
      <c r="C699" s="133">
        <v>88</v>
      </c>
      <c r="D699" s="134">
        <v>621.83000000000004</v>
      </c>
      <c r="E699" s="134">
        <v>14.527127186666803</v>
      </c>
      <c r="I699" s="12"/>
    </row>
    <row r="700" spans="1:9" x14ac:dyDescent="0.25">
      <c r="A700" s="10"/>
      <c r="C700" s="133">
        <v>89</v>
      </c>
      <c r="D700" s="134">
        <v>659.03</v>
      </c>
      <c r="E700" s="134">
        <v>13.204696336666416</v>
      </c>
      <c r="I700" s="12"/>
    </row>
    <row r="701" spans="1:9" x14ac:dyDescent="0.25">
      <c r="A701" s="10"/>
      <c r="C701" s="133">
        <v>90</v>
      </c>
      <c r="D701" s="134">
        <v>669.07</v>
      </c>
      <c r="E701" s="134">
        <v>13.443211146666727</v>
      </c>
      <c r="I701" s="12"/>
    </row>
    <row r="702" spans="1:9" x14ac:dyDescent="0.25">
      <c r="A702" s="10"/>
      <c r="C702" s="133">
        <v>91</v>
      </c>
      <c r="D702" s="134">
        <v>726.67</v>
      </c>
      <c r="E702" s="134">
        <v>16.478905716667441</v>
      </c>
      <c r="I702" s="12"/>
    </row>
    <row r="703" spans="1:9" x14ac:dyDescent="0.25">
      <c r="A703" s="10"/>
      <c r="C703" s="133">
        <v>92</v>
      </c>
      <c r="D703" s="134">
        <v>766.46</v>
      </c>
      <c r="E703" s="134">
        <v>17.978129076667301</v>
      </c>
      <c r="I703" s="12"/>
    </row>
    <row r="704" spans="1:9" x14ac:dyDescent="0.25">
      <c r="A704" s="10"/>
      <c r="C704" s="133">
        <v>93</v>
      </c>
      <c r="D704" s="134">
        <v>810.99</v>
      </c>
      <c r="E704" s="134">
        <v>20.821667056666683</v>
      </c>
      <c r="I704" s="12"/>
    </row>
    <row r="705" spans="1:9" x14ac:dyDescent="0.25">
      <c r="A705" s="10"/>
      <c r="C705" s="133">
        <v>94</v>
      </c>
      <c r="D705" s="134">
        <v>713.19</v>
      </c>
      <c r="E705" s="134">
        <v>18.986816616666601</v>
      </c>
      <c r="I705" s="12"/>
    </row>
    <row r="706" spans="1:9" x14ac:dyDescent="0.25">
      <c r="A706" s="10"/>
      <c r="C706" s="133">
        <v>95</v>
      </c>
      <c r="D706" s="134">
        <v>586.54999999999995</v>
      </c>
      <c r="E706" s="134">
        <v>19.233377966666694</v>
      </c>
      <c r="I706" s="12"/>
    </row>
    <row r="707" spans="1:9" x14ac:dyDescent="0.25">
      <c r="A707" s="10"/>
      <c r="C707" s="133">
        <v>96</v>
      </c>
      <c r="D707" s="134">
        <v>490.1</v>
      </c>
      <c r="E707" s="134">
        <v>14.538901006667061</v>
      </c>
      <c r="I707" s="12"/>
    </row>
    <row r="708" spans="1:9" x14ac:dyDescent="0.25">
      <c r="A708" s="10"/>
      <c r="C708" s="133">
        <v>97</v>
      </c>
      <c r="D708" s="134">
        <v>488.29</v>
      </c>
      <c r="E708" s="134">
        <v>15.491237266666531</v>
      </c>
      <c r="I708" s="12"/>
    </row>
    <row r="709" spans="1:9" x14ac:dyDescent="0.25">
      <c r="A709" s="10"/>
      <c r="C709" s="133">
        <v>98</v>
      </c>
      <c r="D709" s="134">
        <v>433.91</v>
      </c>
      <c r="E709" s="134">
        <v>14.943457806666061</v>
      </c>
      <c r="I709" s="12"/>
    </row>
    <row r="710" spans="1:9" x14ac:dyDescent="0.25">
      <c r="A710" s="10"/>
      <c r="C710" s="133">
        <v>99</v>
      </c>
      <c r="D710" s="134">
        <v>410.18</v>
      </c>
      <c r="E710" s="134">
        <v>15.518388666666738</v>
      </c>
      <c r="I710" s="12"/>
    </row>
    <row r="711" spans="1:9" x14ac:dyDescent="0.25">
      <c r="A711" s="10"/>
      <c r="C711" s="133">
        <v>100</v>
      </c>
      <c r="D711" s="134">
        <v>399.47</v>
      </c>
      <c r="E711" s="134">
        <v>15.93055790666665</v>
      </c>
      <c r="I711" s="12"/>
    </row>
    <row r="712" spans="1:9" x14ac:dyDescent="0.25">
      <c r="A712" s="10"/>
      <c r="C712" s="133">
        <v>101</v>
      </c>
      <c r="D712" s="134">
        <v>402.23</v>
      </c>
      <c r="E712" s="134">
        <v>18.325804566666307</v>
      </c>
      <c r="I712" s="12"/>
    </row>
    <row r="713" spans="1:9" x14ac:dyDescent="0.25">
      <c r="A713" s="10"/>
      <c r="C713" s="133">
        <v>102</v>
      </c>
      <c r="D713" s="134">
        <v>443.95</v>
      </c>
      <c r="E713" s="134">
        <v>15.505867966666756</v>
      </c>
      <c r="I713" s="12"/>
    </row>
    <row r="714" spans="1:9" x14ac:dyDescent="0.25">
      <c r="A714" s="10"/>
      <c r="C714" s="133">
        <v>103</v>
      </c>
      <c r="D714" s="134">
        <v>528.04999999999995</v>
      </c>
      <c r="E714" s="134">
        <v>21.88670104666619</v>
      </c>
      <c r="I714" s="12"/>
    </row>
    <row r="715" spans="1:9" x14ac:dyDescent="0.25">
      <c r="A715" s="10"/>
      <c r="C715" s="133">
        <v>104</v>
      </c>
      <c r="D715" s="134">
        <v>617.20000000000005</v>
      </c>
      <c r="E715" s="134">
        <v>16.809155486666896</v>
      </c>
      <c r="I715" s="12"/>
    </row>
    <row r="716" spans="1:9" x14ac:dyDescent="0.25">
      <c r="A716" s="10"/>
      <c r="C716" s="133">
        <v>105</v>
      </c>
      <c r="D716" s="134">
        <v>659.93</v>
      </c>
      <c r="E716" s="134">
        <v>21.761753946666431</v>
      </c>
      <c r="I716" s="12"/>
    </row>
    <row r="717" spans="1:9" x14ac:dyDescent="0.25">
      <c r="A717" s="10"/>
      <c r="C717" s="133">
        <v>106</v>
      </c>
      <c r="D717" s="134">
        <v>702.25</v>
      </c>
      <c r="E717" s="134">
        <v>20.415358516666402</v>
      </c>
      <c r="I717" s="12"/>
    </row>
    <row r="718" spans="1:9" x14ac:dyDescent="0.25">
      <c r="A718" s="10"/>
      <c r="C718" s="133">
        <v>107</v>
      </c>
      <c r="D718" s="134">
        <v>685.64</v>
      </c>
      <c r="E718" s="134">
        <v>15.297336256666995</v>
      </c>
      <c r="I718" s="12"/>
    </row>
    <row r="719" spans="1:9" x14ac:dyDescent="0.25">
      <c r="A719" s="10"/>
      <c r="C719" s="133">
        <v>108</v>
      </c>
      <c r="D719" s="134">
        <v>747.27</v>
      </c>
      <c r="E719" s="134">
        <v>13.028567846666419</v>
      </c>
      <c r="I719" s="12"/>
    </row>
    <row r="720" spans="1:9" x14ac:dyDescent="0.25">
      <c r="A720" s="10"/>
      <c r="C720" s="133">
        <v>109</v>
      </c>
      <c r="D720" s="134">
        <v>742.29</v>
      </c>
      <c r="E720" s="134">
        <v>12.537929606666694</v>
      </c>
      <c r="I720" s="12"/>
    </row>
    <row r="721" spans="1:9" x14ac:dyDescent="0.25">
      <c r="A721" s="10"/>
      <c r="C721" s="133">
        <v>110</v>
      </c>
      <c r="D721" s="134">
        <v>778.6</v>
      </c>
      <c r="E721" s="134">
        <v>13.1023022866666</v>
      </c>
      <c r="I721" s="12"/>
    </row>
    <row r="722" spans="1:9" x14ac:dyDescent="0.25">
      <c r="A722" s="10"/>
      <c r="C722" s="133">
        <v>111</v>
      </c>
      <c r="D722" s="134">
        <v>751.34</v>
      </c>
      <c r="E722" s="134">
        <v>12.614376696666454</v>
      </c>
      <c r="I722" s="12"/>
    </row>
    <row r="723" spans="1:9" x14ac:dyDescent="0.25">
      <c r="A723" s="10"/>
      <c r="C723" s="133">
        <v>112</v>
      </c>
      <c r="D723" s="134">
        <v>691.56</v>
      </c>
      <c r="E723" s="134">
        <v>12.909236016666569</v>
      </c>
      <c r="I723" s="12"/>
    </row>
    <row r="724" spans="1:9" x14ac:dyDescent="0.25">
      <c r="A724" s="10"/>
      <c r="C724" s="133">
        <v>113</v>
      </c>
      <c r="D724" s="134">
        <v>710.31</v>
      </c>
      <c r="E724" s="134">
        <v>13.460238186666061</v>
      </c>
      <c r="I724" s="12"/>
    </row>
    <row r="725" spans="1:9" x14ac:dyDescent="0.25">
      <c r="A725" s="10"/>
      <c r="C725" s="133">
        <v>114</v>
      </c>
      <c r="D725" s="134">
        <v>766.91</v>
      </c>
      <c r="E725" s="134">
        <v>29.167034176666448</v>
      </c>
      <c r="I725" s="12"/>
    </row>
    <row r="726" spans="1:9" x14ac:dyDescent="0.25">
      <c r="A726" s="10"/>
      <c r="C726" s="133">
        <v>115</v>
      </c>
      <c r="D726" s="134">
        <v>755.85</v>
      </c>
      <c r="E726" s="134">
        <v>29.222426256665813</v>
      </c>
      <c r="I726" s="12"/>
    </row>
    <row r="727" spans="1:9" x14ac:dyDescent="0.25">
      <c r="A727" s="10"/>
      <c r="C727" s="133">
        <v>116</v>
      </c>
      <c r="D727" s="134">
        <v>825.97</v>
      </c>
      <c r="E727" s="134">
        <v>28.228658456666835</v>
      </c>
      <c r="I727" s="12"/>
    </row>
    <row r="728" spans="1:9" x14ac:dyDescent="0.25">
      <c r="A728" s="10"/>
      <c r="C728" s="133">
        <v>117</v>
      </c>
      <c r="D728" s="134">
        <v>893.59</v>
      </c>
      <c r="E728" s="134">
        <v>29.948605686666269</v>
      </c>
      <c r="I728" s="12"/>
    </row>
    <row r="729" spans="1:9" x14ac:dyDescent="0.25">
      <c r="A729" s="10"/>
      <c r="C729" s="133">
        <v>118</v>
      </c>
      <c r="D729" s="134">
        <v>847.91</v>
      </c>
      <c r="E729" s="134">
        <v>32.030135536666421</v>
      </c>
      <c r="I729" s="12"/>
    </row>
    <row r="730" spans="1:9" x14ac:dyDescent="0.25">
      <c r="A730" s="10"/>
      <c r="C730" s="133">
        <v>119</v>
      </c>
      <c r="D730" s="134">
        <v>731.73</v>
      </c>
      <c r="E730" s="134">
        <v>29.967375786666253</v>
      </c>
      <c r="I730" s="12"/>
    </row>
    <row r="731" spans="1:9" x14ac:dyDescent="0.25">
      <c r="A731" s="10"/>
      <c r="C731" s="133">
        <v>120</v>
      </c>
      <c r="D731" s="134">
        <v>614.72</v>
      </c>
      <c r="E731" s="134">
        <v>25.003632046666326</v>
      </c>
      <c r="I731" s="12"/>
    </row>
    <row r="732" spans="1:9" x14ac:dyDescent="0.25">
      <c r="A732" s="10"/>
      <c r="C732" s="133">
        <v>121</v>
      </c>
      <c r="D732" s="134">
        <v>548.23</v>
      </c>
      <c r="E732" s="134">
        <v>17.686794976666761</v>
      </c>
      <c r="I732" s="12"/>
    </row>
    <row r="733" spans="1:9" x14ac:dyDescent="0.25">
      <c r="A733" s="10"/>
      <c r="C733" s="133">
        <v>122</v>
      </c>
      <c r="D733" s="134">
        <v>494.97</v>
      </c>
      <c r="E733" s="134">
        <v>18.251641256666971</v>
      </c>
      <c r="I733" s="12"/>
    </row>
    <row r="734" spans="1:9" x14ac:dyDescent="0.25">
      <c r="A734" s="10"/>
      <c r="C734" s="133">
        <v>123</v>
      </c>
      <c r="D734" s="134">
        <v>466.17</v>
      </c>
      <c r="E734" s="134">
        <v>18.085846146666768</v>
      </c>
      <c r="I734" s="12"/>
    </row>
    <row r="735" spans="1:9" x14ac:dyDescent="0.25">
      <c r="A735" s="10"/>
      <c r="C735" s="133">
        <v>124</v>
      </c>
      <c r="D735" s="134">
        <v>468.34</v>
      </c>
      <c r="E735" s="134">
        <v>18.505338916666801</v>
      </c>
      <c r="I735" s="12"/>
    </row>
    <row r="736" spans="1:9" x14ac:dyDescent="0.25">
      <c r="A736" s="10"/>
      <c r="C736" s="133">
        <v>125</v>
      </c>
      <c r="D736" s="134">
        <v>470.61</v>
      </c>
      <c r="E736" s="134">
        <v>20.661486986666773</v>
      </c>
      <c r="I736" s="12"/>
    </row>
    <row r="737" spans="1:9" x14ac:dyDescent="0.25">
      <c r="A737" s="10"/>
      <c r="C737" s="133">
        <v>126</v>
      </c>
      <c r="D737" s="134">
        <v>501.67</v>
      </c>
      <c r="E737" s="134">
        <v>22.013867916666072</v>
      </c>
      <c r="I737" s="12"/>
    </row>
    <row r="738" spans="1:9" x14ac:dyDescent="0.25">
      <c r="A738" s="10"/>
      <c r="C738" s="133">
        <v>127</v>
      </c>
      <c r="D738" s="134">
        <v>551.70000000000005</v>
      </c>
      <c r="E738" s="134">
        <v>19.501902516667087</v>
      </c>
      <c r="I738" s="12"/>
    </row>
    <row r="739" spans="1:9" x14ac:dyDescent="0.25">
      <c r="A739" s="10"/>
      <c r="C739" s="133">
        <v>128</v>
      </c>
      <c r="D739" s="134">
        <v>615.36</v>
      </c>
      <c r="E739" s="134">
        <v>15.61170859666754</v>
      </c>
      <c r="I739" s="12"/>
    </row>
    <row r="740" spans="1:9" x14ac:dyDescent="0.25">
      <c r="A740" s="10"/>
      <c r="C740" s="133">
        <v>129</v>
      </c>
      <c r="D740" s="134">
        <v>654.44000000000005</v>
      </c>
      <c r="E740" s="134">
        <v>26.596476556666403</v>
      </c>
      <c r="I740" s="12"/>
    </row>
    <row r="741" spans="1:9" x14ac:dyDescent="0.25">
      <c r="A741" s="10"/>
      <c r="C741" s="133">
        <v>130</v>
      </c>
      <c r="D741" s="134">
        <v>710.8</v>
      </c>
      <c r="E741" s="134">
        <v>27.586603376666517</v>
      </c>
      <c r="I741" s="12"/>
    </row>
    <row r="742" spans="1:9" x14ac:dyDescent="0.25">
      <c r="A742" s="10"/>
      <c r="C742" s="133">
        <v>131</v>
      </c>
      <c r="D742" s="134">
        <v>703.4</v>
      </c>
      <c r="E742" s="134">
        <v>30.141852566666785</v>
      </c>
      <c r="I742" s="12"/>
    </row>
    <row r="743" spans="1:9" x14ac:dyDescent="0.25">
      <c r="A743" s="10"/>
      <c r="C743" s="133">
        <v>132</v>
      </c>
      <c r="D743" s="134">
        <v>686.81</v>
      </c>
      <c r="E743" s="134">
        <v>24.321567146667121</v>
      </c>
      <c r="I743" s="12"/>
    </row>
    <row r="744" spans="1:9" x14ac:dyDescent="0.25">
      <c r="A744" s="10"/>
      <c r="C744" s="133">
        <v>133</v>
      </c>
      <c r="D744" s="134">
        <v>729.65</v>
      </c>
      <c r="E744" s="134">
        <v>24.746817646666841</v>
      </c>
      <c r="I744" s="12"/>
    </row>
    <row r="745" spans="1:9" x14ac:dyDescent="0.25">
      <c r="A745" s="10"/>
      <c r="C745" s="133">
        <v>134</v>
      </c>
      <c r="D745" s="134">
        <v>719.74</v>
      </c>
      <c r="E745" s="134">
        <v>22.680117636666409</v>
      </c>
      <c r="I745" s="12"/>
    </row>
    <row r="746" spans="1:9" x14ac:dyDescent="0.25">
      <c r="A746" s="10"/>
      <c r="C746" s="133">
        <v>135</v>
      </c>
      <c r="D746" s="134">
        <v>680.43</v>
      </c>
      <c r="E746" s="134">
        <v>22.99503885666627</v>
      </c>
      <c r="I746" s="12"/>
    </row>
    <row r="747" spans="1:9" x14ac:dyDescent="0.25">
      <c r="A747" s="10"/>
      <c r="C747" s="133">
        <v>136</v>
      </c>
      <c r="D747" s="134">
        <v>657.87</v>
      </c>
      <c r="E747" s="134">
        <v>22.893966656667089</v>
      </c>
      <c r="I747" s="12"/>
    </row>
    <row r="748" spans="1:9" x14ac:dyDescent="0.25">
      <c r="A748" s="10"/>
      <c r="C748" s="133">
        <v>137</v>
      </c>
      <c r="D748" s="134">
        <v>668.26</v>
      </c>
      <c r="E748" s="134">
        <v>16.154470146666426</v>
      </c>
      <c r="I748" s="12"/>
    </row>
    <row r="749" spans="1:9" x14ac:dyDescent="0.25">
      <c r="A749" s="10"/>
      <c r="C749" s="133">
        <v>138</v>
      </c>
      <c r="D749" s="134">
        <v>726.18</v>
      </c>
      <c r="E749" s="134">
        <v>16.646930266666573</v>
      </c>
      <c r="I749" s="12"/>
    </row>
    <row r="750" spans="1:9" x14ac:dyDescent="0.25">
      <c r="A750" s="10"/>
      <c r="C750" s="133">
        <v>139</v>
      </c>
      <c r="D750" s="134">
        <v>779.26</v>
      </c>
      <c r="E750" s="134">
        <v>18.85104853666644</v>
      </c>
      <c r="I750" s="12"/>
    </row>
    <row r="751" spans="1:9" x14ac:dyDescent="0.25">
      <c r="A751" s="10"/>
      <c r="C751" s="133">
        <v>140</v>
      </c>
      <c r="D751" s="134">
        <v>842.91</v>
      </c>
      <c r="E751" s="134">
        <v>20.713560756665402</v>
      </c>
      <c r="I751" s="12"/>
    </row>
    <row r="752" spans="1:9" x14ac:dyDescent="0.25">
      <c r="A752" s="10"/>
      <c r="C752" s="133">
        <v>141</v>
      </c>
      <c r="D752" s="134">
        <v>933.18</v>
      </c>
      <c r="E752" s="134">
        <v>21.659090976666903</v>
      </c>
      <c r="I752" s="12"/>
    </row>
    <row r="753" spans="1:9" x14ac:dyDescent="0.25">
      <c r="A753" s="10"/>
      <c r="C753" s="133">
        <v>142</v>
      </c>
      <c r="D753" s="134">
        <v>899.3</v>
      </c>
      <c r="E753" s="134">
        <v>24.322757656666454</v>
      </c>
      <c r="I753" s="12"/>
    </row>
    <row r="754" spans="1:9" x14ac:dyDescent="0.25">
      <c r="A754" s="10"/>
      <c r="C754" s="133">
        <v>143</v>
      </c>
      <c r="D754" s="134">
        <v>792.62</v>
      </c>
      <c r="E754" s="134">
        <v>20.338672086667202</v>
      </c>
      <c r="I754" s="12"/>
    </row>
    <row r="755" spans="1:9" x14ac:dyDescent="0.25">
      <c r="A755" s="10"/>
      <c r="C755" s="133">
        <v>144</v>
      </c>
      <c r="D755" s="134">
        <v>675.68</v>
      </c>
      <c r="E755" s="134">
        <v>18.509767196666871</v>
      </c>
      <c r="I755" s="12"/>
    </row>
    <row r="756" spans="1:9" x14ac:dyDescent="0.25">
      <c r="A756" s="10"/>
      <c r="C756" s="133">
        <v>145</v>
      </c>
      <c r="D756" s="134">
        <v>538.38</v>
      </c>
      <c r="E756" s="134">
        <v>12.810911446666751</v>
      </c>
      <c r="I756" s="12"/>
    </row>
    <row r="757" spans="1:9" x14ac:dyDescent="0.25">
      <c r="A757" s="10"/>
      <c r="C757" s="133">
        <v>146</v>
      </c>
      <c r="D757" s="134">
        <v>490.28</v>
      </c>
      <c r="E757" s="134">
        <v>12.464832656666658</v>
      </c>
      <c r="I757" s="12"/>
    </row>
    <row r="758" spans="1:9" x14ac:dyDescent="0.25">
      <c r="A758" s="10"/>
      <c r="C758" s="133">
        <v>147</v>
      </c>
      <c r="D758" s="134">
        <v>470.64</v>
      </c>
      <c r="E758" s="134">
        <v>11.754888376666599</v>
      </c>
      <c r="I758" s="12"/>
    </row>
    <row r="759" spans="1:9" x14ac:dyDescent="0.25">
      <c r="A759" s="10"/>
      <c r="C759" s="133">
        <v>148</v>
      </c>
      <c r="D759" s="134">
        <v>463.55</v>
      </c>
      <c r="E759" s="134">
        <v>13.632341226666767</v>
      </c>
      <c r="I759" s="12"/>
    </row>
    <row r="760" spans="1:9" x14ac:dyDescent="0.25">
      <c r="A760" s="10"/>
      <c r="C760" s="133">
        <v>149</v>
      </c>
      <c r="D760" s="134">
        <v>463.73</v>
      </c>
      <c r="E760" s="134">
        <v>14.380434276666506</v>
      </c>
      <c r="I760" s="12"/>
    </row>
    <row r="761" spans="1:9" x14ac:dyDescent="0.25">
      <c r="A761" s="10"/>
      <c r="C761" s="133">
        <v>150</v>
      </c>
      <c r="D761" s="134">
        <v>511.59</v>
      </c>
      <c r="E761" s="134">
        <v>16.01163436666684</v>
      </c>
      <c r="I761" s="12"/>
    </row>
    <row r="762" spans="1:9" x14ac:dyDescent="0.25">
      <c r="A762" s="10"/>
      <c r="C762" s="133">
        <v>151</v>
      </c>
      <c r="D762" s="134">
        <v>617.65</v>
      </c>
      <c r="E762" s="134">
        <v>15.018851686666608</v>
      </c>
      <c r="I762" s="12"/>
    </row>
    <row r="763" spans="1:9" x14ac:dyDescent="0.25">
      <c r="A763" s="10"/>
      <c r="C763" s="133">
        <v>152</v>
      </c>
      <c r="D763" s="134">
        <v>734.05</v>
      </c>
      <c r="E763" s="134">
        <v>22.616616486666771</v>
      </c>
      <c r="I763" s="12"/>
    </row>
    <row r="764" spans="1:9" x14ac:dyDescent="0.25">
      <c r="A764" s="10"/>
      <c r="C764" s="133">
        <v>153</v>
      </c>
      <c r="D764" s="134">
        <v>764.46</v>
      </c>
      <c r="E764" s="134">
        <v>24.925092926667048</v>
      </c>
      <c r="I764" s="12"/>
    </row>
    <row r="765" spans="1:9" x14ac:dyDescent="0.25">
      <c r="A765" s="10"/>
      <c r="C765" s="133">
        <v>154</v>
      </c>
      <c r="D765" s="134">
        <v>787.97</v>
      </c>
      <c r="E765" s="134">
        <v>26.180262046666485</v>
      </c>
      <c r="I765" s="12"/>
    </row>
    <row r="766" spans="1:9" x14ac:dyDescent="0.25">
      <c r="A766" s="10"/>
      <c r="C766" s="133">
        <v>155</v>
      </c>
      <c r="D766" s="134">
        <v>733.48</v>
      </c>
      <c r="E766" s="134">
        <v>29.322139646666528</v>
      </c>
      <c r="I766" s="12"/>
    </row>
    <row r="767" spans="1:9" x14ac:dyDescent="0.25">
      <c r="A767" s="10"/>
      <c r="C767" s="133">
        <v>156</v>
      </c>
      <c r="D767" s="134">
        <v>726.16</v>
      </c>
      <c r="E767" s="134">
        <v>33.29150404666666</v>
      </c>
      <c r="I767" s="12"/>
    </row>
    <row r="768" spans="1:9" x14ac:dyDescent="0.25">
      <c r="A768" s="10"/>
      <c r="C768" s="133">
        <v>157</v>
      </c>
      <c r="D768" s="134">
        <v>718.34</v>
      </c>
      <c r="E768" s="134">
        <v>27.384598936666862</v>
      </c>
      <c r="I768" s="12"/>
    </row>
    <row r="769" spans="1:9" x14ac:dyDescent="0.25">
      <c r="A769" s="10"/>
      <c r="C769" s="133">
        <v>158</v>
      </c>
      <c r="D769" s="134">
        <v>723.34</v>
      </c>
      <c r="E769" s="134">
        <v>25.545922986666483</v>
      </c>
      <c r="I769" s="12"/>
    </row>
    <row r="770" spans="1:9" x14ac:dyDescent="0.25">
      <c r="A770" s="10"/>
      <c r="C770" s="133">
        <v>159</v>
      </c>
      <c r="D770" s="134">
        <v>704.38</v>
      </c>
      <c r="E770" s="134">
        <v>25.443232676667094</v>
      </c>
      <c r="I770" s="12"/>
    </row>
    <row r="771" spans="1:9" x14ac:dyDescent="0.25">
      <c r="A771" s="10"/>
      <c r="C771" s="133">
        <v>160</v>
      </c>
      <c r="D771" s="134">
        <v>698.87</v>
      </c>
      <c r="E771" s="134">
        <v>24.496117506666451</v>
      </c>
      <c r="I771" s="12"/>
    </row>
    <row r="772" spans="1:9" x14ac:dyDescent="0.25">
      <c r="A772" s="10"/>
      <c r="C772" s="133">
        <v>161</v>
      </c>
      <c r="D772" s="134">
        <v>705.62</v>
      </c>
      <c r="E772" s="134">
        <v>19.944067716666041</v>
      </c>
      <c r="I772" s="12"/>
    </row>
    <row r="773" spans="1:9" x14ac:dyDescent="0.25">
      <c r="A773" s="10"/>
      <c r="C773" s="133">
        <v>162</v>
      </c>
      <c r="D773" s="134">
        <v>765.16</v>
      </c>
      <c r="E773" s="134">
        <v>16.895072766666772</v>
      </c>
      <c r="I773" s="12"/>
    </row>
    <row r="774" spans="1:9" x14ac:dyDescent="0.25">
      <c r="A774" s="10"/>
      <c r="C774" s="133">
        <v>163</v>
      </c>
      <c r="D774" s="134">
        <v>827.69</v>
      </c>
      <c r="E774" s="134">
        <v>18.678467686667318</v>
      </c>
      <c r="I774" s="12"/>
    </row>
    <row r="775" spans="1:9" x14ac:dyDescent="0.25">
      <c r="A775" s="10"/>
      <c r="C775" s="133">
        <v>164</v>
      </c>
      <c r="D775" s="134">
        <v>887.01</v>
      </c>
      <c r="E775" s="134">
        <v>20.295346906666964</v>
      </c>
      <c r="I775" s="12"/>
    </row>
    <row r="776" spans="1:9" x14ac:dyDescent="0.25">
      <c r="A776" s="10"/>
      <c r="C776" s="133">
        <v>165</v>
      </c>
      <c r="D776" s="134">
        <v>957.45</v>
      </c>
      <c r="E776" s="134">
        <v>21.719460396665681</v>
      </c>
      <c r="I776" s="12"/>
    </row>
    <row r="777" spans="1:9" x14ac:dyDescent="0.25">
      <c r="A777" s="10"/>
      <c r="C777" s="133">
        <v>166</v>
      </c>
      <c r="D777" s="134">
        <v>916.19</v>
      </c>
      <c r="E777" s="134">
        <v>20.866027146666511</v>
      </c>
      <c r="I777" s="12"/>
    </row>
    <row r="778" spans="1:9" x14ac:dyDescent="0.25">
      <c r="A778" s="10"/>
      <c r="C778" s="133">
        <v>167</v>
      </c>
      <c r="D778" s="134">
        <v>801.22</v>
      </c>
      <c r="E778" s="134">
        <v>19.933961926666825</v>
      </c>
      <c r="I778" s="12"/>
    </row>
    <row r="779" spans="1:9" x14ac:dyDescent="0.25">
      <c r="A779" s="10"/>
      <c r="C779" s="135">
        <v>168</v>
      </c>
      <c r="D779" s="134">
        <v>683.08</v>
      </c>
      <c r="E779" s="134">
        <v>15.245074156666988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45797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16688.939999999999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45795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568.07574979000003</v>
      </c>
      <c r="E85" s="44">
        <v>-31.40100000000001</v>
      </c>
      <c r="F85" s="44">
        <v>599.47674978999999</v>
      </c>
      <c r="G85" s="37"/>
      <c r="I85" s="12"/>
    </row>
    <row r="86" spans="1:9" x14ac:dyDescent="0.25">
      <c r="A86" s="10"/>
      <c r="B86" s="37"/>
      <c r="C86" s="43">
        <v>2</v>
      </c>
      <c r="D86" s="44">
        <v>550.77846710999995</v>
      </c>
      <c r="E86" s="44">
        <v>6.6480000000000246</v>
      </c>
      <c r="F86" s="44">
        <v>544.13046710999993</v>
      </c>
      <c r="G86" s="37"/>
      <c r="I86" s="12"/>
    </row>
    <row r="87" spans="1:9" x14ac:dyDescent="0.25">
      <c r="A87" s="10"/>
      <c r="B87" s="37"/>
      <c r="C87" s="43">
        <v>3</v>
      </c>
      <c r="D87" s="44">
        <v>503.75789771999996</v>
      </c>
      <c r="E87" s="44">
        <v>-5.0880000000000081</v>
      </c>
      <c r="F87" s="44">
        <v>508.84589771999998</v>
      </c>
      <c r="G87" s="37"/>
      <c r="I87" s="12"/>
    </row>
    <row r="88" spans="1:9" x14ac:dyDescent="0.25">
      <c r="A88" s="10"/>
      <c r="B88" s="37"/>
      <c r="C88" s="43">
        <v>4</v>
      </c>
      <c r="D88" s="44">
        <v>497.54547413</v>
      </c>
      <c r="E88" s="44">
        <v>-0.56300000000000239</v>
      </c>
      <c r="F88" s="44">
        <v>498.10847412999999</v>
      </c>
      <c r="G88" s="37"/>
      <c r="I88" s="12"/>
    </row>
    <row r="89" spans="1:9" x14ac:dyDescent="0.25">
      <c r="A89" s="10"/>
      <c r="B89" s="37"/>
      <c r="C89" s="43">
        <v>5</v>
      </c>
      <c r="D89" s="44">
        <v>503.80405739000014</v>
      </c>
      <c r="E89" s="44">
        <v>0.92100000000000648</v>
      </c>
      <c r="F89" s="44">
        <v>502.88305739000015</v>
      </c>
      <c r="G89" s="37"/>
      <c r="I89" s="12"/>
    </row>
    <row r="90" spans="1:9" x14ac:dyDescent="0.25">
      <c r="A90" s="10"/>
      <c r="B90" s="37"/>
      <c r="C90" s="43">
        <v>6</v>
      </c>
      <c r="D90" s="44">
        <v>474.48820250000011</v>
      </c>
      <c r="E90" s="44">
        <v>-51.033999999999992</v>
      </c>
      <c r="F90" s="44">
        <v>525.52220250000005</v>
      </c>
      <c r="G90" s="37"/>
      <c r="I90" s="12"/>
    </row>
    <row r="91" spans="1:9" x14ac:dyDescent="0.25">
      <c r="A91" s="10"/>
      <c r="B91" s="37"/>
      <c r="C91" s="43">
        <v>7</v>
      </c>
      <c r="D91" s="44">
        <v>587.3122985199999</v>
      </c>
      <c r="E91" s="44">
        <v>8.7809999999999491</v>
      </c>
      <c r="F91" s="44">
        <v>578.53129851999995</v>
      </c>
      <c r="G91" s="37"/>
      <c r="I91" s="12"/>
    </row>
    <row r="92" spans="1:9" x14ac:dyDescent="0.25">
      <c r="A92" s="10"/>
      <c r="B92" s="37"/>
      <c r="C92" s="43">
        <v>8</v>
      </c>
      <c r="D92" s="44">
        <v>708.64513288999979</v>
      </c>
      <c r="E92" s="44">
        <v>56.923000000000002</v>
      </c>
      <c r="F92" s="44">
        <v>651.72213288999978</v>
      </c>
      <c r="G92" s="37"/>
      <c r="I92" s="12"/>
    </row>
    <row r="93" spans="1:9" x14ac:dyDescent="0.25">
      <c r="A93" s="10"/>
      <c r="B93" s="37"/>
      <c r="C93" s="43">
        <v>9</v>
      </c>
      <c r="D93" s="44">
        <v>760.61538371999995</v>
      </c>
      <c r="E93" s="44">
        <v>41.12600000000009</v>
      </c>
      <c r="F93" s="44">
        <v>719.48938371999986</v>
      </c>
      <c r="G93" s="37"/>
      <c r="I93" s="12"/>
    </row>
    <row r="94" spans="1:9" x14ac:dyDescent="0.25">
      <c r="A94" s="10"/>
      <c r="B94" s="37"/>
      <c r="C94" s="43">
        <v>10</v>
      </c>
      <c r="D94" s="44">
        <v>770.08901460999982</v>
      </c>
      <c r="E94" s="44">
        <v>43.491999999999962</v>
      </c>
      <c r="F94" s="44">
        <v>726.59701460999986</v>
      </c>
      <c r="G94" s="37"/>
      <c r="I94" s="12"/>
    </row>
    <row r="95" spans="1:9" x14ac:dyDescent="0.25">
      <c r="A95" s="10"/>
      <c r="B95" s="37"/>
      <c r="C95" s="43">
        <v>11</v>
      </c>
      <c r="D95" s="44">
        <v>745.50721962999978</v>
      </c>
      <c r="E95" s="44">
        <v>37.790999999999997</v>
      </c>
      <c r="F95" s="44">
        <v>707.71621962999984</v>
      </c>
      <c r="G95" s="37"/>
      <c r="I95" s="12"/>
    </row>
    <row r="96" spans="1:9" x14ac:dyDescent="0.25">
      <c r="A96" s="10"/>
      <c r="B96" s="37"/>
      <c r="C96" s="43">
        <v>12</v>
      </c>
      <c r="D96" s="44">
        <v>694.28366847000007</v>
      </c>
      <c r="E96" s="44">
        <v>-0.80199999999996407</v>
      </c>
      <c r="F96" s="44">
        <v>695.08566846999997</v>
      </c>
      <c r="G96" s="37"/>
      <c r="I96" s="12"/>
    </row>
    <row r="97" spans="1:9" x14ac:dyDescent="0.25">
      <c r="A97" s="10"/>
      <c r="B97" s="37"/>
      <c r="C97" s="43">
        <v>13</v>
      </c>
      <c r="D97" s="44">
        <v>741.45164303000013</v>
      </c>
      <c r="E97" s="44">
        <v>49.893999999999977</v>
      </c>
      <c r="F97" s="44">
        <v>691.55764303000012</v>
      </c>
      <c r="G97" s="37"/>
      <c r="I97" s="12"/>
    </row>
    <row r="98" spans="1:9" x14ac:dyDescent="0.25">
      <c r="A98" s="10"/>
      <c r="B98" s="37"/>
      <c r="C98" s="43">
        <v>14</v>
      </c>
      <c r="D98" s="44">
        <v>749.97104946000002</v>
      </c>
      <c r="E98" s="44">
        <v>57.621999999999957</v>
      </c>
      <c r="F98" s="44">
        <v>692.34904946000006</v>
      </c>
      <c r="G98" s="37"/>
      <c r="I98" s="12"/>
    </row>
    <row r="99" spans="1:9" x14ac:dyDescent="0.25">
      <c r="A99" s="10"/>
      <c r="B99" s="37"/>
      <c r="C99" s="43">
        <v>15</v>
      </c>
      <c r="D99" s="44">
        <v>680.59294961000012</v>
      </c>
      <c r="E99" s="44">
        <v>10.760999999999967</v>
      </c>
      <c r="F99" s="44">
        <v>669.83194961000015</v>
      </c>
      <c r="G99" s="37"/>
      <c r="I99" s="12"/>
    </row>
    <row r="100" spans="1:9" x14ac:dyDescent="0.25">
      <c r="A100" s="10"/>
      <c r="B100" s="37"/>
      <c r="C100" s="43">
        <v>16</v>
      </c>
      <c r="D100" s="44">
        <v>636.19737032</v>
      </c>
      <c r="E100" s="44">
        <v>-8.2670000000000528</v>
      </c>
      <c r="F100" s="44">
        <v>644.46437032000006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651.66849027000012</v>
      </c>
      <c r="E101" s="44">
        <v>-16.259000000000071</v>
      </c>
      <c r="F101" s="44">
        <v>667.92749027000013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733.2840578900001</v>
      </c>
      <c r="E102" s="44">
        <v>17.079000000000008</v>
      </c>
      <c r="F102" s="44">
        <v>716.20505789000003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833.95722305000004</v>
      </c>
      <c r="E103" s="44">
        <v>50.447000000000003</v>
      </c>
      <c r="F103" s="44">
        <v>783.51022305000004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1014.0820913899997</v>
      </c>
      <c r="E104" s="44">
        <v>147.447</v>
      </c>
      <c r="F104" s="44">
        <v>866.63509138999973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1240.5676224199988</v>
      </c>
      <c r="E105" s="44">
        <v>266.86200000000002</v>
      </c>
      <c r="F105" s="44">
        <v>973.70562241999869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1219.43637506</v>
      </c>
      <c r="E106" s="44">
        <v>278.38800000000003</v>
      </c>
      <c r="F106" s="44">
        <v>941.04837506000001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954.5711404499998</v>
      </c>
      <c r="E107" s="44">
        <v>130.51700000000005</v>
      </c>
      <c r="F107" s="44">
        <v>824.05414044999975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706.66930232999982</v>
      </c>
      <c r="E108" s="44">
        <v>17.754000000000019</v>
      </c>
      <c r="F108" s="44">
        <v>688.9153023299998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45797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516.6</v>
      </c>
      <c r="I345" s="12"/>
    </row>
    <row r="346" spans="1:9" x14ac:dyDescent="0.25">
      <c r="A346" s="10"/>
      <c r="D346" s="28" t="s">
        <v>156</v>
      </c>
      <c r="E346" s="101">
        <v>456.88</v>
      </c>
      <c r="I346" s="12"/>
    </row>
    <row r="347" spans="1:9" x14ac:dyDescent="0.25">
      <c r="A347" s="10"/>
      <c r="D347" s="28" t="s">
        <v>157</v>
      </c>
      <c r="E347" s="101">
        <v>453.73</v>
      </c>
      <c r="I347" s="12"/>
    </row>
    <row r="348" spans="1:9" x14ac:dyDescent="0.25">
      <c r="A348" s="10"/>
      <c r="D348" s="28" t="s">
        <v>158</v>
      </c>
      <c r="E348" s="101">
        <v>450.04</v>
      </c>
      <c r="I348" s="12"/>
    </row>
    <row r="349" spans="1:9" x14ac:dyDescent="0.25">
      <c r="A349" s="10"/>
      <c r="D349" s="28" t="s">
        <v>159</v>
      </c>
      <c r="E349" s="101">
        <v>473.01</v>
      </c>
      <c r="I349" s="12"/>
    </row>
    <row r="350" spans="1:9" x14ac:dyDescent="0.25">
      <c r="A350" s="10"/>
      <c r="D350" s="28" t="s">
        <v>160</v>
      </c>
      <c r="E350" s="101">
        <v>523.27</v>
      </c>
      <c r="I350" s="12"/>
    </row>
    <row r="351" spans="1:9" x14ac:dyDescent="0.25">
      <c r="A351" s="10"/>
      <c r="D351" s="28" t="s">
        <v>161</v>
      </c>
      <c r="E351" s="101">
        <v>661.72</v>
      </c>
      <c r="I351" s="12"/>
    </row>
    <row r="352" spans="1:9" x14ac:dyDescent="0.25">
      <c r="A352" s="10"/>
      <c r="D352" s="28" t="s">
        <v>162</v>
      </c>
      <c r="E352" s="101">
        <v>813.58</v>
      </c>
      <c r="I352" s="12"/>
    </row>
    <row r="353" spans="1:9" ht="15.75" customHeight="1" x14ac:dyDescent="0.25">
      <c r="A353" s="10"/>
      <c r="D353" s="28" t="s">
        <v>163</v>
      </c>
      <c r="E353" s="101">
        <v>853.41</v>
      </c>
      <c r="I353" s="12"/>
    </row>
    <row r="354" spans="1:9" x14ac:dyDescent="0.25">
      <c r="A354" s="10"/>
      <c r="D354" s="28" t="s">
        <v>164</v>
      </c>
      <c r="E354" s="101">
        <v>806.65</v>
      </c>
      <c r="I354" s="12"/>
    </row>
    <row r="355" spans="1:9" ht="15.75" customHeight="1" x14ac:dyDescent="0.25">
      <c r="A355" s="10"/>
      <c r="D355" s="28" t="s">
        <v>165</v>
      </c>
      <c r="E355" s="101">
        <v>768.14</v>
      </c>
      <c r="I355" s="12"/>
    </row>
    <row r="356" spans="1:9" x14ac:dyDescent="0.25">
      <c r="A356" s="10"/>
      <c r="D356" s="28" t="s">
        <v>166</v>
      </c>
      <c r="E356" s="101">
        <v>745.62</v>
      </c>
      <c r="I356" s="12"/>
    </row>
    <row r="357" spans="1:9" x14ac:dyDescent="0.25">
      <c r="A357" s="10"/>
      <c r="D357" s="28" t="s">
        <v>167</v>
      </c>
      <c r="E357" s="101">
        <v>720.7</v>
      </c>
      <c r="I357" s="12"/>
    </row>
    <row r="358" spans="1:9" x14ac:dyDescent="0.25">
      <c r="A358" s="10"/>
      <c r="D358" s="28" t="s">
        <v>168</v>
      </c>
      <c r="E358" s="101">
        <v>720.88</v>
      </c>
      <c r="I358" s="12"/>
    </row>
    <row r="359" spans="1:9" x14ac:dyDescent="0.25">
      <c r="A359" s="10"/>
      <c r="D359" s="28" t="s">
        <v>169</v>
      </c>
      <c r="E359" s="101">
        <v>707.56</v>
      </c>
      <c r="I359" s="12"/>
    </row>
    <row r="360" spans="1:9" x14ac:dyDescent="0.25">
      <c r="A360" s="10"/>
      <c r="D360" s="28" t="s">
        <v>170</v>
      </c>
      <c r="E360" s="101">
        <v>712.74</v>
      </c>
      <c r="I360" s="12"/>
    </row>
    <row r="361" spans="1:9" x14ac:dyDescent="0.25">
      <c r="A361" s="10"/>
      <c r="D361" s="28" t="s">
        <v>171</v>
      </c>
      <c r="E361" s="101">
        <v>749.75</v>
      </c>
      <c r="I361" s="12"/>
    </row>
    <row r="362" spans="1:9" x14ac:dyDescent="0.25">
      <c r="A362" s="10"/>
      <c r="D362" s="28" t="s">
        <v>172</v>
      </c>
      <c r="E362" s="101">
        <v>778.99</v>
      </c>
      <c r="I362" s="12"/>
    </row>
    <row r="363" spans="1:9" x14ac:dyDescent="0.25">
      <c r="A363" s="10"/>
      <c r="D363" s="28" t="s">
        <v>173</v>
      </c>
      <c r="E363" s="101">
        <v>1089.76</v>
      </c>
      <c r="I363" s="12"/>
    </row>
    <row r="364" spans="1:9" x14ac:dyDescent="0.25">
      <c r="A364" s="10"/>
      <c r="D364" s="28" t="s">
        <v>174</v>
      </c>
      <c r="E364" s="101">
        <v>1108.54</v>
      </c>
      <c r="I364" s="12"/>
    </row>
    <row r="365" spans="1:9" x14ac:dyDescent="0.25">
      <c r="A365" s="10"/>
      <c r="D365" s="28" t="s">
        <v>175</v>
      </c>
      <c r="E365" s="101">
        <v>1173.56</v>
      </c>
      <c r="I365" s="12"/>
    </row>
    <row r="366" spans="1:9" x14ac:dyDescent="0.25">
      <c r="A366" s="10"/>
      <c r="D366" s="28" t="s">
        <v>176</v>
      </c>
      <c r="E366" s="101">
        <v>1108.46</v>
      </c>
      <c r="I366" s="12"/>
    </row>
    <row r="367" spans="1:9" x14ac:dyDescent="0.25">
      <c r="A367" s="10"/>
      <c r="D367" s="28" t="s">
        <v>177</v>
      </c>
      <c r="E367" s="101">
        <v>936.7</v>
      </c>
      <c r="I367" s="12"/>
    </row>
    <row r="368" spans="1:9" x14ac:dyDescent="0.25">
      <c r="A368" s="10"/>
      <c r="D368" s="30" t="s">
        <v>178</v>
      </c>
      <c r="E368" s="101">
        <v>813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1.35421452</v>
      </c>
      <c r="F388" s="166">
        <v>127.0837405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112.96241812999999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90.434794870000005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93.18532857999999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108.65033917000001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1.9782176499999999</v>
      </c>
      <c r="F393" s="166">
        <v>89.520788830000001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32.816698289999998</v>
      </c>
      <c r="C394" s="166">
        <v>0</v>
      </c>
      <c r="D394" s="166">
        <v>0</v>
      </c>
      <c r="E394" s="166">
        <v>88.72411434</v>
      </c>
      <c r="F394" s="166">
        <v>113.92751767999999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94.890343910000013</v>
      </c>
      <c r="C395" s="166">
        <v>0</v>
      </c>
      <c r="D395" s="166">
        <v>0</v>
      </c>
      <c r="E395" s="166">
        <v>94.282425770000003</v>
      </c>
      <c r="F395" s="166">
        <v>122.61518768000001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79.663295590000004</v>
      </c>
      <c r="C396" s="166">
        <v>0</v>
      </c>
      <c r="D396" s="166">
        <v>0</v>
      </c>
      <c r="E396" s="166">
        <v>99.369304949999986</v>
      </c>
      <c r="F396" s="166">
        <v>115.48693402999999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92.512366849999992</v>
      </c>
      <c r="F397" s="166">
        <v>94.019146210000002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93.165464900000003</v>
      </c>
      <c r="F398" s="166">
        <v>119.01912742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93.350205769999988</v>
      </c>
      <c r="F399" s="166">
        <v>105.26432999000001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93.353990479999993</v>
      </c>
      <c r="F400" s="166">
        <v>119.15076415999999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7.2427413999999999</v>
      </c>
      <c r="F401" s="166">
        <v>114.9029069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115.34429801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93.927248849999998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89.497370970000006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66.65999764</v>
      </c>
      <c r="F405" s="166">
        <v>115.08031489000001</v>
      </c>
      <c r="G405" s="166">
        <v>0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64.049024729999999</v>
      </c>
      <c r="C406" s="166">
        <v>0</v>
      </c>
      <c r="D406" s="166">
        <v>0</v>
      </c>
      <c r="E406" s="166">
        <v>94.372785580000013</v>
      </c>
      <c r="F406" s="166">
        <v>113.39742256</v>
      </c>
      <c r="G406" s="166">
        <v>0</v>
      </c>
      <c r="H406" s="166">
        <v>0</v>
      </c>
      <c r="I406" s="167">
        <v>45.927384270000005</v>
      </c>
    </row>
    <row r="407" spans="1:9" ht="15.75" customHeight="1" x14ac:dyDescent="0.25">
      <c r="A407" s="43">
        <v>20</v>
      </c>
      <c r="B407" s="166">
        <v>94.568170940000002</v>
      </c>
      <c r="C407" s="166">
        <v>0</v>
      </c>
      <c r="D407" s="166">
        <v>0.63015326999999999</v>
      </c>
      <c r="E407" s="166">
        <v>94.302768540000002</v>
      </c>
      <c r="F407" s="166">
        <v>112.73285217999999</v>
      </c>
      <c r="G407" s="166">
        <v>0</v>
      </c>
      <c r="H407" s="166">
        <v>0</v>
      </c>
      <c r="I407" s="167">
        <v>109.87480921000001</v>
      </c>
    </row>
    <row r="408" spans="1:9" ht="15.75" customHeight="1" x14ac:dyDescent="0.25">
      <c r="A408" s="43">
        <v>21</v>
      </c>
      <c r="B408" s="166">
        <v>94.554924480000011</v>
      </c>
      <c r="C408" s="166">
        <v>0</v>
      </c>
      <c r="D408" s="166">
        <v>93.094501679999993</v>
      </c>
      <c r="E408" s="166">
        <v>94.352679329999987</v>
      </c>
      <c r="F408" s="166">
        <v>112.20027335</v>
      </c>
      <c r="G408" s="166">
        <v>0</v>
      </c>
      <c r="H408" s="166">
        <v>0</v>
      </c>
      <c r="I408" s="167">
        <v>100.14965722000001</v>
      </c>
    </row>
    <row r="409" spans="1:9" ht="15.75" customHeight="1" x14ac:dyDescent="0.25">
      <c r="A409" s="43">
        <v>22</v>
      </c>
      <c r="B409" s="166">
        <v>94.597029320000004</v>
      </c>
      <c r="C409" s="166">
        <v>0</v>
      </c>
      <c r="D409" s="166">
        <v>94.742740429999998</v>
      </c>
      <c r="E409" s="166">
        <v>94.301822370000011</v>
      </c>
      <c r="F409" s="166">
        <v>130.51623057</v>
      </c>
      <c r="G409" s="166">
        <v>0</v>
      </c>
      <c r="H409" s="166">
        <v>0</v>
      </c>
      <c r="I409" s="167">
        <v>93.304546759999994</v>
      </c>
    </row>
    <row r="410" spans="1:9" ht="15.75" customHeight="1" x14ac:dyDescent="0.25">
      <c r="A410" s="43">
        <v>23</v>
      </c>
      <c r="B410" s="166">
        <v>94.536237499999984</v>
      </c>
      <c r="C410" s="166">
        <v>0</v>
      </c>
      <c r="D410" s="166">
        <v>94.668465609999998</v>
      </c>
      <c r="E410" s="166">
        <v>94.321218980000012</v>
      </c>
      <c r="F410" s="166">
        <v>114.57647617000001</v>
      </c>
      <c r="G410" s="166">
        <v>0</v>
      </c>
      <c r="H410" s="166">
        <v>0</v>
      </c>
      <c r="I410" s="167">
        <v>25.811090609999997</v>
      </c>
    </row>
    <row r="411" spans="1:9" ht="15.75" customHeight="1" x14ac:dyDescent="0.25">
      <c r="A411" s="45">
        <v>24</v>
      </c>
      <c r="B411" s="112">
        <v>74.519882390000006</v>
      </c>
      <c r="C411" s="112">
        <v>0</v>
      </c>
      <c r="D411" s="112">
        <v>0.7924224700000001</v>
      </c>
      <c r="E411" s="112">
        <v>94.303241639999996</v>
      </c>
      <c r="F411" s="112">
        <v>120.6743441</v>
      </c>
      <c r="G411" s="112">
        <v>0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724.19560715</v>
      </c>
      <c r="C417" s="112">
        <v>0</v>
      </c>
      <c r="D417" s="112">
        <v>283.92828345999999</v>
      </c>
      <c r="E417" s="112">
        <v>1296.5933461899999</v>
      </c>
      <c r="F417" s="112">
        <v>2517.0864153000007</v>
      </c>
      <c r="G417" s="112">
        <v>0</v>
      </c>
      <c r="H417" s="112">
        <v>0</v>
      </c>
      <c r="I417" s="112">
        <v>375.06748807000002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415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407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559.32000000000005</v>
      </c>
      <c r="E485" s="134">
        <v>15.442936796667027</v>
      </c>
      <c r="I485" s="12"/>
    </row>
    <row r="486" spans="1:9" x14ac:dyDescent="0.25">
      <c r="A486" s="10"/>
      <c r="C486" s="133">
        <v>2</v>
      </c>
      <c r="D486" s="134">
        <v>507.08</v>
      </c>
      <c r="E486" s="134">
        <v>13.386537356666508</v>
      </c>
      <c r="I486" s="12"/>
    </row>
    <row r="487" spans="1:9" x14ac:dyDescent="0.25">
      <c r="A487" s="10"/>
      <c r="C487" s="133">
        <v>3</v>
      </c>
      <c r="D487" s="134">
        <v>481.44</v>
      </c>
      <c r="E487" s="134">
        <v>14.622340686666121</v>
      </c>
      <c r="I487" s="12"/>
    </row>
    <row r="488" spans="1:9" x14ac:dyDescent="0.25">
      <c r="A488" s="10"/>
      <c r="C488" s="133">
        <v>4</v>
      </c>
      <c r="D488" s="134">
        <v>477.94</v>
      </c>
      <c r="E488" s="134">
        <v>13.322649286666547</v>
      </c>
      <c r="I488" s="12"/>
    </row>
    <row r="489" spans="1:9" x14ac:dyDescent="0.25">
      <c r="A489" s="10"/>
      <c r="C489" s="133">
        <v>5</v>
      </c>
      <c r="D489" s="134">
        <v>481.07</v>
      </c>
      <c r="E489" s="134">
        <v>13.142898506666597</v>
      </c>
      <c r="I489" s="12"/>
    </row>
    <row r="490" spans="1:9" x14ac:dyDescent="0.25">
      <c r="A490" s="10"/>
      <c r="C490" s="133">
        <v>6</v>
      </c>
      <c r="D490" s="134">
        <v>524.79</v>
      </c>
      <c r="E490" s="134">
        <v>12.777497396666377</v>
      </c>
      <c r="I490" s="12"/>
    </row>
    <row r="491" spans="1:9" x14ac:dyDescent="0.25">
      <c r="A491" s="10"/>
      <c r="C491" s="133">
        <v>7</v>
      </c>
      <c r="D491" s="134">
        <v>634.75</v>
      </c>
      <c r="E491" s="134">
        <v>14.479062326666735</v>
      </c>
      <c r="I491" s="12"/>
    </row>
    <row r="492" spans="1:9" x14ac:dyDescent="0.25">
      <c r="A492" s="10"/>
      <c r="C492" s="133">
        <v>8</v>
      </c>
      <c r="D492" s="134">
        <v>752.59</v>
      </c>
      <c r="E492" s="134">
        <v>13.897398076666832</v>
      </c>
      <c r="I492" s="12"/>
    </row>
    <row r="493" spans="1:9" x14ac:dyDescent="0.25">
      <c r="A493" s="10"/>
      <c r="C493" s="133">
        <v>9</v>
      </c>
      <c r="D493" s="134">
        <v>772.55</v>
      </c>
      <c r="E493" s="134">
        <v>18.679043876667265</v>
      </c>
      <c r="I493" s="12"/>
    </row>
    <row r="494" spans="1:9" x14ac:dyDescent="0.25">
      <c r="A494" s="10"/>
      <c r="C494" s="133">
        <v>10</v>
      </c>
      <c r="D494" s="134">
        <v>757.17</v>
      </c>
      <c r="E494" s="134">
        <v>15.315810236666948</v>
      </c>
      <c r="I494" s="12"/>
    </row>
    <row r="495" spans="1:9" x14ac:dyDescent="0.25">
      <c r="A495" s="10"/>
      <c r="C495" s="133">
        <v>11</v>
      </c>
      <c r="D495" s="134">
        <v>751.19</v>
      </c>
      <c r="E495" s="134">
        <v>12.546777436666389</v>
      </c>
      <c r="I495" s="12"/>
    </row>
    <row r="496" spans="1:9" x14ac:dyDescent="0.25">
      <c r="A496" s="10"/>
      <c r="C496" s="133">
        <v>12</v>
      </c>
      <c r="D496" s="134">
        <v>741.23</v>
      </c>
      <c r="E496" s="134">
        <v>13.228690976666712</v>
      </c>
      <c r="I496" s="12"/>
    </row>
    <row r="497" spans="1:9" x14ac:dyDescent="0.25">
      <c r="A497" s="10"/>
      <c r="C497" s="133">
        <v>13</v>
      </c>
      <c r="D497" s="134">
        <v>735.26</v>
      </c>
      <c r="E497" s="134">
        <v>13.679573876666382</v>
      </c>
      <c r="I497" s="12"/>
    </row>
    <row r="498" spans="1:9" x14ac:dyDescent="0.25">
      <c r="A498" s="10"/>
      <c r="C498" s="133">
        <v>14</v>
      </c>
      <c r="D498" s="134">
        <v>734.95</v>
      </c>
      <c r="E498" s="134">
        <v>14.443695366666589</v>
      </c>
      <c r="I498" s="12"/>
    </row>
    <row r="499" spans="1:9" ht="15.75" customHeight="1" x14ac:dyDescent="0.25">
      <c r="A499" s="10"/>
      <c r="C499" s="133">
        <v>15</v>
      </c>
      <c r="D499" s="134">
        <v>726.52</v>
      </c>
      <c r="E499" s="134">
        <v>15.500764246666336</v>
      </c>
      <c r="I499" s="12"/>
    </row>
    <row r="500" spans="1:9" x14ac:dyDescent="0.25">
      <c r="A500" s="10"/>
      <c r="C500" s="133">
        <v>16</v>
      </c>
      <c r="D500" s="134">
        <v>698.85</v>
      </c>
      <c r="E500" s="134">
        <v>12.604721876667099</v>
      </c>
      <c r="I500" s="12"/>
    </row>
    <row r="501" spans="1:9" x14ac:dyDescent="0.25">
      <c r="A501" s="10"/>
      <c r="C501" s="133">
        <v>17</v>
      </c>
      <c r="D501" s="134">
        <v>726.15</v>
      </c>
      <c r="E501" s="134">
        <v>12.308884746666763</v>
      </c>
      <c r="I501" s="12"/>
    </row>
    <row r="502" spans="1:9" x14ac:dyDescent="0.25">
      <c r="A502" s="10"/>
      <c r="C502" s="133">
        <v>18</v>
      </c>
      <c r="D502" s="134">
        <v>762.97</v>
      </c>
      <c r="E502" s="134">
        <v>15.414025316666766</v>
      </c>
      <c r="I502" s="12"/>
    </row>
    <row r="503" spans="1:9" x14ac:dyDescent="0.25">
      <c r="A503" s="10"/>
      <c r="C503" s="133">
        <v>19</v>
      </c>
      <c r="D503" s="134">
        <v>798.27</v>
      </c>
      <c r="E503" s="134">
        <v>19.659602986666869</v>
      </c>
      <c r="I503" s="12"/>
    </row>
    <row r="504" spans="1:9" x14ac:dyDescent="0.25">
      <c r="A504" s="10"/>
      <c r="C504" s="133">
        <v>20</v>
      </c>
      <c r="D504" s="134">
        <v>853.93</v>
      </c>
      <c r="E504" s="134">
        <v>18.399602086667073</v>
      </c>
      <c r="I504" s="12"/>
    </row>
    <row r="505" spans="1:9" x14ac:dyDescent="0.25">
      <c r="A505" s="10"/>
      <c r="C505" s="133">
        <v>21</v>
      </c>
      <c r="D505" s="134">
        <v>948.28</v>
      </c>
      <c r="E505" s="134">
        <v>18.165457336666805</v>
      </c>
      <c r="I505" s="12"/>
    </row>
    <row r="506" spans="1:9" x14ac:dyDescent="0.25">
      <c r="A506" s="10"/>
      <c r="C506" s="133">
        <v>22</v>
      </c>
      <c r="D506" s="134">
        <v>899.24</v>
      </c>
      <c r="E506" s="134">
        <v>14.654161406666162</v>
      </c>
      <c r="I506" s="12"/>
    </row>
    <row r="507" spans="1:9" x14ac:dyDescent="0.25">
      <c r="A507" s="10"/>
      <c r="C507" s="133">
        <v>23</v>
      </c>
      <c r="D507" s="134">
        <v>778.44</v>
      </c>
      <c r="E507" s="134">
        <v>19.771110716666726</v>
      </c>
      <c r="I507" s="12"/>
    </row>
    <row r="508" spans="1:9" x14ac:dyDescent="0.25">
      <c r="A508" s="10"/>
      <c r="C508" s="133">
        <v>24</v>
      </c>
      <c r="D508" s="134">
        <v>658.57</v>
      </c>
      <c r="E508" s="134">
        <v>15.064692366665668</v>
      </c>
      <c r="I508" s="12"/>
    </row>
    <row r="509" spans="1:9" x14ac:dyDescent="0.25">
      <c r="A509" s="10"/>
      <c r="C509" s="133">
        <v>25</v>
      </c>
      <c r="D509" s="134">
        <v>578.77</v>
      </c>
      <c r="E509" s="134">
        <v>17.937543276666702</v>
      </c>
      <c r="I509" s="12"/>
    </row>
    <row r="510" spans="1:9" x14ac:dyDescent="0.25">
      <c r="A510" s="10"/>
      <c r="C510" s="133">
        <v>26</v>
      </c>
      <c r="D510" s="134">
        <v>526.44000000000005</v>
      </c>
      <c r="E510" s="134">
        <v>16.865757406666376</v>
      </c>
      <c r="I510" s="12"/>
    </row>
    <row r="511" spans="1:9" ht="15.75" customHeight="1" x14ac:dyDescent="0.25">
      <c r="A511" s="10"/>
      <c r="C511" s="133">
        <v>27</v>
      </c>
      <c r="D511" s="134">
        <v>503.3</v>
      </c>
      <c r="E511" s="134">
        <v>18.037098356666547</v>
      </c>
      <c r="I511" s="12"/>
    </row>
    <row r="512" spans="1:9" x14ac:dyDescent="0.25">
      <c r="A512" s="10"/>
      <c r="C512" s="133">
        <v>28</v>
      </c>
      <c r="D512" s="134">
        <v>493.38</v>
      </c>
      <c r="E512" s="134">
        <v>18.946171356667151</v>
      </c>
      <c r="I512" s="12"/>
    </row>
    <row r="513" spans="1:9" ht="15.75" customHeight="1" x14ac:dyDescent="0.25">
      <c r="A513" s="10"/>
      <c r="C513" s="133">
        <v>29</v>
      </c>
      <c r="D513" s="134">
        <v>500.95</v>
      </c>
      <c r="E513" s="134">
        <v>22.350181156666736</v>
      </c>
      <c r="I513" s="12"/>
    </row>
    <row r="514" spans="1:9" x14ac:dyDescent="0.25">
      <c r="A514" s="10"/>
      <c r="C514" s="133">
        <v>30</v>
      </c>
      <c r="D514" s="134">
        <v>542.76</v>
      </c>
      <c r="E514" s="134">
        <v>23.356861286666685</v>
      </c>
      <c r="I514" s="12"/>
    </row>
    <row r="515" spans="1:9" x14ac:dyDescent="0.25">
      <c r="A515" s="10"/>
      <c r="C515" s="133">
        <v>31</v>
      </c>
      <c r="D515" s="134">
        <v>648.29</v>
      </c>
      <c r="E515" s="134">
        <v>18.834481456666708</v>
      </c>
      <c r="I515" s="12"/>
    </row>
    <row r="516" spans="1:9" x14ac:dyDescent="0.25">
      <c r="A516" s="10"/>
      <c r="C516" s="133">
        <v>32</v>
      </c>
      <c r="D516" s="134">
        <v>765.33</v>
      </c>
      <c r="E516" s="134">
        <v>15.356840596666302</v>
      </c>
      <c r="I516" s="12"/>
    </row>
    <row r="517" spans="1:9" x14ac:dyDescent="0.25">
      <c r="A517" s="10"/>
      <c r="C517" s="133">
        <v>33</v>
      </c>
      <c r="D517" s="134">
        <v>791.04</v>
      </c>
      <c r="E517" s="134">
        <v>17.498815416667185</v>
      </c>
      <c r="I517" s="12"/>
    </row>
    <row r="518" spans="1:9" x14ac:dyDescent="0.25">
      <c r="A518" s="10"/>
      <c r="C518" s="133">
        <v>34</v>
      </c>
      <c r="D518" s="134">
        <v>785.6</v>
      </c>
      <c r="E518" s="134">
        <v>17.683868416666883</v>
      </c>
      <c r="I518" s="12"/>
    </row>
    <row r="519" spans="1:9" x14ac:dyDescent="0.25">
      <c r="A519" s="10"/>
      <c r="C519" s="133">
        <v>35</v>
      </c>
      <c r="D519" s="134">
        <v>748.11</v>
      </c>
      <c r="E519" s="134">
        <v>19.199613416667034</v>
      </c>
      <c r="I519" s="12"/>
    </row>
    <row r="520" spans="1:9" x14ac:dyDescent="0.25">
      <c r="A520" s="10"/>
      <c r="C520" s="133">
        <v>36</v>
      </c>
      <c r="D520" s="134">
        <v>694.82</v>
      </c>
      <c r="E520" s="134">
        <v>16.729804236666723</v>
      </c>
      <c r="I520" s="12"/>
    </row>
    <row r="521" spans="1:9" x14ac:dyDescent="0.25">
      <c r="A521" s="10"/>
      <c r="C521" s="133">
        <v>37</v>
      </c>
      <c r="D521" s="134">
        <v>685.27</v>
      </c>
      <c r="E521" s="134">
        <v>16.229307986666754</v>
      </c>
      <c r="I521" s="12"/>
    </row>
    <row r="522" spans="1:9" x14ac:dyDescent="0.25">
      <c r="A522" s="10"/>
      <c r="C522" s="133">
        <v>38</v>
      </c>
      <c r="D522" s="134">
        <v>663.8</v>
      </c>
      <c r="E522" s="134">
        <v>15.833424786666683</v>
      </c>
      <c r="I522" s="12"/>
    </row>
    <row r="523" spans="1:9" x14ac:dyDescent="0.25">
      <c r="A523" s="10"/>
      <c r="C523" s="133">
        <v>39</v>
      </c>
      <c r="D523" s="134">
        <v>661.33</v>
      </c>
      <c r="E523" s="134">
        <v>15.141893676666768</v>
      </c>
      <c r="I523" s="12"/>
    </row>
    <row r="524" spans="1:9" x14ac:dyDescent="0.25">
      <c r="A524" s="10"/>
      <c r="C524" s="133">
        <v>40</v>
      </c>
      <c r="D524" s="134">
        <v>674.79</v>
      </c>
      <c r="E524" s="134">
        <v>13.782809186666896</v>
      </c>
      <c r="I524" s="12"/>
    </row>
    <row r="525" spans="1:9" x14ac:dyDescent="0.25">
      <c r="A525" s="10"/>
      <c r="C525" s="133">
        <v>41</v>
      </c>
      <c r="D525" s="134">
        <v>702.86</v>
      </c>
      <c r="E525" s="134">
        <v>13.247866986666509</v>
      </c>
      <c r="I525" s="12"/>
    </row>
    <row r="526" spans="1:9" x14ac:dyDescent="0.25">
      <c r="A526" s="10"/>
      <c r="C526" s="133">
        <v>42</v>
      </c>
      <c r="D526" s="134">
        <v>756.67</v>
      </c>
      <c r="E526" s="134">
        <v>17.734547276666945</v>
      </c>
      <c r="I526" s="12"/>
    </row>
    <row r="527" spans="1:9" x14ac:dyDescent="0.25">
      <c r="A527" s="10"/>
      <c r="C527" s="133">
        <v>43</v>
      </c>
      <c r="D527" s="134">
        <v>821.84</v>
      </c>
      <c r="E527" s="134">
        <v>22.801509436667402</v>
      </c>
      <c r="I527" s="12"/>
    </row>
    <row r="528" spans="1:9" x14ac:dyDescent="0.25">
      <c r="A528" s="10"/>
      <c r="C528" s="133">
        <v>44</v>
      </c>
      <c r="D528" s="134">
        <v>872.11</v>
      </c>
      <c r="E528" s="134">
        <v>20.501955256666179</v>
      </c>
      <c r="I528" s="12"/>
    </row>
    <row r="529" spans="1:9" x14ac:dyDescent="0.25">
      <c r="A529" s="10"/>
      <c r="C529" s="133">
        <v>45</v>
      </c>
      <c r="D529" s="134">
        <v>954.88</v>
      </c>
      <c r="E529" s="134">
        <v>18.208626796666067</v>
      </c>
      <c r="I529" s="12"/>
    </row>
    <row r="530" spans="1:9" x14ac:dyDescent="0.25">
      <c r="A530" s="10"/>
      <c r="C530" s="133">
        <v>46</v>
      </c>
      <c r="D530" s="134">
        <v>911.07</v>
      </c>
      <c r="E530" s="134">
        <v>16.833367856666428</v>
      </c>
      <c r="I530" s="12"/>
    </row>
    <row r="531" spans="1:9" x14ac:dyDescent="0.25">
      <c r="A531" s="10"/>
      <c r="C531" s="133">
        <v>47</v>
      </c>
      <c r="D531" s="134">
        <v>804.83</v>
      </c>
      <c r="E531" s="134">
        <v>19.971005556667251</v>
      </c>
      <c r="I531" s="12"/>
    </row>
    <row r="532" spans="1:9" x14ac:dyDescent="0.25">
      <c r="A532" s="10"/>
      <c r="C532" s="133">
        <v>48</v>
      </c>
      <c r="D532" s="134">
        <v>675.2</v>
      </c>
      <c r="E532" s="134">
        <v>20.329609806666213</v>
      </c>
      <c r="I532" s="12"/>
    </row>
    <row r="533" spans="1:9" x14ac:dyDescent="0.25">
      <c r="A533" s="10"/>
      <c r="C533" s="133">
        <v>49</v>
      </c>
      <c r="D533" s="134">
        <v>581.04</v>
      </c>
      <c r="E533" s="134">
        <v>12.411700576666703</v>
      </c>
      <c r="I533" s="12"/>
    </row>
    <row r="534" spans="1:9" x14ac:dyDescent="0.25">
      <c r="A534" s="10"/>
      <c r="C534" s="133">
        <v>50</v>
      </c>
      <c r="D534" s="134">
        <v>529.42999999999995</v>
      </c>
      <c r="E534" s="134">
        <v>10.861707226666681</v>
      </c>
      <c r="I534" s="12"/>
    </row>
    <row r="535" spans="1:9" x14ac:dyDescent="0.25">
      <c r="A535" s="10"/>
      <c r="C535" s="133">
        <v>51</v>
      </c>
      <c r="D535" s="134">
        <v>507.92</v>
      </c>
      <c r="E535" s="134">
        <v>10.677586726666391</v>
      </c>
      <c r="I535" s="12"/>
    </row>
    <row r="536" spans="1:9" x14ac:dyDescent="0.25">
      <c r="A536" s="10"/>
      <c r="C536" s="133">
        <v>52</v>
      </c>
      <c r="D536" s="134">
        <v>498.61</v>
      </c>
      <c r="E536" s="134">
        <v>10.671679076666351</v>
      </c>
      <c r="I536" s="12"/>
    </row>
    <row r="537" spans="1:9" x14ac:dyDescent="0.25">
      <c r="A537" s="10"/>
      <c r="C537" s="133">
        <v>53</v>
      </c>
      <c r="D537" s="134">
        <v>509.82</v>
      </c>
      <c r="E537" s="134">
        <v>11.073941746666833</v>
      </c>
      <c r="I537" s="12"/>
    </row>
    <row r="538" spans="1:9" x14ac:dyDescent="0.25">
      <c r="A538" s="10"/>
      <c r="C538" s="133">
        <v>54</v>
      </c>
      <c r="D538" s="134">
        <v>549.19000000000005</v>
      </c>
      <c r="E538" s="134">
        <v>11.503267876666655</v>
      </c>
      <c r="I538" s="12"/>
    </row>
    <row r="539" spans="1:9" x14ac:dyDescent="0.25">
      <c r="A539" s="10"/>
      <c r="C539" s="133">
        <v>55</v>
      </c>
      <c r="D539" s="134">
        <v>627.41</v>
      </c>
      <c r="E539" s="134">
        <v>12.192741716666887</v>
      </c>
      <c r="I539" s="12"/>
    </row>
    <row r="540" spans="1:9" x14ac:dyDescent="0.25">
      <c r="A540" s="10"/>
      <c r="C540" s="133">
        <v>56</v>
      </c>
      <c r="D540" s="134">
        <v>691.18</v>
      </c>
      <c r="E540" s="134">
        <v>12.243442286666891</v>
      </c>
      <c r="I540" s="12"/>
    </row>
    <row r="541" spans="1:9" x14ac:dyDescent="0.25">
      <c r="A541" s="10"/>
      <c r="C541" s="133">
        <v>57</v>
      </c>
      <c r="D541" s="134">
        <v>757.95</v>
      </c>
      <c r="E541" s="134">
        <v>15.476403896666397</v>
      </c>
      <c r="I541" s="12"/>
    </row>
    <row r="542" spans="1:9" ht="15.75" customHeight="1" x14ac:dyDescent="0.25">
      <c r="A542" s="10"/>
      <c r="C542" s="133">
        <v>58</v>
      </c>
      <c r="D542" s="134">
        <v>771.87</v>
      </c>
      <c r="E542" s="134">
        <v>15.884126016666642</v>
      </c>
      <c r="I542" s="12"/>
    </row>
    <row r="543" spans="1:9" x14ac:dyDescent="0.25">
      <c r="A543" s="10"/>
      <c r="C543" s="133">
        <v>59</v>
      </c>
      <c r="D543" s="134">
        <v>787.94</v>
      </c>
      <c r="E543" s="134">
        <v>16.615375926666957</v>
      </c>
      <c r="I543" s="12"/>
    </row>
    <row r="544" spans="1:9" x14ac:dyDescent="0.25">
      <c r="A544" s="10"/>
      <c r="C544" s="133">
        <v>60</v>
      </c>
      <c r="D544" s="134">
        <v>723.52</v>
      </c>
      <c r="E544" s="134">
        <v>17.819372886666429</v>
      </c>
      <c r="I544" s="12"/>
    </row>
    <row r="545" spans="1:9" x14ac:dyDescent="0.25">
      <c r="A545" s="10"/>
      <c r="C545" s="133">
        <v>61</v>
      </c>
      <c r="D545" s="134">
        <v>760.59</v>
      </c>
      <c r="E545" s="134">
        <v>18.308160576666637</v>
      </c>
      <c r="I545" s="12"/>
    </row>
    <row r="546" spans="1:9" x14ac:dyDescent="0.25">
      <c r="A546" s="10"/>
      <c r="C546" s="133">
        <v>62</v>
      </c>
      <c r="D546" s="134">
        <v>799.29</v>
      </c>
      <c r="E546" s="134">
        <v>19.402490216667047</v>
      </c>
      <c r="I546" s="12"/>
    </row>
    <row r="547" spans="1:9" ht="15.75" customHeight="1" x14ac:dyDescent="0.25">
      <c r="A547" s="10"/>
      <c r="C547" s="133">
        <v>63</v>
      </c>
      <c r="D547" s="134">
        <v>784.89</v>
      </c>
      <c r="E547" s="134">
        <v>20.198585686666547</v>
      </c>
      <c r="I547" s="12"/>
    </row>
    <row r="548" spans="1:9" x14ac:dyDescent="0.25">
      <c r="A548" s="10"/>
      <c r="C548" s="133">
        <v>64</v>
      </c>
      <c r="D548" s="134">
        <v>779.54</v>
      </c>
      <c r="E548" s="134">
        <v>21.203975056667332</v>
      </c>
      <c r="I548" s="12"/>
    </row>
    <row r="549" spans="1:9" x14ac:dyDescent="0.25">
      <c r="A549" s="10"/>
      <c r="C549" s="133">
        <v>65</v>
      </c>
      <c r="D549" s="134">
        <v>815.33</v>
      </c>
      <c r="E549" s="134">
        <v>20.020327146666432</v>
      </c>
      <c r="I549" s="12"/>
    </row>
    <row r="550" spans="1:9" x14ac:dyDescent="0.25">
      <c r="A550" s="10"/>
      <c r="C550" s="133">
        <v>66</v>
      </c>
      <c r="D550" s="134">
        <v>801.41</v>
      </c>
      <c r="E550" s="134">
        <v>24.793537566666828</v>
      </c>
      <c r="I550" s="12"/>
    </row>
    <row r="551" spans="1:9" x14ac:dyDescent="0.25">
      <c r="A551" s="10"/>
      <c r="C551" s="133">
        <v>67</v>
      </c>
      <c r="D551" s="134">
        <v>860.87</v>
      </c>
      <c r="E551" s="134">
        <v>28.349573016666</v>
      </c>
      <c r="I551" s="12"/>
    </row>
    <row r="552" spans="1:9" x14ac:dyDescent="0.25">
      <c r="A552" s="10"/>
      <c r="C552" s="133">
        <v>68</v>
      </c>
      <c r="D552" s="134">
        <v>907.89</v>
      </c>
      <c r="E552" s="134">
        <v>24.555587576667449</v>
      </c>
      <c r="I552" s="12"/>
    </row>
    <row r="553" spans="1:9" ht="15.75" customHeight="1" x14ac:dyDescent="0.25">
      <c r="A553" s="10"/>
      <c r="C553" s="133">
        <v>69</v>
      </c>
      <c r="D553" s="134">
        <v>976.57</v>
      </c>
      <c r="E553" s="134">
        <v>25.26345488666675</v>
      </c>
      <c r="I553" s="12"/>
    </row>
    <row r="554" spans="1:9" ht="15.75" customHeight="1" x14ac:dyDescent="0.25">
      <c r="A554" s="10"/>
      <c r="C554" s="133">
        <v>70</v>
      </c>
      <c r="D554" s="134">
        <v>936.44</v>
      </c>
      <c r="E554" s="134">
        <v>24.924277736666909</v>
      </c>
      <c r="I554" s="12"/>
    </row>
    <row r="555" spans="1:9" x14ac:dyDescent="0.25">
      <c r="A555" s="10"/>
      <c r="C555" s="133">
        <v>71</v>
      </c>
      <c r="D555" s="134">
        <v>837.93</v>
      </c>
      <c r="E555" s="134">
        <v>27.95083600666635</v>
      </c>
      <c r="I555" s="12"/>
    </row>
    <row r="556" spans="1:9" x14ac:dyDescent="0.25">
      <c r="A556" s="10"/>
      <c r="C556" s="133">
        <v>72</v>
      </c>
      <c r="D556" s="134">
        <v>723.6</v>
      </c>
      <c r="E556" s="134">
        <v>26.103139826666848</v>
      </c>
      <c r="I556" s="12"/>
    </row>
    <row r="557" spans="1:9" x14ac:dyDescent="0.25">
      <c r="A557" s="10"/>
      <c r="C557" s="133">
        <v>73</v>
      </c>
      <c r="D557" s="134">
        <v>548.12</v>
      </c>
      <c r="E557" s="134">
        <v>15.841751196666451</v>
      </c>
      <c r="I557" s="12"/>
    </row>
    <row r="558" spans="1:9" x14ac:dyDescent="0.25">
      <c r="A558" s="10"/>
      <c r="C558" s="133">
        <v>74</v>
      </c>
      <c r="D558" s="134">
        <v>500.42</v>
      </c>
      <c r="E558" s="134">
        <v>14.553303676666587</v>
      </c>
      <c r="I558" s="12"/>
    </row>
    <row r="559" spans="1:9" x14ac:dyDescent="0.25">
      <c r="A559" s="10"/>
      <c r="C559" s="133">
        <v>75</v>
      </c>
      <c r="D559" s="134">
        <v>474.16</v>
      </c>
      <c r="E559" s="134">
        <v>14.988911456666528</v>
      </c>
      <c r="I559" s="12"/>
    </row>
    <row r="560" spans="1:9" x14ac:dyDescent="0.25">
      <c r="A560" s="10"/>
      <c r="C560" s="133">
        <v>76</v>
      </c>
      <c r="D560" s="134">
        <v>468.29</v>
      </c>
      <c r="E560" s="134">
        <v>14.730559566666557</v>
      </c>
      <c r="I560" s="12"/>
    </row>
    <row r="561" spans="1:9" x14ac:dyDescent="0.25">
      <c r="A561" s="10"/>
      <c r="C561" s="133">
        <v>77</v>
      </c>
      <c r="D561" s="134">
        <v>474.82</v>
      </c>
      <c r="E561" s="134">
        <v>12.90381647666652</v>
      </c>
      <c r="I561" s="12"/>
    </row>
    <row r="562" spans="1:9" x14ac:dyDescent="0.25">
      <c r="A562" s="10"/>
      <c r="C562" s="133">
        <v>78</v>
      </c>
      <c r="D562" s="134">
        <v>511.15</v>
      </c>
      <c r="E562" s="134">
        <v>13.040965696666944</v>
      </c>
      <c r="I562" s="12"/>
    </row>
    <row r="563" spans="1:9" x14ac:dyDescent="0.25">
      <c r="A563" s="10"/>
      <c r="C563" s="133">
        <v>79</v>
      </c>
      <c r="D563" s="134">
        <v>593.92999999999995</v>
      </c>
      <c r="E563" s="134">
        <v>11.358689886666752</v>
      </c>
      <c r="I563" s="12"/>
    </row>
    <row r="564" spans="1:9" x14ac:dyDescent="0.25">
      <c r="A564" s="10"/>
      <c r="C564" s="133">
        <v>80</v>
      </c>
      <c r="D564" s="134">
        <v>698.9</v>
      </c>
      <c r="E564" s="134">
        <v>11.363563666666664</v>
      </c>
      <c r="I564" s="12"/>
    </row>
    <row r="565" spans="1:9" x14ac:dyDescent="0.25">
      <c r="A565" s="10"/>
      <c r="C565" s="133">
        <v>81</v>
      </c>
      <c r="D565" s="134">
        <v>793.73</v>
      </c>
      <c r="E565" s="134">
        <v>14.252783596666404</v>
      </c>
      <c r="I565" s="12"/>
    </row>
    <row r="566" spans="1:9" x14ac:dyDescent="0.25">
      <c r="A566" s="10"/>
      <c r="C566" s="133">
        <v>82</v>
      </c>
      <c r="D566" s="134">
        <v>853.69</v>
      </c>
      <c r="E566" s="134">
        <v>13.398498686666812</v>
      </c>
      <c r="I566" s="12"/>
    </row>
    <row r="567" spans="1:9" x14ac:dyDescent="0.25">
      <c r="A567" s="10"/>
      <c r="C567" s="133">
        <v>83</v>
      </c>
      <c r="D567" s="134">
        <v>835.79</v>
      </c>
      <c r="E567" s="134">
        <v>13.430541586666664</v>
      </c>
      <c r="I567" s="12"/>
    </row>
    <row r="568" spans="1:9" x14ac:dyDescent="0.25">
      <c r="A568" s="10"/>
      <c r="C568" s="133">
        <v>84</v>
      </c>
      <c r="D568" s="134">
        <v>830.33</v>
      </c>
      <c r="E568" s="134">
        <v>13.639634166666838</v>
      </c>
      <c r="I568" s="12"/>
    </row>
    <row r="569" spans="1:9" x14ac:dyDescent="0.25">
      <c r="A569" s="10"/>
      <c r="C569" s="133">
        <v>85</v>
      </c>
      <c r="D569" s="134">
        <v>778.13</v>
      </c>
      <c r="E569" s="134">
        <v>13.602139236666176</v>
      </c>
      <c r="I569" s="12"/>
    </row>
    <row r="570" spans="1:9" x14ac:dyDescent="0.25">
      <c r="A570" s="10"/>
      <c r="C570" s="133">
        <v>86</v>
      </c>
      <c r="D570" s="134">
        <v>743.13</v>
      </c>
      <c r="E570" s="134">
        <v>13.423593896666489</v>
      </c>
      <c r="I570" s="12"/>
    </row>
    <row r="571" spans="1:9" x14ac:dyDescent="0.25">
      <c r="A571" s="10"/>
      <c r="C571" s="133">
        <v>87</v>
      </c>
      <c r="D571" s="134">
        <v>709.13</v>
      </c>
      <c r="E571" s="134">
        <v>12.88518630666681</v>
      </c>
      <c r="I571" s="12"/>
    </row>
    <row r="572" spans="1:9" x14ac:dyDescent="0.25">
      <c r="A572" s="10"/>
      <c r="C572" s="133">
        <v>88</v>
      </c>
      <c r="D572" s="134">
        <v>621.83000000000004</v>
      </c>
      <c r="E572" s="134">
        <v>14.527127186666803</v>
      </c>
      <c r="I572" s="12"/>
    </row>
    <row r="573" spans="1:9" x14ac:dyDescent="0.25">
      <c r="A573" s="10"/>
      <c r="C573" s="133">
        <v>89</v>
      </c>
      <c r="D573" s="134">
        <v>659.03</v>
      </c>
      <c r="E573" s="134">
        <v>13.204696336666416</v>
      </c>
      <c r="I573" s="12"/>
    </row>
    <row r="574" spans="1:9" x14ac:dyDescent="0.25">
      <c r="A574" s="10"/>
      <c r="C574" s="133">
        <v>90</v>
      </c>
      <c r="D574" s="134">
        <v>669.07</v>
      </c>
      <c r="E574" s="134">
        <v>13.443211146666727</v>
      </c>
      <c r="I574" s="12"/>
    </row>
    <row r="575" spans="1:9" x14ac:dyDescent="0.25">
      <c r="A575" s="10"/>
      <c r="C575" s="133">
        <v>91</v>
      </c>
      <c r="D575" s="134">
        <v>726.67</v>
      </c>
      <c r="E575" s="134">
        <v>16.478905716667441</v>
      </c>
      <c r="I575" s="12"/>
    </row>
    <row r="576" spans="1:9" x14ac:dyDescent="0.25">
      <c r="A576" s="10"/>
      <c r="C576" s="133">
        <v>92</v>
      </c>
      <c r="D576" s="134">
        <v>766.46</v>
      </c>
      <c r="E576" s="134">
        <v>17.978129076667301</v>
      </c>
      <c r="I576" s="12"/>
    </row>
    <row r="577" spans="1:9" x14ac:dyDescent="0.25">
      <c r="A577" s="10"/>
      <c r="C577" s="133">
        <v>93</v>
      </c>
      <c r="D577" s="134">
        <v>810.99</v>
      </c>
      <c r="E577" s="134">
        <v>20.821667056666683</v>
      </c>
      <c r="I577" s="12"/>
    </row>
    <row r="578" spans="1:9" x14ac:dyDescent="0.25">
      <c r="A578" s="10"/>
      <c r="C578" s="133">
        <v>94</v>
      </c>
      <c r="D578" s="134">
        <v>713.19</v>
      </c>
      <c r="E578" s="134">
        <v>18.986816616666601</v>
      </c>
      <c r="I578" s="12"/>
    </row>
    <row r="579" spans="1:9" x14ac:dyDescent="0.25">
      <c r="A579" s="10"/>
      <c r="C579" s="133">
        <v>95</v>
      </c>
      <c r="D579" s="134">
        <v>586.54999999999995</v>
      </c>
      <c r="E579" s="134">
        <v>19.233377966666694</v>
      </c>
      <c r="I579" s="12"/>
    </row>
    <row r="580" spans="1:9" x14ac:dyDescent="0.25">
      <c r="A580" s="10"/>
      <c r="C580" s="133">
        <v>96</v>
      </c>
      <c r="D580" s="134">
        <v>490.1</v>
      </c>
      <c r="E580" s="134">
        <v>14.538901006667061</v>
      </c>
      <c r="I580" s="12"/>
    </row>
    <row r="581" spans="1:9" x14ac:dyDescent="0.25">
      <c r="A581" s="10"/>
      <c r="C581" s="133">
        <v>97</v>
      </c>
      <c r="D581" s="134">
        <v>488.29</v>
      </c>
      <c r="E581" s="134">
        <v>15.491237266666531</v>
      </c>
      <c r="I581" s="12"/>
    </row>
    <row r="582" spans="1:9" x14ac:dyDescent="0.25">
      <c r="A582" s="10"/>
      <c r="C582" s="133">
        <v>98</v>
      </c>
      <c r="D582" s="134">
        <v>433.91</v>
      </c>
      <c r="E582" s="134">
        <v>14.943457806666061</v>
      </c>
      <c r="I582" s="12"/>
    </row>
    <row r="583" spans="1:9" x14ac:dyDescent="0.25">
      <c r="A583" s="10"/>
      <c r="C583" s="133">
        <v>99</v>
      </c>
      <c r="D583" s="134">
        <v>410.18</v>
      </c>
      <c r="E583" s="134">
        <v>15.518388666666738</v>
      </c>
      <c r="I583" s="12"/>
    </row>
    <row r="584" spans="1:9" x14ac:dyDescent="0.25">
      <c r="A584" s="10"/>
      <c r="C584" s="133">
        <v>100</v>
      </c>
      <c r="D584" s="134">
        <v>399.47</v>
      </c>
      <c r="E584" s="134">
        <v>15.93055790666665</v>
      </c>
      <c r="I584" s="12"/>
    </row>
    <row r="585" spans="1:9" x14ac:dyDescent="0.25">
      <c r="A585" s="10"/>
      <c r="C585" s="133">
        <v>101</v>
      </c>
      <c r="D585" s="134">
        <v>402.23</v>
      </c>
      <c r="E585" s="134">
        <v>18.325804566666307</v>
      </c>
      <c r="I585" s="12"/>
    </row>
    <row r="586" spans="1:9" x14ac:dyDescent="0.25">
      <c r="A586" s="10"/>
      <c r="C586" s="133">
        <v>102</v>
      </c>
      <c r="D586" s="134">
        <v>443.95</v>
      </c>
      <c r="E586" s="134">
        <v>15.505867966666756</v>
      </c>
      <c r="I586" s="12"/>
    </row>
    <row r="587" spans="1:9" x14ac:dyDescent="0.25">
      <c r="A587" s="10"/>
      <c r="C587" s="133">
        <v>103</v>
      </c>
      <c r="D587" s="134">
        <v>528.04999999999995</v>
      </c>
      <c r="E587" s="134">
        <v>21.88670104666619</v>
      </c>
      <c r="I587" s="12"/>
    </row>
    <row r="588" spans="1:9" x14ac:dyDescent="0.25">
      <c r="A588" s="10"/>
      <c r="C588" s="133">
        <v>104</v>
      </c>
      <c r="D588" s="134">
        <v>617.20000000000005</v>
      </c>
      <c r="E588" s="134">
        <v>16.809155486666896</v>
      </c>
      <c r="I588" s="12"/>
    </row>
    <row r="589" spans="1:9" x14ac:dyDescent="0.25">
      <c r="A589" s="10"/>
      <c r="C589" s="133">
        <v>105</v>
      </c>
      <c r="D589" s="134">
        <v>659.93</v>
      </c>
      <c r="E589" s="134">
        <v>21.761753946666431</v>
      </c>
      <c r="I589" s="12"/>
    </row>
    <row r="590" spans="1:9" x14ac:dyDescent="0.25">
      <c r="A590" s="10"/>
      <c r="C590" s="133">
        <v>106</v>
      </c>
      <c r="D590" s="134">
        <v>702.25</v>
      </c>
      <c r="E590" s="134">
        <v>20.415358516666402</v>
      </c>
      <c r="I590" s="12"/>
    </row>
    <row r="591" spans="1:9" x14ac:dyDescent="0.25">
      <c r="A591" s="10"/>
      <c r="C591" s="133">
        <v>107</v>
      </c>
      <c r="D591" s="134">
        <v>685.64</v>
      </c>
      <c r="E591" s="134">
        <v>15.297336256666995</v>
      </c>
      <c r="I591" s="12"/>
    </row>
    <row r="592" spans="1:9" x14ac:dyDescent="0.25">
      <c r="A592" s="10"/>
      <c r="C592" s="133">
        <v>108</v>
      </c>
      <c r="D592" s="134">
        <v>747.27</v>
      </c>
      <c r="E592" s="134">
        <v>13.028567846666419</v>
      </c>
      <c r="I592" s="12"/>
    </row>
    <row r="593" spans="1:9" x14ac:dyDescent="0.25">
      <c r="A593" s="10"/>
      <c r="C593" s="133">
        <v>109</v>
      </c>
      <c r="D593" s="134">
        <v>742.29</v>
      </c>
      <c r="E593" s="134">
        <v>12.537929606666694</v>
      </c>
      <c r="I593" s="12"/>
    </row>
    <row r="594" spans="1:9" x14ac:dyDescent="0.25">
      <c r="A594" s="10"/>
      <c r="C594" s="133">
        <v>110</v>
      </c>
      <c r="D594" s="134">
        <v>778.6</v>
      </c>
      <c r="E594" s="134">
        <v>13.1023022866666</v>
      </c>
      <c r="I594" s="12"/>
    </row>
    <row r="595" spans="1:9" x14ac:dyDescent="0.25">
      <c r="A595" s="10"/>
      <c r="C595" s="133">
        <v>111</v>
      </c>
      <c r="D595" s="134">
        <v>751.34</v>
      </c>
      <c r="E595" s="134">
        <v>12.614376696666454</v>
      </c>
      <c r="I595" s="12"/>
    </row>
    <row r="596" spans="1:9" x14ac:dyDescent="0.25">
      <c r="A596" s="10"/>
      <c r="C596" s="133">
        <v>112</v>
      </c>
      <c r="D596" s="134">
        <v>691.56</v>
      </c>
      <c r="E596" s="134">
        <v>12.909236016666569</v>
      </c>
      <c r="I596" s="12"/>
    </row>
    <row r="597" spans="1:9" x14ac:dyDescent="0.25">
      <c r="A597" s="10"/>
      <c r="C597" s="133">
        <v>113</v>
      </c>
      <c r="D597" s="134">
        <v>710.31</v>
      </c>
      <c r="E597" s="134">
        <v>13.460238186666061</v>
      </c>
      <c r="I597" s="12"/>
    </row>
    <row r="598" spans="1:9" x14ac:dyDescent="0.25">
      <c r="A598" s="10"/>
      <c r="C598" s="133">
        <v>114</v>
      </c>
      <c r="D598" s="134">
        <v>766.91</v>
      </c>
      <c r="E598" s="134">
        <v>29.167034176666448</v>
      </c>
      <c r="I598" s="12"/>
    </row>
    <row r="599" spans="1:9" x14ac:dyDescent="0.25">
      <c r="A599" s="10"/>
      <c r="C599" s="133">
        <v>115</v>
      </c>
      <c r="D599" s="134">
        <v>755.85</v>
      </c>
      <c r="E599" s="134">
        <v>29.222426256665813</v>
      </c>
      <c r="I599" s="12"/>
    </row>
    <row r="600" spans="1:9" x14ac:dyDescent="0.25">
      <c r="A600" s="10"/>
      <c r="C600" s="133">
        <v>116</v>
      </c>
      <c r="D600" s="134">
        <v>825.97</v>
      </c>
      <c r="E600" s="134">
        <v>28.228658456666835</v>
      </c>
      <c r="I600" s="12"/>
    </row>
    <row r="601" spans="1:9" x14ac:dyDescent="0.25">
      <c r="A601" s="10"/>
      <c r="C601" s="133">
        <v>117</v>
      </c>
      <c r="D601" s="134">
        <v>893.59</v>
      </c>
      <c r="E601" s="134">
        <v>29.948605686666269</v>
      </c>
      <c r="I601" s="12"/>
    </row>
    <row r="602" spans="1:9" x14ac:dyDescent="0.25">
      <c r="A602" s="10"/>
      <c r="C602" s="133">
        <v>118</v>
      </c>
      <c r="D602" s="134">
        <v>847.91</v>
      </c>
      <c r="E602" s="134">
        <v>32.030135536666421</v>
      </c>
      <c r="I602" s="12"/>
    </row>
    <row r="603" spans="1:9" x14ac:dyDescent="0.25">
      <c r="A603" s="10"/>
      <c r="C603" s="133">
        <v>119</v>
      </c>
      <c r="D603" s="134">
        <v>731.73</v>
      </c>
      <c r="E603" s="134">
        <v>29.967375786666253</v>
      </c>
      <c r="I603" s="12"/>
    </row>
    <row r="604" spans="1:9" x14ac:dyDescent="0.25">
      <c r="A604" s="10"/>
      <c r="C604" s="133">
        <v>120</v>
      </c>
      <c r="D604" s="134">
        <v>614.72</v>
      </c>
      <c r="E604" s="134">
        <v>25.003632046666326</v>
      </c>
      <c r="I604" s="12"/>
    </row>
    <row r="605" spans="1:9" x14ac:dyDescent="0.25">
      <c r="A605" s="10"/>
      <c r="C605" s="133">
        <v>121</v>
      </c>
      <c r="D605" s="134">
        <v>548.23</v>
      </c>
      <c r="E605" s="134">
        <v>17.686794976666761</v>
      </c>
      <c r="I605" s="12"/>
    </row>
    <row r="606" spans="1:9" x14ac:dyDescent="0.25">
      <c r="A606" s="10"/>
      <c r="C606" s="133">
        <v>122</v>
      </c>
      <c r="D606" s="134">
        <v>494.97</v>
      </c>
      <c r="E606" s="134">
        <v>18.251641256666971</v>
      </c>
      <c r="I606" s="12"/>
    </row>
    <row r="607" spans="1:9" x14ac:dyDescent="0.25">
      <c r="A607" s="10"/>
      <c r="C607" s="133">
        <v>123</v>
      </c>
      <c r="D607" s="134">
        <v>466.17</v>
      </c>
      <c r="E607" s="134">
        <v>18.085846146666768</v>
      </c>
      <c r="I607" s="12"/>
    </row>
    <row r="608" spans="1:9" x14ac:dyDescent="0.25">
      <c r="A608" s="10"/>
      <c r="C608" s="133">
        <v>124</v>
      </c>
      <c r="D608" s="134">
        <v>468.34</v>
      </c>
      <c r="E608" s="134">
        <v>18.505338916666801</v>
      </c>
      <c r="I608" s="12"/>
    </row>
    <row r="609" spans="1:9" ht="15.75" customHeight="1" x14ac:dyDescent="0.25">
      <c r="A609" s="10"/>
      <c r="C609" s="133">
        <v>125</v>
      </c>
      <c r="D609" s="134">
        <v>470.61</v>
      </c>
      <c r="E609" s="134">
        <v>20.661486986666773</v>
      </c>
      <c r="I609" s="12"/>
    </row>
    <row r="610" spans="1:9" x14ac:dyDescent="0.25">
      <c r="A610" s="10"/>
      <c r="C610" s="133">
        <v>126</v>
      </c>
      <c r="D610" s="134">
        <v>501.67</v>
      </c>
      <c r="E610" s="134">
        <v>22.013867916666072</v>
      </c>
      <c r="I610" s="12"/>
    </row>
    <row r="611" spans="1:9" x14ac:dyDescent="0.25">
      <c r="A611" s="10"/>
      <c r="C611" s="133">
        <v>127</v>
      </c>
      <c r="D611" s="134">
        <v>551.70000000000005</v>
      </c>
      <c r="E611" s="134">
        <v>19.501902516667087</v>
      </c>
      <c r="I611" s="12"/>
    </row>
    <row r="612" spans="1:9" x14ac:dyDescent="0.25">
      <c r="A612" s="10"/>
      <c r="C612" s="133">
        <v>128</v>
      </c>
      <c r="D612" s="134">
        <v>615.36</v>
      </c>
      <c r="E612" s="134">
        <v>15.61170859666754</v>
      </c>
      <c r="I612" s="12"/>
    </row>
    <row r="613" spans="1:9" x14ac:dyDescent="0.25">
      <c r="A613" s="10"/>
      <c r="C613" s="133">
        <v>129</v>
      </c>
      <c r="D613" s="134">
        <v>654.44000000000005</v>
      </c>
      <c r="E613" s="134">
        <v>26.596476556666403</v>
      </c>
      <c r="I613" s="12"/>
    </row>
    <row r="614" spans="1:9" x14ac:dyDescent="0.25">
      <c r="A614" s="10"/>
      <c r="C614" s="133">
        <v>130</v>
      </c>
      <c r="D614" s="134">
        <v>710.8</v>
      </c>
      <c r="E614" s="134">
        <v>27.586603376666517</v>
      </c>
      <c r="I614" s="12"/>
    </row>
    <row r="615" spans="1:9" x14ac:dyDescent="0.25">
      <c r="A615" s="10"/>
      <c r="C615" s="133">
        <v>131</v>
      </c>
      <c r="D615" s="134">
        <v>703.4</v>
      </c>
      <c r="E615" s="134">
        <v>30.141852566666785</v>
      </c>
      <c r="I615" s="12"/>
    </row>
    <row r="616" spans="1:9" x14ac:dyDescent="0.25">
      <c r="A616" s="10"/>
      <c r="C616" s="133">
        <v>132</v>
      </c>
      <c r="D616" s="134">
        <v>686.81</v>
      </c>
      <c r="E616" s="134">
        <v>24.321567146667121</v>
      </c>
      <c r="I616" s="12"/>
    </row>
    <row r="617" spans="1:9" x14ac:dyDescent="0.25">
      <c r="A617" s="10"/>
      <c r="C617" s="133">
        <v>133</v>
      </c>
      <c r="D617" s="134">
        <v>729.65</v>
      </c>
      <c r="E617" s="134">
        <v>24.746817646666841</v>
      </c>
      <c r="I617" s="12"/>
    </row>
    <row r="618" spans="1:9" x14ac:dyDescent="0.25">
      <c r="A618" s="10"/>
      <c r="C618" s="133">
        <v>134</v>
      </c>
      <c r="D618" s="134">
        <v>719.74</v>
      </c>
      <c r="E618" s="134">
        <v>22.680117636666409</v>
      </c>
      <c r="I618" s="12"/>
    </row>
    <row r="619" spans="1:9" x14ac:dyDescent="0.25">
      <c r="A619" s="10"/>
      <c r="C619" s="133">
        <v>135</v>
      </c>
      <c r="D619" s="134">
        <v>680.43</v>
      </c>
      <c r="E619" s="134">
        <v>22.99503885666627</v>
      </c>
      <c r="I619" s="12"/>
    </row>
    <row r="620" spans="1:9" x14ac:dyDescent="0.25">
      <c r="A620" s="10"/>
      <c r="C620" s="133">
        <v>136</v>
      </c>
      <c r="D620" s="134">
        <v>657.87</v>
      </c>
      <c r="E620" s="134">
        <v>22.893966656667089</v>
      </c>
      <c r="I620" s="12"/>
    </row>
    <row r="621" spans="1:9" x14ac:dyDescent="0.25">
      <c r="A621" s="10"/>
      <c r="C621" s="133">
        <v>137</v>
      </c>
      <c r="D621" s="134">
        <v>668.26</v>
      </c>
      <c r="E621" s="134">
        <v>16.154470146666426</v>
      </c>
      <c r="I621" s="12"/>
    </row>
    <row r="622" spans="1:9" x14ac:dyDescent="0.25">
      <c r="A622" s="10"/>
      <c r="C622" s="133">
        <v>138</v>
      </c>
      <c r="D622" s="134">
        <v>726.18</v>
      </c>
      <c r="E622" s="134">
        <v>16.646930266666573</v>
      </c>
      <c r="I622" s="12"/>
    </row>
    <row r="623" spans="1:9" x14ac:dyDescent="0.25">
      <c r="A623" s="10"/>
      <c r="C623" s="133">
        <v>139</v>
      </c>
      <c r="D623" s="134">
        <v>779.26</v>
      </c>
      <c r="E623" s="134">
        <v>18.85104853666644</v>
      </c>
      <c r="I623" s="12"/>
    </row>
    <row r="624" spans="1:9" x14ac:dyDescent="0.25">
      <c r="A624" s="10"/>
      <c r="C624" s="133">
        <v>140</v>
      </c>
      <c r="D624" s="134">
        <v>842.91</v>
      </c>
      <c r="E624" s="134">
        <v>20.713560756665402</v>
      </c>
      <c r="I624" s="12"/>
    </row>
    <row r="625" spans="1:9" x14ac:dyDescent="0.25">
      <c r="A625" s="10"/>
      <c r="C625" s="133">
        <v>141</v>
      </c>
      <c r="D625" s="134">
        <v>933.18</v>
      </c>
      <c r="E625" s="134">
        <v>21.659090976666903</v>
      </c>
      <c r="I625" s="12"/>
    </row>
    <row r="626" spans="1:9" x14ac:dyDescent="0.25">
      <c r="A626" s="10"/>
      <c r="C626" s="133">
        <v>142</v>
      </c>
      <c r="D626" s="134">
        <v>899.3</v>
      </c>
      <c r="E626" s="134">
        <v>24.322757656666454</v>
      </c>
      <c r="I626" s="12"/>
    </row>
    <row r="627" spans="1:9" x14ac:dyDescent="0.25">
      <c r="A627" s="10"/>
      <c r="C627" s="133">
        <v>143</v>
      </c>
      <c r="D627" s="134">
        <v>792.62</v>
      </c>
      <c r="E627" s="134">
        <v>20.338672086667202</v>
      </c>
      <c r="I627" s="12"/>
    </row>
    <row r="628" spans="1:9" x14ac:dyDescent="0.25">
      <c r="A628" s="10"/>
      <c r="C628" s="133">
        <v>144</v>
      </c>
      <c r="D628" s="134">
        <v>675.68</v>
      </c>
      <c r="E628" s="134">
        <v>18.509767196666871</v>
      </c>
      <c r="I628" s="12"/>
    </row>
    <row r="629" spans="1:9" x14ac:dyDescent="0.25">
      <c r="A629" s="10"/>
      <c r="C629" s="133">
        <v>145</v>
      </c>
      <c r="D629" s="134">
        <v>538.38</v>
      </c>
      <c r="E629" s="134">
        <v>12.810911446666751</v>
      </c>
      <c r="I629" s="12"/>
    </row>
    <row r="630" spans="1:9" x14ac:dyDescent="0.25">
      <c r="A630" s="10"/>
      <c r="C630" s="133">
        <v>146</v>
      </c>
      <c r="D630" s="134">
        <v>490.28</v>
      </c>
      <c r="E630" s="134">
        <v>12.464832656666658</v>
      </c>
      <c r="I630" s="12"/>
    </row>
    <row r="631" spans="1:9" x14ac:dyDescent="0.25">
      <c r="A631" s="10"/>
      <c r="C631" s="133">
        <v>147</v>
      </c>
      <c r="D631" s="134">
        <v>470.64</v>
      </c>
      <c r="E631" s="134">
        <v>11.754888376666599</v>
      </c>
      <c r="I631" s="12"/>
    </row>
    <row r="632" spans="1:9" x14ac:dyDescent="0.25">
      <c r="A632" s="10"/>
      <c r="C632" s="133">
        <v>148</v>
      </c>
      <c r="D632" s="134">
        <v>463.55</v>
      </c>
      <c r="E632" s="134">
        <v>13.632341226666767</v>
      </c>
      <c r="I632" s="12"/>
    </row>
    <row r="633" spans="1:9" x14ac:dyDescent="0.25">
      <c r="A633" s="10"/>
      <c r="C633" s="133">
        <v>149</v>
      </c>
      <c r="D633" s="134">
        <v>463.73</v>
      </c>
      <c r="E633" s="134">
        <v>14.380434276666506</v>
      </c>
      <c r="I633" s="12"/>
    </row>
    <row r="634" spans="1:9" x14ac:dyDescent="0.25">
      <c r="A634" s="10"/>
      <c r="C634" s="133">
        <v>150</v>
      </c>
      <c r="D634" s="134">
        <v>511.59</v>
      </c>
      <c r="E634" s="134">
        <v>16.01163436666684</v>
      </c>
      <c r="I634" s="12"/>
    </row>
    <row r="635" spans="1:9" x14ac:dyDescent="0.25">
      <c r="A635" s="10"/>
      <c r="C635" s="133">
        <v>151</v>
      </c>
      <c r="D635" s="134">
        <v>617.65</v>
      </c>
      <c r="E635" s="134">
        <v>15.018851686666608</v>
      </c>
      <c r="I635" s="12"/>
    </row>
    <row r="636" spans="1:9" x14ac:dyDescent="0.25">
      <c r="A636" s="10"/>
      <c r="C636" s="133">
        <v>152</v>
      </c>
      <c r="D636" s="134">
        <v>734.05</v>
      </c>
      <c r="E636" s="134">
        <v>22.616616486666771</v>
      </c>
      <c r="I636" s="12"/>
    </row>
    <row r="637" spans="1:9" x14ac:dyDescent="0.25">
      <c r="A637" s="10"/>
      <c r="C637" s="133">
        <v>153</v>
      </c>
      <c r="D637" s="134">
        <v>764.46</v>
      </c>
      <c r="E637" s="134">
        <v>24.925092926667048</v>
      </c>
      <c r="I637" s="12"/>
    </row>
    <row r="638" spans="1:9" x14ac:dyDescent="0.25">
      <c r="A638" s="10"/>
      <c r="C638" s="133">
        <v>154</v>
      </c>
      <c r="D638" s="134">
        <v>787.97</v>
      </c>
      <c r="E638" s="134">
        <v>26.180262046666485</v>
      </c>
      <c r="I638" s="12"/>
    </row>
    <row r="639" spans="1:9" x14ac:dyDescent="0.25">
      <c r="A639" s="10"/>
      <c r="C639" s="133">
        <v>155</v>
      </c>
      <c r="D639" s="134">
        <v>733.48</v>
      </c>
      <c r="E639" s="134">
        <v>29.322139646666528</v>
      </c>
      <c r="I639" s="12"/>
    </row>
    <row r="640" spans="1:9" x14ac:dyDescent="0.25">
      <c r="A640" s="10"/>
      <c r="C640" s="133">
        <v>156</v>
      </c>
      <c r="D640" s="134">
        <v>726.16</v>
      </c>
      <c r="E640" s="134">
        <v>33.29150404666666</v>
      </c>
      <c r="I640" s="12"/>
    </row>
    <row r="641" spans="1:9" x14ac:dyDescent="0.25">
      <c r="A641" s="10"/>
      <c r="C641" s="133">
        <v>157</v>
      </c>
      <c r="D641" s="134">
        <v>718.34</v>
      </c>
      <c r="E641" s="134">
        <v>27.384598936666862</v>
      </c>
      <c r="I641" s="12"/>
    </row>
    <row r="642" spans="1:9" x14ac:dyDescent="0.25">
      <c r="A642" s="10"/>
      <c r="C642" s="133">
        <v>158</v>
      </c>
      <c r="D642" s="134">
        <v>723.34</v>
      </c>
      <c r="E642" s="134">
        <v>25.545922986666483</v>
      </c>
      <c r="I642" s="12"/>
    </row>
    <row r="643" spans="1:9" x14ac:dyDescent="0.25">
      <c r="A643" s="10"/>
      <c r="C643" s="133">
        <v>159</v>
      </c>
      <c r="D643" s="134">
        <v>704.38</v>
      </c>
      <c r="E643" s="134">
        <v>25.443232676667094</v>
      </c>
      <c r="I643" s="12"/>
    </row>
    <row r="644" spans="1:9" x14ac:dyDescent="0.25">
      <c r="A644" s="10"/>
      <c r="C644" s="133">
        <v>160</v>
      </c>
      <c r="D644" s="134">
        <v>698.87</v>
      </c>
      <c r="E644" s="134">
        <v>24.496117506666451</v>
      </c>
      <c r="I644" s="12"/>
    </row>
    <row r="645" spans="1:9" x14ac:dyDescent="0.25">
      <c r="A645" s="10"/>
      <c r="C645" s="133">
        <v>161</v>
      </c>
      <c r="D645" s="134">
        <v>705.62</v>
      </c>
      <c r="E645" s="134">
        <v>19.944067716666041</v>
      </c>
      <c r="I645" s="12"/>
    </row>
    <row r="646" spans="1:9" x14ac:dyDescent="0.25">
      <c r="A646" s="10"/>
      <c r="C646" s="133">
        <v>162</v>
      </c>
      <c r="D646" s="134">
        <v>765.16</v>
      </c>
      <c r="E646" s="134">
        <v>16.895072766666772</v>
      </c>
      <c r="I646" s="12"/>
    </row>
    <row r="647" spans="1:9" x14ac:dyDescent="0.25">
      <c r="A647" s="10"/>
      <c r="C647" s="133">
        <v>163</v>
      </c>
      <c r="D647" s="134">
        <v>827.69</v>
      </c>
      <c r="E647" s="134">
        <v>18.678467686667318</v>
      </c>
      <c r="I647" s="12"/>
    </row>
    <row r="648" spans="1:9" x14ac:dyDescent="0.25">
      <c r="A648" s="10"/>
      <c r="C648" s="133">
        <v>164</v>
      </c>
      <c r="D648" s="134">
        <v>887.01</v>
      </c>
      <c r="E648" s="134">
        <v>20.295346906666964</v>
      </c>
      <c r="I648" s="12"/>
    </row>
    <row r="649" spans="1:9" x14ac:dyDescent="0.25">
      <c r="A649" s="10"/>
      <c r="C649" s="133">
        <v>165</v>
      </c>
      <c r="D649" s="134">
        <v>957.45</v>
      </c>
      <c r="E649" s="134">
        <v>21.719460396665681</v>
      </c>
      <c r="I649" s="12"/>
    </row>
    <row r="650" spans="1:9" x14ac:dyDescent="0.25">
      <c r="A650" s="10"/>
      <c r="C650" s="133">
        <v>166</v>
      </c>
      <c r="D650" s="134">
        <v>916.19</v>
      </c>
      <c r="E650" s="134">
        <v>20.866027146666511</v>
      </c>
      <c r="I650" s="12"/>
    </row>
    <row r="651" spans="1:9" x14ac:dyDescent="0.25">
      <c r="A651" s="10"/>
      <c r="C651" s="133">
        <v>167</v>
      </c>
      <c r="D651" s="134">
        <v>801.22</v>
      </c>
      <c r="E651" s="134">
        <v>19.933961926666825</v>
      </c>
      <c r="I651" s="12"/>
    </row>
    <row r="652" spans="1:9" x14ac:dyDescent="0.25">
      <c r="A652" s="10"/>
      <c r="C652" s="135">
        <v>168</v>
      </c>
      <c r="D652" s="134">
        <v>683.08</v>
      </c>
      <c r="E652" s="134">
        <v>15.245074156666988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2025-05-20T07:28:35Z</dcterms:modified>
</cp:coreProperties>
</file>