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o.xhyra\Desktop\Publikime Mario\Publikime\"/>
    </mc:Choice>
  </mc:AlternateContent>
  <xr:revisionPtr revIDLastSave="0" documentId="13_ncr:1_{A1A4C2DC-ABA1-4F24-8C68-1CC47763268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<sst xmlns="http://schemas.openxmlformats.org/spreadsheetml/2006/main" count="1294" uniqueCount="416">
  <si>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</si>
  <si>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</si>
  <si>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</si>
  <si>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</si>
  <si>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</si>
  <si>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</si>
  <si>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</si>
  <si>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</si>
  <si>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</si>
  <si>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</si>
  <si>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</si>
  <si>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</si>
  <si>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</si>
  <si>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</si>
  <si>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</si>
  <si>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</si>
  <si>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</si>
  <si>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</si>
  <si>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</si>
  <si>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</si>
  <si>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</si>
  <si>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</si>
  <si>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</si>
  <si>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</si>
  <si>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</si>
  <si>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</si>
  <si>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</si>
  <si>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</si>
  <si>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</si>
  <si>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</si>
  <si>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</si>
  <si>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</si>
  <si>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</si>
  <si>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</si>
  <si>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</si>
  <si>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</si>
  <si>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</si>
  <si>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</si>
  <si>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</si>
  <si>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</si>
  <si>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</si>
  <si>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</si>
  <si>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</si>
  <si>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</si>
  <si>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</si>
  <si>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</si>
  <si>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</si>
  <si>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</si>
  <si>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</si>
  <si>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</si>
  <si>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</si>
  <si>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</si>
  <si>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</si>
  <si>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</si>
  <si>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</si>
  <si>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</si>
  <si>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</si>
  <si>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</si>
  <si>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</si>
  <si>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</si>
  <si>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</si>
  <si>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</si>
  <si>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</si>
  <si>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</si>
  <si>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</si>
  <si>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</si>
  <si>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</si>
  <si>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</si>
  <si>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</si>
  <si>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</si>
  <si>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</si>
  <si>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</si>
  <si>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</si>
  <si>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</si>
  <si>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</si>
  <si>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</si>
  <si>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</si>
  <si>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</si>
  <si>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</si>
  <si>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</si>
  <si>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</si>
  <si>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</si>
  <si>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</si>
  <si>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</si>
  <si>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</si>
  <si>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</si>
  <si>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</si>
  <si>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</si>
  <si>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</si>
  <si>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</si>
  <si>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</si>
  <si>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</si>
  <si>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</si>
  <si>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</si>
  <si>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</si>
  <si>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</si>
  <si>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</si>
  <si>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</si>
  <si>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</si>
  <si>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</si>
  <si>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</si>
  <si>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</si>
  <si>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</si>
  <si>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</si>
  <si>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</si>
  <si>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</si>
  <si>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</si>
  <si>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</si>
  <si>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</si>
  <si>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</si>
  <si>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</si>
  <si>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</si>
  <si>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</si>
  <si>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</si>
  <si>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</si>
  <si>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</si>
  <si>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</si>
  <si>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</si>
  <si>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</si>
  <si>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</si>
  <si>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</si>
  <si>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</si>
  <si>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</si>
  <si>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</si>
  <si>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</si>
  <si>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</si>
  <si>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</si>
  <si>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</si>
  <si>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</si>
  <si>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</si>
  <si>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</si>
  <si>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</si>
  <si>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</si>
  <si>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</si>
  <si>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</si>
  <si>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</si>
  <si>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</si>
  <si>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</si>
  <si>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</si>
  <si>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</si>
  <si>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</si>
  <si>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</si>
  <si>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</si>
  <si>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</si>
  <si>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</si>
  <si>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</si>
  <si>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</si>
  <si>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</si>
  <si>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</si>
  <si>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</si>
  <si>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</si>
  <si>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</si>
  <si>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</si>
  <si>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</si>
  <si>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</si>
  <si>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</si>
  <si>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</si>
  <si>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</si>
  <si>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</si>
  <si>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</si>
  <si>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</si>
  <si>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</si>
  <si>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</si>
  <si>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</si>
  <si>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</si>
  <si>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</si>
  <si>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</si>
  <si>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</si>
  <si>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</si>
  <si>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</si>
  <si>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</si>
  <si>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</si>
  <si>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</si>
  <si>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</si>
  <si>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</si>
  <si>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</si>
  <si>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</si>
  <si>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</si>
  <si>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</si>
  <si>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</si>
  <si>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</si>
  <si>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</si>
  <si>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</si>
  <si>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</si>
  <si>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</si>
  <si>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</si>
  <si>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</si>
  <si>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</si>
  <si>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</si>
  <si>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</si>
  <si>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</si>
  <si>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</si>
  <si>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</si>
  <si>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</si>
  <si>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</si>
  <si>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</si>
  <si>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</si>
  <si>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</si>
  <si>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</si>
  <si>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</si>
  <si>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</si>
  <si>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</si>
  <si>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</si>
  <si>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</si>
  <si>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</si>
  <si>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</si>
  <si>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</si>
  <si>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</si>
  <si>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</si>
  <si>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</si>
  <si>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</si>
  <si>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</si>
  <si>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</si>
  <si>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</si>
  <si>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</si>
  <si>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</si>
  <si>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</si>
  <si>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</si>
  <si>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</si>
  <si>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</si>
  <si>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</si>
  <si>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</si>
  <si>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</si>
  <si>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</si>
  <si>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</si>
  <si>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</si>
  <si>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</si>
  <si>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</si>
  <si>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</si>
  <si>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</si>
  <si>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</si>
  <si>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</si>
  <si>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</si>
  <si>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</si>
  <si>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</si>
  <si>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</si>
  <si>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</si>
  <si>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</si>
  <si>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</si>
  <si>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</si>
  <si>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</si>
  <si>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</si>
  <si>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</si>
  <si>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</si>
  <si>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</si>
  <si>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</si>
  <si>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</si>
  <si>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</si>
  <si>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</si>
  <si>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</si>
  <si>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</si>
  <si>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</si>
  <si>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</si>
  <si>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</si>
  <si>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</si>
  <si>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</si>
  <si>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</si>
  <si>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</si>
  <si>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</si>
  <si>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</si>
  <si>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</si>
  <si>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</si>
  <si>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</si>
  <si>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</si>
  <si>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</si>
  <si>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</si>
  <si>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</si>
  <si>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</si>
  <si>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</si>
  <si>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</si>
  <si>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</si>
  <si>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</si>
  <si>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</si>
  <si>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</si>
  <si>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</si>
  <si>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</si>
  <si>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</si>
  <si>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</si>
  <si>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</si>
  <si>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</si>
  <si>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</si>
  <si>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</si>
  <si>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</si>
  <si>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</si>
  <si>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</si>
  <si>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</si>
  <si>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</si>
  <si>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</si>
  <si>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</si>
  <si>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</si>
  <si>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</si>
  <si>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</si>
  <si>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</si>
  <si>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</si>
  <si>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</si>
  <si>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</si>
  <si>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</si>
  <si>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</si>
  <si>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</si>
  <si>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</si>
  <si>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</si>
  <si>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</si>
  <si>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</si>
  <si>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</si>
  <si>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</si>
  <si>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</si>
  <si>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</si>
  <si>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</si>
  <si>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</si>
  <si>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</si>
  <si>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</si>
  <si>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</si>
  <si>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</si>
  <si>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</si>
  <si>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</si>
  <si>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</si>
  <si>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</si>
  <si>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</si>
  <si>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</si>
  <si>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</si>
  <si>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</si>
  <si>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</si>
  <si>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</si>
  <si>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</si>
  <si>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</si>
  <si>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</si>
  <si>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</si>
  <si>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</si>
  <si>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</si>
  <si>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</si>
  <si>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</si>
  <si>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</si>
  <si>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</si>
  <si>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</si>
  <si>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</si>
  <si>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</si>
  <si>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</si>
  <si>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</si>
  <si>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</si>
  <si>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</si>
  <si>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</si>
  <si>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</si>
  <si>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</si>
  <si>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</si>
  <si>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</si>
  <si>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</si>
  <si>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</si>
  <si>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</si>
  <si>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</si>
  <si>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</si>
  <si>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</si>
  <si>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</si>
  <si>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</si>
  <si>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</si>
  <si>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</si>
  <si>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</si>
  <si>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</si>
  <si>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</si>
  <si>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</si>
  <si>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</si>
  <si>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</si>
  <si>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</si>
  <si>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</si>
  <si>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</si>
  <si>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</si>
  <si>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</si>
  <si>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</si>
  <si>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</si>
  <si>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</si>
  <si>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</si>
  <si>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</si>
  <si>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</si>
  <si>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</si>
  <si>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</si>
  <si>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</si>
  <si>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</si>
  <si>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</si>
  <si>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</si>
  <si>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</si>
  <si>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</si>
  <si>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</si>
  <si>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</si>
  <si>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</si>
  <si>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</si>
  <si>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</si>
  <si>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</si>
  <si>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</si>
  <si>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</si>
  <si>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</si>
  <si>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</si>
  <si>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</si>
  <si>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</si>
  <si>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</si>
  <si>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</si>
  <si>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</si>
  <si>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</si>
  <si>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</si>
  <si>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</si>
  <si>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</si>
  <si>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</si>
  <si>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</si>
  <si>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</si>
  <si>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</si>
  <si>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</si>
  <si>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</si>
  <si>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</si>
  <si>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</si>
  <si>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2404 MWh</t>
  </si>
  <si>
    <t>853 GWh</t>
  </si>
  <si>
    <t>26/05/2025</t>
  </si>
  <si>
    <t>27/05/20252</t>
  </si>
  <si>
    <t>28/05/2025</t>
  </si>
  <si>
    <t>29/05/2025</t>
  </si>
  <si>
    <t>30/05/2025</t>
  </si>
  <si>
    <t>31/05/2025</t>
  </si>
  <si>
    <t>01/06/2025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</si>
</sst>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3-4499-A1C3-112A91E7EF4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3-4499-A1C3-112A91E7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B-4BDC-8833-A6E557F97101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B-4BDC-8833-A6E557F97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628.50114053999994</c:v>
                </c:pt>
                <c:pt idx="1">
                  <c:v>458.7933659900001</c:v>
                </c:pt>
                <c:pt idx="2">
                  <c:v>451.31752097999998</c:v>
                </c:pt>
                <c:pt idx="3">
                  <c:v>443.51822520000013</c:v>
                </c:pt>
                <c:pt idx="4">
                  <c:v>442.52623983000001</c:v>
                </c:pt>
                <c:pt idx="5">
                  <c:v>476.36834661</c:v>
                </c:pt>
                <c:pt idx="6">
                  <c:v>744.69360682999991</c:v>
                </c:pt>
                <c:pt idx="7">
                  <c:v>877.54059995000023</c:v>
                </c:pt>
                <c:pt idx="8">
                  <c:v>945.09148828000025</c:v>
                </c:pt>
                <c:pt idx="9">
                  <c:v>794.73699778999969</c:v>
                </c:pt>
                <c:pt idx="10">
                  <c:v>759.01975015999983</c:v>
                </c:pt>
                <c:pt idx="11">
                  <c:v>723.80746821999992</c:v>
                </c:pt>
                <c:pt idx="12">
                  <c:v>710.69381121999993</c:v>
                </c:pt>
                <c:pt idx="13">
                  <c:v>691.60342540999989</c:v>
                </c:pt>
                <c:pt idx="14">
                  <c:v>731.18288522000023</c:v>
                </c:pt>
                <c:pt idx="15">
                  <c:v>722.48783371000013</c:v>
                </c:pt>
                <c:pt idx="16">
                  <c:v>717.76347012999986</c:v>
                </c:pt>
                <c:pt idx="17">
                  <c:v>721.06783719999999</c:v>
                </c:pt>
                <c:pt idx="18">
                  <c:v>1109.3146566099995</c:v>
                </c:pt>
                <c:pt idx="19">
                  <c:v>1140.1303156600004</c:v>
                </c:pt>
                <c:pt idx="20">
                  <c:v>1211.8775349100001</c:v>
                </c:pt>
                <c:pt idx="21">
                  <c:v>1178.4342758199996</c:v>
                </c:pt>
                <c:pt idx="22">
                  <c:v>1042.3147502099996</c:v>
                </c:pt>
                <c:pt idx="23">
                  <c:v>779.95439780000015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FC-4D7B-9A8A-8CF7F889B4F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570.52014053999994</c:v>
                </c:pt>
                <c:pt idx="1">
                  <c:v>513.56936599000016</c:v>
                </c:pt>
                <c:pt idx="2">
                  <c:v>491.47552098000006</c:v>
                </c:pt>
                <c:pt idx="3">
                  <c:v>485.50822520000014</c:v>
                </c:pt>
                <c:pt idx="4">
                  <c:v>505.70323983000003</c:v>
                </c:pt>
                <c:pt idx="5">
                  <c:v>539.99334661</c:v>
                </c:pt>
                <c:pt idx="6">
                  <c:v>644.62260682999988</c:v>
                </c:pt>
                <c:pt idx="7">
                  <c:v>752.7675999500002</c:v>
                </c:pt>
                <c:pt idx="8">
                  <c:v>780.32348828000022</c:v>
                </c:pt>
                <c:pt idx="9">
                  <c:v>760.4969977899998</c:v>
                </c:pt>
                <c:pt idx="10">
                  <c:v>720.50875015999986</c:v>
                </c:pt>
                <c:pt idx="11">
                  <c:v>699.26646821999987</c:v>
                </c:pt>
                <c:pt idx="12">
                  <c:v>685.91281121999998</c:v>
                </c:pt>
                <c:pt idx="13">
                  <c:v>700.01742540999987</c:v>
                </c:pt>
                <c:pt idx="14">
                  <c:v>699.3858852200002</c:v>
                </c:pt>
                <c:pt idx="15">
                  <c:v>694.75583371000016</c:v>
                </c:pt>
                <c:pt idx="16">
                  <c:v>713.35147012999983</c:v>
                </c:pt>
                <c:pt idx="17">
                  <c:v>775.55683720000002</c:v>
                </c:pt>
                <c:pt idx="18">
                  <c:v>837.47265660999949</c:v>
                </c:pt>
                <c:pt idx="19">
                  <c:v>870.95031566000046</c:v>
                </c:pt>
                <c:pt idx="20">
                  <c:v>946.7395349100002</c:v>
                </c:pt>
                <c:pt idx="21">
                  <c:v>918.05127581999955</c:v>
                </c:pt>
                <c:pt idx="22">
                  <c:v>813.90775020999956</c:v>
                </c:pt>
                <c:pt idx="23">
                  <c:v>680.0483978000002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FC-4D7B-9A8A-8CF7F889B4F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57.980999999999995</c:v>
                </c:pt>
                <c:pt idx="1">
                  <c:v>-54.776000000000039</c:v>
                </c:pt>
                <c:pt idx="2">
                  <c:v>-40.158000000000044</c:v>
                </c:pt>
                <c:pt idx="3">
                  <c:v>-41.990000000000009</c:v>
                </c:pt>
                <c:pt idx="4">
                  <c:v>-63.177000000000007</c:v>
                </c:pt>
                <c:pt idx="5">
                  <c:v>-63.625</c:v>
                </c:pt>
                <c:pt idx="6">
                  <c:v>100.07100000000001</c:v>
                </c:pt>
                <c:pt idx="7">
                  <c:v>124.77299999999997</c:v>
                </c:pt>
                <c:pt idx="8">
                  <c:v>164.76800000000009</c:v>
                </c:pt>
                <c:pt idx="9">
                  <c:v>34.239999999999895</c:v>
                </c:pt>
                <c:pt idx="10">
                  <c:v>38.51099999999991</c:v>
                </c:pt>
                <c:pt idx="11">
                  <c:v>24.541000000000025</c:v>
                </c:pt>
                <c:pt idx="12">
                  <c:v>24.780999999999992</c:v>
                </c:pt>
                <c:pt idx="13">
                  <c:v>-8.4140000000000157</c:v>
                </c:pt>
                <c:pt idx="14">
                  <c:v>31.796999999999997</c:v>
                </c:pt>
                <c:pt idx="15">
                  <c:v>27.731999999999999</c:v>
                </c:pt>
                <c:pt idx="16">
                  <c:v>4.4120000000000061</c:v>
                </c:pt>
                <c:pt idx="17">
                  <c:v>-54.489000000000004</c:v>
                </c:pt>
                <c:pt idx="18">
                  <c:v>271.84199999999998</c:v>
                </c:pt>
                <c:pt idx="19">
                  <c:v>269.17999999999995</c:v>
                </c:pt>
                <c:pt idx="20">
                  <c:v>265.13799999999998</c:v>
                </c:pt>
                <c:pt idx="21">
                  <c:v>260.38300000000004</c:v>
                </c:pt>
                <c:pt idx="22">
                  <c:v>228.40700000000004</c:v>
                </c:pt>
                <c:pt idx="23">
                  <c:v>99.906000000000006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FC-4D7B-9A8A-8CF7F889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3-4515-8D84-AC17FF25C89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F3-4515-8D84-AC17FF25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547.35</c:v>
                </c:pt>
                <c:pt idx="1">
                  <c:v>489.32</c:v>
                </c:pt>
                <c:pt idx="2">
                  <c:v>427.77</c:v>
                </c:pt>
                <c:pt idx="3">
                  <c:v>408.63</c:v>
                </c:pt>
                <c:pt idx="4">
                  <c:v>432.3</c:v>
                </c:pt>
                <c:pt idx="5">
                  <c:v>479.71</c:v>
                </c:pt>
                <c:pt idx="6">
                  <c:v>631.87</c:v>
                </c:pt>
                <c:pt idx="7">
                  <c:v>803.98</c:v>
                </c:pt>
                <c:pt idx="8">
                  <c:v>858</c:v>
                </c:pt>
                <c:pt idx="9">
                  <c:v>857.78</c:v>
                </c:pt>
                <c:pt idx="10">
                  <c:v>802.72</c:v>
                </c:pt>
                <c:pt idx="11">
                  <c:v>773.79</c:v>
                </c:pt>
                <c:pt idx="12">
                  <c:v>721.11</c:v>
                </c:pt>
                <c:pt idx="13">
                  <c:v>708.47</c:v>
                </c:pt>
                <c:pt idx="14">
                  <c:v>706.79</c:v>
                </c:pt>
                <c:pt idx="15">
                  <c:v>709.27</c:v>
                </c:pt>
                <c:pt idx="16">
                  <c:v>752.38</c:v>
                </c:pt>
                <c:pt idx="17">
                  <c:v>803.06</c:v>
                </c:pt>
                <c:pt idx="18">
                  <c:v>904.73</c:v>
                </c:pt>
                <c:pt idx="19">
                  <c:v>1178.51</c:v>
                </c:pt>
                <c:pt idx="20">
                  <c:v>1244</c:v>
                </c:pt>
                <c:pt idx="21">
                  <c:v>1165.32</c:v>
                </c:pt>
                <c:pt idx="22">
                  <c:v>930.92</c:v>
                </c:pt>
                <c:pt idx="23">
                  <c:v>646.36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5-442D-9BA0-F43AD372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67-471B-9A22-BDD79BAB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67-471B-9A22-BDD79BAB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C-4199-9607-1CE390F2532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C-4199-9607-1CE390F2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0-4D24-908C-84CEC5B0CB3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0-4D24-908C-84CEC5B0C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2-4EE9-ACF7-C1BB42D3B23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2-4EE9-ACF7-C1BB42D3B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E-406B-A81D-40DABB58AC8D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06B-A81D-40DABB58A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628.50114053999994</c:v>
                </c:pt>
                <c:pt idx="1">
                  <c:v>458.7933659900001</c:v>
                </c:pt>
                <c:pt idx="2">
                  <c:v>451.31752097999998</c:v>
                </c:pt>
                <c:pt idx="3">
                  <c:v>443.51822520000013</c:v>
                </c:pt>
                <c:pt idx="4">
                  <c:v>442.52623983000001</c:v>
                </c:pt>
                <c:pt idx="5">
                  <c:v>476.36834661</c:v>
                </c:pt>
                <c:pt idx="6">
                  <c:v>744.69360682999991</c:v>
                </c:pt>
                <c:pt idx="7">
                  <c:v>877.54059995000023</c:v>
                </c:pt>
                <c:pt idx="8">
                  <c:v>945.09148828000025</c:v>
                </c:pt>
                <c:pt idx="9">
                  <c:v>794.73699778999969</c:v>
                </c:pt>
                <c:pt idx="10">
                  <c:v>759.01975015999983</c:v>
                </c:pt>
                <c:pt idx="11">
                  <c:v>723.80746821999992</c:v>
                </c:pt>
                <c:pt idx="12">
                  <c:v>710.69381121999993</c:v>
                </c:pt>
                <c:pt idx="13">
                  <c:v>691.60342540999989</c:v>
                </c:pt>
                <c:pt idx="14">
                  <c:v>731.18288522000023</c:v>
                </c:pt>
                <c:pt idx="15">
                  <c:v>722.48783371000013</c:v>
                </c:pt>
                <c:pt idx="16">
                  <c:v>717.76347012999986</c:v>
                </c:pt>
                <c:pt idx="17">
                  <c:v>721.06783719999999</c:v>
                </c:pt>
                <c:pt idx="18">
                  <c:v>1109.3146566099995</c:v>
                </c:pt>
                <c:pt idx="19">
                  <c:v>1140.1303156600004</c:v>
                </c:pt>
                <c:pt idx="20">
                  <c:v>1211.8775349100001</c:v>
                </c:pt>
                <c:pt idx="21">
                  <c:v>1178.4342758199996</c:v>
                </c:pt>
                <c:pt idx="22">
                  <c:v>1042.3147502099996</c:v>
                </c:pt>
                <c:pt idx="23">
                  <c:v>779.95439780000015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D7-4FD0-A437-FEFBADFBD03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570.52014053999994</c:v>
                </c:pt>
                <c:pt idx="1">
                  <c:v>513.56936599000016</c:v>
                </c:pt>
                <c:pt idx="2">
                  <c:v>491.47552098000006</c:v>
                </c:pt>
                <c:pt idx="3">
                  <c:v>485.50822520000014</c:v>
                </c:pt>
                <c:pt idx="4">
                  <c:v>505.70323983000003</c:v>
                </c:pt>
                <c:pt idx="5">
                  <c:v>539.99334661</c:v>
                </c:pt>
                <c:pt idx="6">
                  <c:v>644.62260682999988</c:v>
                </c:pt>
                <c:pt idx="7">
                  <c:v>752.7675999500002</c:v>
                </c:pt>
                <c:pt idx="8">
                  <c:v>780.32348828000022</c:v>
                </c:pt>
                <c:pt idx="9">
                  <c:v>760.4969977899998</c:v>
                </c:pt>
                <c:pt idx="10">
                  <c:v>720.50875015999986</c:v>
                </c:pt>
                <c:pt idx="11">
                  <c:v>699.26646821999987</c:v>
                </c:pt>
                <c:pt idx="12">
                  <c:v>685.91281121999998</c:v>
                </c:pt>
                <c:pt idx="13">
                  <c:v>700.01742540999987</c:v>
                </c:pt>
                <c:pt idx="14">
                  <c:v>699.3858852200002</c:v>
                </c:pt>
                <c:pt idx="15">
                  <c:v>694.75583371000016</c:v>
                </c:pt>
                <c:pt idx="16">
                  <c:v>713.35147012999983</c:v>
                </c:pt>
                <c:pt idx="17">
                  <c:v>775.55683720000002</c:v>
                </c:pt>
                <c:pt idx="18">
                  <c:v>837.47265660999949</c:v>
                </c:pt>
                <c:pt idx="19">
                  <c:v>870.95031566000046</c:v>
                </c:pt>
                <c:pt idx="20">
                  <c:v>946.7395349100002</c:v>
                </c:pt>
                <c:pt idx="21">
                  <c:v>918.05127581999955</c:v>
                </c:pt>
                <c:pt idx="22">
                  <c:v>813.90775020999956</c:v>
                </c:pt>
                <c:pt idx="23">
                  <c:v>680.0483978000002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D7-4FD0-A437-FEFBADFBD03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57.980999999999995</c:v>
                </c:pt>
                <c:pt idx="1">
                  <c:v>-54.776000000000039</c:v>
                </c:pt>
                <c:pt idx="2">
                  <c:v>-40.158000000000044</c:v>
                </c:pt>
                <c:pt idx="3">
                  <c:v>-41.990000000000009</c:v>
                </c:pt>
                <c:pt idx="4">
                  <c:v>-63.177000000000007</c:v>
                </c:pt>
                <c:pt idx="5">
                  <c:v>-63.625</c:v>
                </c:pt>
                <c:pt idx="6">
                  <c:v>100.07100000000001</c:v>
                </c:pt>
                <c:pt idx="7">
                  <c:v>124.77299999999997</c:v>
                </c:pt>
                <c:pt idx="8">
                  <c:v>164.76800000000009</c:v>
                </c:pt>
                <c:pt idx="9">
                  <c:v>34.239999999999895</c:v>
                </c:pt>
                <c:pt idx="10">
                  <c:v>38.51099999999991</c:v>
                </c:pt>
                <c:pt idx="11">
                  <c:v>24.541000000000025</c:v>
                </c:pt>
                <c:pt idx="12">
                  <c:v>24.780999999999992</c:v>
                </c:pt>
                <c:pt idx="13">
                  <c:v>-8.4140000000000157</c:v>
                </c:pt>
                <c:pt idx="14">
                  <c:v>31.796999999999997</c:v>
                </c:pt>
                <c:pt idx="15">
                  <c:v>27.731999999999999</c:v>
                </c:pt>
                <c:pt idx="16">
                  <c:v>4.4120000000000061</c:v>
                </c:pt>
                <c:pt idx="17">
                  <c:v>-54.489000000000004</c:v>
                </c:pt>
                <c:pt idx="18">
                  <c:v>271.84199999999998</c:v>
                </c:pt>
                <c:pt idx="19">
                  <c:v>269.17999999999995</c:v>
                </c:pt>
                <c:pt idx="20">
                  <c:v>265.13799999999998</c:v>
                </c:pt>
                <c:pt idx="21">
                  <c:v>260.38300000000004</c:v>
                </c:pt>
                <c:pt idx="22">
                  <c:v>228.40700000000004</c:v>
                </c:pt>
                <c:pt idx="23">
                  <c:v>99.906000000000006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D7-4FD0-A437-FEFBADFB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4-4D78-B625-AF7A0D3FFB1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4-4D78-B625-AF7A0D3FF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547.35</c:v>
                </c:pt>
                <c:pt idx="1">
                  <c:v>489.32</c:v>
                </c:pt>
                <c:pt idx="2">
                  <c:v>427.77</c:v>
                </c:pt>
                <c:pt idx="3">
                  <c:v>408.63</c:v>
                </c:pt>
                <c:pt idx="4">
                  <c:v>432.3</c:v>
                </c:pt>
                <c:pt idx="5">
                  <c:v>479.71</c:v>
                </c:pt>
                <c:pt idx="6">
                  <c:v>631.87</c:v>
                </c:pt>
                <c:pt idx="7">
                  <c:v>803.98</c:v>
                </c:pt>
                <c:pt idx="8">
                  <c:v>858</c:v>
                </c:pt>
                <c:pt idx="9">
                  <c:v>857.78</c:v>
                </c:pt>
                <c:pt idx="10">
                  <c:v>802.72</c:v>
                </c:pt>
                <c:pt idx="11">
                  <c:v>773.79</c:v>
                </c:pt>
                <c:pt idx="12">
                  <c:v>721.11</c:v>
                </c:pt>
                <c:pt idx="13">
                  <c:v>708.47</c:v>
                </c:pt>
                <c:pt idx="14">
                  <c:v>706.79</c:v>
                </c:pt>
                <c:pt idx="15">
                  <c:v>709.27</c:v>
                </c:pt>
                <c:pt idx="16">
                  <c:v>752.38</c:v>
                </c:pt>
                <c:pt idx="17">
                  <c:v>803.06</c:v>
                </c:pt>
                <c:pt idx="18">
                  <c:v>904.73</c:v>
                </c:pt>
                <c:pt idx="19">
                  <c:v>1178.51</c:v>
                </c:pt>
                <c:pt idx="20">
                  <c:v>1244</c:v>
                </c:pt>
                <c:pt idx="21">
                  <c:v>1165.32</c:v>
                </c:pt>
                <c:pt idx="22">
                  <c:v>930.92</c:v>
                </c:pt>
                <c:pt idx="23">
                  <c:v>646.36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4-4464-A857-E066DA90D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579.76</c:v>
                </c:pt>
                <c:pt idx="1">
                  <c:v>519.27</c:v>
                </c:pt>
                <c:pt idx="2">
                  <c:v>494.96</c:v>
                </c:pt>
                <c:pt idx="3">
                  <c:v>481.17</c:v>
                </c:pt>
                <c:pt idx="4">
                  <c:v>496.37</c:v>
                </c:pt>
                <c:pt idx="5">
                  <c:v>540.22</c:v>
                </c:pt>
                <c:pt idx="6">
                  <c:v>650.47</c:v>
                </c:pt>
                <c:pt idx="7">
                  <c:v>763.9</c:v>
                </c:pt>
                <c:pt idx="8">
                  <c:v>803.72</c:v>
                </c:pt>
                <c:pt idx="9">
                  <c:v>779.94</c:v>
                </c:pt>
                <c:pt idx="10">
                  <c:v>739.44</c:v>
                </c:pt>
                <c:pt idx="11">
                  <c:v>700.91</c:v>
                </c:pt>
                <c:pt idx="12">
                  <c:v>699.24</c:v>
                </c:pt>
                <c:pt idx="13">
                  <c:v>704.41</c:v>
                </c:pt>
                <c:pt idx="14">
                  <c:v>695.07</c:v>
                </c:pt>
                <c:pt idx="15">
                  <c:v>660.35</c:v>
                </c:pt>
                <c:pt idx="16">
                  <c:v>685.16</c:v>
                </c:pt>
                <c:pt idx="17">
                  <c:v>738.82</c:v>
                </c:pt>
                <c:pt idx="18">
                  <c:v>845.41</c:v>
                </c:pt>
                <c:pt idx="19">
                  <c:v>892.03</c:v>
                </c:pt>
                <c:pt idx="20">
                  <c:v>955.29</c:v>
                </c:pt>
                <c:pt idx="21">
                  <c:v>923.7</c:v>
                </c:pt>
                <c:pt idx="22">
                  <c:v>821.94</c:v>
                </c:pt>
                <c:pt idx="23">
                  <c:v>679.29</c:v>
                </c:pt>
                <c:pt idx="24">
                  <c:v>572.79</c:v>
                </c:pt>
                <c:pt idx="25">
                  <c:v>521.55999999999995</c:v>
                </c:pt>
                <c:pt idx="26">
                  <c:v>502.5</c:v>
                </c:pt>
                <c:pt idx="27">
                  <c:v>492.85</c:v>
                </c:pt>
                <c:pt idx="28">
                  <c:v>496.22</c:v>
                </c:pt>
                <c:pt idx="29">
                  <c:v>533.53</c:v>
                </c:pt>
                <c:pt idx="30">
                  <c:v>640.29999999999995</c:v>
                </c:pt>
                <c:pt idx="31">
                  <c:v>764.24</c:v>
                </c:pt>
                <c:pt idx="32">
                  <c:v>812.4</c:v>
                </c:pt>
                <c:pt idx="33">
                  <c:v>836.19</c:v>
                </c:pt>
                <c:pt idx="34">
                  <c:v>873.49</c:v>
                </c:pt>
                <c:pt idx="35">
                  <c:v>935.71</c:v>
                </c:pt>
                <c:pt idx="36">
                  <c:v>956.4</c:v>
                </c:pt>
                <c:pt idx="37">
                  <c:v>892.98</c:v>
                </c:pt>
                <c:pt idx="38">
                  <c:v>835.47</c:v>
                </c:pt>
                <c:pt idx="39">
                  <c:v>784.18</c:v>
                </c:pt>
                <c:pt idx="40">
                  <c:v>784.39</c:v>
                </c:pt>
                <c:pt idx="41">
                  <c:v>862.23</c:v>
                </c:pt>
                <c:pt idx="42">
                  <c:v>897.84</c:v>
                </c:pt>
                <c:pt idx="43">
                  <c:v>880.63</c:v>
                </c:pt>
                <c:pt idx="44">
                  <c:v>960.79</c:v>
                </c:pt>
                <c:pt idx="45">
                  <c:v>925.27</c:v>
                </c:pt>
                <c:pt idx="46">
                  <c:v>817.88</c:v>
                </c:pt>
                <c:pt idx="47">
                  <c:v>705.77</c:v>
                </c:pt>
                <c:pt idx="48">
                  <c:v>592.47</c:v>
                </c:pt>
                <c:pt idx="49">
                  <c:v>533.17999999999995</c:v>
                </c:pt>
                <c:pt idx="50">
                  <c:v>508.26</c:v>
                </c:pt>
                <c:pt idx="51">
                  <c:v>497.85</c:v>
                </c:pt>
                <c:pt idx="52">
                  <c:v>505.65</c:v>
                </c:pt>
                <c:pt idx="53">
                  <c:v>549.32000000000005</c:v>
                </c:pt>
                <c:pt idx="54">
                  <c:v>663.96</c:v>
                </c:pt>
                <c:pt idx="55">
                  <c:v>815.55</c:v>
                </c:pt>
                <c:pt idx="56">
                  <c:v>896.88</c:v>
                </c:pt>
                <c:pt idx="57">
                  <c:v>783.59</c:v>
                </c:pt>
                <c:pt idx="58">
                  <c:v>791.02</c:v>
                </c:pt>
                <c:pt idx="59">
                  <c:v>798.27</c:v>
                </c:pt>
                <c:pt idx="60">
                  <c:v>743.47</c:v>
                </c:pt>
                <c:pt idx="61">
                  <c:v>761.37</c:v>
                </c:pt>
                <c:pt idx="62">
                  <c:v>758.23</c:v>
                </c:pt>
                <c:pt idx="63">
                  <c:v>710.94</c:v>
                </c:pt>
                <c:pt idx="64">
                  <c:v>677.65</c:v>
                </c:pt>
                <c:pt idx="65">
                  <c:v>715.09</c:v>
                </c:pt>
                <c:pt idx="66">
                  <c:v>774.04</c:v>
                </c:pt>
                <c:pt idx="67">
                  <c:v>937.79</c:v>
                </c:pt>
                <c:pt idx="68">
                  <c:v>923.79</c:v>
                </c:pt>
                <c:pt idx="69">
                  <c:v>885.86</c:v>
                </c:pt>
                <c:pt idx="70">
                  <c:v>775.35</c:v>
                </c:pt>
                <c:pt idx="71">
                  <c:v>651.92999999999995</c:v>
                </c:pt>
                <c:pt idx="72">
                  <c:v>592.5</c:v>
                </c:pt>
                <c:pt idx="73">
                  <c:v>541.02</c:v>
                </c:pt>
                <c:pt idx="74">
                  <c:v>514.75</c:v>
                </c:pt>
                <c:pt idx="75">
                  <c:v>505.46</c:v>
                </c:pt>
                <c:pt idx="76">
                  <c:v>506</c:v>
                </c:pt>
                <c:pt idx="77">
                  <c:v>545.57000000000005</c:v>
                </c:pt>
                <c:pt idx="78">
                  <c:v>647.70000000000005</c:v>
                </c:pt>
                <c:pt idx="79">
                  <c:v>762.92</c:v>
                </c:pt>
                <c:pt idx="80">
                  <c:v>792.64</c:v>
                </c:pt>
                <c:pt idx="81">
                  <c:v>775.84</c:v>
                </c:pt>
                <c:pt idx="82">
                  <c:v>725.01</c:v>
                </c:pt>
                <c:pt idx="83">
                  <c:v>732.92</c:v>
                </c:pt>
                <c:pt idx="84">
                  <c:v>700.01</c:v>
                </c:pt>
                <c:pt idx="85">
                  <c:v>709.02</c:v>
                </c:pt>
                <c:pt idx="86">
                  <c:v>713.62</c:v>
                </c:pt>
                <c:pt idx="87">
                  <c:v>710.88</c:v>
                </c:pt>
                <c:pt idx="88">
                  <c:v>710.6</c:v>
                </c:pt>
                <c:pt idx="89">
                  <c:v>788.66</c:v>
                </c:pt>
                <c:pt idx="90">
                  <c:v>841.17</c:v>
                </c:pt>
                <c:pt idx="91">
                  <c:v>904.11</c:v>
                </c:pt>
                <c:pt idx="92">
                  <c:v>986.6</c:v>
                </c:pt>
                <c:pt idx="93">
                  <c:v>949.57</c:v>
                </c:pt>
                <c:pt idx="94">
                  <c:v>840.08</c:v>
                </c:pt>
                <c:pt idx="95">
                  <c:v>716.86</c:v>
                </c:pt>
                <c:pt idx="96">
                  <c:v>586.01</c:v>
                </c:pt>
                <c:pt idx="97">
                  <c:v>529.99</c:v>
                </c:pt>
                <c:pt idx="98">
                  <c:v>501.82</c:v>
                </c:pt>
                <c:pt idx="99">
                  <c:v>497.22</c:v>
                </c:pt>
                <c:pt idx="100">
                  <c:v>504.24</c:v>
                </c:pt>
                <c:pt idx="101">
                  <c:v>540.52</c:v>
                </c:pt>
                <c:pt idx="102">
                  <c:v>622.11</c:v>
                </c:pt>
                <c:pt idx="103">
                  <c:v>722.78</c:v>
                </c:pt>
                <c:pt idx="104">
                  <c:v>788.86</c:v>
                </c:pt>
                <c:pt idx="105">
                  <c:v>825.28</c:v>
                </c:pt>
                <c:pt idx="106">
                  <c:v>883.06</c:v>
                </c:pt>
                <c:pt idx="107">
                  <c:v>880.33</c:v>
                </c:pt>
                <c:pt idx="108">
                  <c:v>829.19</c:v>
                </c:pt>
                <c:pt idx="109">
                  <c:v>826.22</c:v>
                </c:pt>
                <c:pt idx="110">
                  <c:v>831.85</c:v>
                </c:pt>
                <c:pt idx="111">
                  <c:v>842.88</c:v>
                </c:pt>
                <c:pt idx="112">
                  <c:v>824.27</c:v>
                </c:pt>
                <c:pt idx="113">
                  <c:v>846.39</c:v>
                </c:pt>
                <c:pt idx="114">
                  <c:v>913.27</c:v>
                </c:pt>
                <c:pt idx="115">
                  <c:v>918.29</c:v>
                </c:pt>
                <c:pt idx="116">
                  <c:v>968.38</c:v>
                </c:pt>
                <c:pt idx="117">
                  <c:v>923.17</c:v>
                </c:pt>
                <c:pt idx="118">
                  <c:v>823.8</c:v>
                </c:pt>
                <c:pt idx="119">
                  <c:v>701.42</c:v>
                </c:pt>
                <c:pt idx="120">
                  <c:v>629.16999999999996</c:v>
                </c:pt>
                <c:pt idx="121">
                  <c:v>567.92999999999995</c:v>
                </c:pt>
                <c:pt idx="122">
                  <c:v>544.94000000000005</c:v>
                </c:pt>
                <c:pt idx="123">
                  <c:v>542.62</c:v>
                </c:pt>
                <c:pt idx="124">
                  <c:v>550.66</c:v>
                </c:pt>
                <c:pt idx="125">
                  <c:v>573.37</c:v>
                </c:pt>
                <c:pt idx="126">
                  <c:v>624.84</c:v>
                </c:pt>
                <c:pt idx="127">
                  <c:v>687.14</c:v>
                </c:pt>
                <c:pt idx="128">
                  <c:v>774.35</c:v>
                </c:pt>
                <c:pt idx="129">
                  <c:v>796.55</c:v>
                </c:pt>
                <c:pt idx="130">
                  <c:v>697.49</c:v>
                </c:pt>
                <c:pt idx="131">
                  <c:v>691.43</c:v>
                </c:pt>
                <c:pt idx="132">
                  <c:v>752.96</c:v>
                </c:pt>
                <c:pt idx="133">
                  <c:v>698.75</c:v>
                </c:pt>
                <c:pt idx="134">
                  <c:v>676.92</c:v>
                </c:pt>
                <c:pt idx="135">
                  <c:v>688.01</c:v>
                </c:pt>
                <c:pt idx="136">
                  <c:v>669.78</c:v>
                </c:pt>
                <c:pt idx="137">
                  <c:v>713.18</c:v>
                </c:pt>
                <c:pt idx="138">
                  <c:v>759.9</c:v>
                </c:pt>
                <c:pt idx="139">
                  <c:v>861.05</c:v>
                </c:pt>
                <c:pt idx="140">
                  <c:v>936.11</c:v>
                </c:pt>
                <c:pt idx="141">
                  <c:v>884.99</c:v>
                </c:pt>
                <c:pt idx="142">
                  <c:v>771.84</c:v>
                </c:pt>
                <c:pt idx="143">
                  <c:v>643.54999999999995</c:v>
                </c:pt>
                <c:pt idx="144">
                  <c:v>583.48</c:v>
                </c:pt>
                <c:pt idx="145">
                  <c:v>526.83000000000004</c:v>
                </c:pt>
                <c:pt idx="146">
                  <c:v>502.13</c:v>
                </c:pt>
                <c:pt idx="147">
                  <c:v>493.1</c:v>
                </c:pt>
                <c:pt idx="148">
                  <c:v>499.98</c:v>
                </c:pt>
                <c:pt idx="149">
                  <c:v>541.42999999999995</c:v>
                </c:pt>
                <c:pt idx="150">
                  <c:v>645.73</c:v>
                </c:pt>
                <c:pt idx="151">
                  <c:v>769.44</c:v>
                </c:pt>
                <c:pt idx="152">
                  <c:v>794.46</c:v>
                </c:pt>
                <c:pt idx="153">
                  <c:v>766.91</c:v>
                </c:pt>
                <c:pt idx="154">
                  <c:v>740.09</c:v>
                </c:pt>
                <c:pt idx="155">
                  <c:v>717.3</c:v>
                </c:pt>
                <c:pt idx="156">
                  <c:v>709.42</c:v>
                </c:pt>
                <c:pt idx="157">
                  <c:v>711.26</c:v>
                </c:pt>
                <c:pt idx="158">
                  <c:v>720.17</c:v>
                </c:pt>
                <c:pt idx="159">
                  <c:v>692.29</c:v>
                </c:pt>
                <c:pt idx="160">
                  <c:v>714.07</c:v>
                </c:pt>
                <c:pt idx="161">
                  <c:v>765.78</c:v>
                </c:pt>
                <c:pt idx="162">
                  <c:v>828.32</c:v>
                </c:pt>
                <c:pt idx="163">
                  <c:v>892.21</c:v>
                </c:pt>
                <c:pt idx="164">
                  <c:v>965.42</c:v>
                </c:pt>
                <c:pt idx="165">
                  <c:v>914.61</c:v>
                </c:pt>
                <c:pt idx="166">
                  <c:v>794.38</c:v>
                </c:pt>
                <c:pt idx="167">
                  <c:v>684.82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C6-45C6-8156-E11712F4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13.619184406666818</c:v>
                </c:pt>
                <c:pt idx="1">
                  <c:v>13.171878696666454</c:v>
                </c:pt>
                <c:pt idx="2">
                  <c:v>12.07060363666676</c:v>
                </c:pt>
                <c:pt idx="3">
                  <c:v>11.598426076666556</c:v>
                </c:pt>
                <c:pt idx="4">
                  <c:v>11.856981166666628</c:v>
                </c:pt>
                <c:pt idx="5">
                  <c:v>12.514336156666559</c:v>
                </c:pt>
                <c:pt idx="6">
                  <c:v>13.329560486666651</c:v>
                </c:pt>
                <c:pt idx="7">
                  <c:v>21.882665046666716</c:v>
                </c:pt>
                <c:pt idx="8">
                  <c:v>32.492202836667275</c:v>
                </c:pt>
                <c:pt idx="9">
                  <c:v>38.137384056666633</c:v>
                </c:pt>
                <c:pt idx="10">
                  <c:v>38.11182438666674</c:v>
                </c:pt>
                <c:pt idx="11">
                  <c:v>38.803104186666815</c:v>
                </c:pt>
                <c:pt idx="12">
                  <c:v>33.702848336666875</c:v>
                </c:pt>
                <c:pt idx="13">
                  <c:v>30.242292196666313</c:v>
                </c:pt>
                <c:pt idx="14">
                  <c:v>26.565088916666355</c:v>
                </c:pt>
                <c:pt idx="15">
                  <c:v>19.66101254666728</c:v>
                </c:pt>
                <c:pt idx="16">
                  <c:v>17.505917096666508</c:v>
                </c:pt>
                <c:pt idx="17">
                  <c:v>15.217460266666421</c:v>
                </c:pt>
                <c:pt idx="18">
                  <c:v>19.928644246666863</c:v>
                </c:pt>
                <c:pt idx="19">
                  <c:v>18.137228126666287</c:v>
                </c:pt>
                <c:pt idx="20">
                  <c:v>18.012526986665989</c:v>
                </c:pt>
                <c:pt idx="21">
                  <c:v>19.277623606667021</c:v>
                </c:pt>
                <c:pt idx="22">
                  <c:v>24.762616376666756</c:v>
                </c:pt>
                <c:pt idx="23">
                  <c:v>21.235066436666557</c:v>
                </c:pt>
                <c:pt idx="24">
                  <c:v>12.688692216666823</c:v>
                </c:pt>
                <c:pt idx="25">
                  <c:v>10.830501736666974</c:v>
                </c:pt>
                <c:pt idx="26">
                  <c:v>9.8589291866663871</c:v>
                </c:pt>
                <c:pt idx="27">
                  <c:v>10.434573386666898</c:v>
                </c:pt>
                <c:pt idx="28">
                  <c:v>10.251281566666648</c:v>
                </c:pt>
                <c:pt idx="29">
                  <c:v>10.726683756666603</c:v>
                </c:pt>
                <c:pt idx="30">
                  <c:v>14.590195646666643</c:v>
                </c:pt>
                <c:pt idx="31">
                  <c:v>15.347956856666428</c:v>
                </c:pt>
                <c:pt idx="32">
                  <c:v>19.766903166666907</c:v>
                </c:pt>
                <c:pt idx="33">
                  <c:v>22.30437494666694</c:v>
                </c:pt>
                <c:pt idx="34">
                  <c:v>21.527576276666423</c:v>
                </c:pt>
                <c:pt idx="35">
                  <c:v>17.817488626666545</c:v>
                </c:pt>
                <c:pt idx="36">
                  <c:v>14.570302816667208</c:v>
                </c:pt>
                <c:pt idx="37">
                  <c:v>14.287068176666708</c:v>
                </c:pt>
                <c:pt idx="38">
                  <c:v>12.883406986666841</c:v>
                </c:pt>
                <c:pt idx="39">
                  <c:v>11.77025386666719</c:v>
                </c:pt>
                <c:pt idx="40">
                  <c:v>12.535751176666622</c:v>
                </c:pt>
                <c:pt idx="41">
                  <c:v>13.647639266667056</c:v>
                </c:pt>
                <c:pt idx="42">
                  <c:v>13.827011036666818</c:v>
                </c:pt>
                <c:pt idx="43">
                  <c:v>14.65651217666732</c:v>
                </c:pt>
                <c:pt idx="44">
                  <c:v>17.8061332066668</c:v>
                </c:pt>
                <c:pt idx="45">
                  <c:v>19.028602826665974</c:v>
                </c:pt>
                <c:pt idx="46">
                  <c:v>19.136460866665857</c:v>
                </c:pt>
                <c:pt idx="47">
                  <c:v>13.928891836666594</c:v>
                </c:pt>
                <c:pt idx="48">
                  <c:v>14.031964306666509</c:v>
                </c:pt>
                <c:pt idx="49">
                  <c:v>13.1109556666662</c:v>
                </c:pt>
                <c:pt idx="50">
                  <c:v>13.143487496666808</c:v>
                </c:pt>
                <c:pt idx="51">
                  <c:v>13.222536956666772</c:v>
                </c:pt>
                <c:pt idx="52">
                  <c:v>12.806760896666447</c:v>
                </c:pt>
                <c:pt idx="53">
                  <c:v>14.080969656666639</c:v>
                </c:pt>
                <c:pt idx="54">
                  <c:v>13.863830416666588</c:v>
                </c:pt>
                <c:pt idx="55">
                  <c:v>24.760290226666484</c:v>
                </c:pt>
                <c:pt idx="56">
                  <c:v>38.369065186667285</c:v>
                </c:pt>
                <c:pt idx="57">
                  <c:v>31.280561486666329</c:v>
                </c:pt>
                <c:pt idx="58">
                  <c:v>30.309462026667006</c:v>
                </c:pt>
                <c:pt idx="59">
                  <c:v>21.986857666666538</c:v>
                </c:pt>
                <c:pt idx="60">
                  <c:v>18.265722906666724</c:v>
                </c:pt>
                <c:pt idx="61">
                  <c:v>14.917802346666917</c:v>
                </c:pt>
                <c:pt idx="62">
                  <c:v>15.215856756666426</c:v>
                </c:pt>
                <c:pt idx="63">
                  <c:v>14.700341436666463</c:v>
                </c:pt>
                <c:pt idx="64">
                  <c:v>13.763788186666488</c:v>
                </c:pt>
                <c:pt idx="65">
                  <c:v>12.900402306666706</c:v>
                </c:pt>
                <c:pt idx="66">
                  <c:v>30.861258816666577</c:v>
                </c:pt>
                <c:pt idx="67">
                  <c:v>25.377982836666661</c:v>
                </c:pt>
                <c:pt idx="68">
                  <c:v>19.530396216665849</c:v>
                </c:pt>
                <c:pt idx="69">
                  <c:v>25.35609727666656</c:v>
                </c:pt>
                <c:pt idx="70">
                  <c:v>28.846886616667007</c:v>
                </c:pt>
                <c:pt idx="71">
                  <c:v>21.015385626667012</c:v>
                </c:pt>
                <c:pt idx="72">
                  <c:v>17.040694686666598</c:v>
                </c:pt>
                <c:pt idx="73">
                  <c:v>15.273362346666772</c:v>
                </c:pt>
                <c:pt idx="74">
                  <c:v>15.292610586666797</c:v>
                </c:pt>
                <c:pt idx="75">
                  <c:v>15.664936086666557</c:v>
                </c:pt>
                <c:pt idx="76">
                  <c:v>14.217584306666708</c:v>
                </c:pt>
                <c:pt idx="77">
                  <c:v>13.278871466666601</c:v>
                </c:pt>
                <c:pt idx="78">
                  <c:v>12.893826506666414</c:v>
                </c:pt>
                <c:pt idx="79">
                  <c:v>20.411298356666748</c:v>
                </c:pt>
                <c:pt idx="80">
                  <c:v>31.864603936667208</c:v>
                </c:pt>
                <c:pt idx="81">
                  <c:v>33.939730946666714</c:v>
                </c:pt>
                <c:pt idx="82">
                  <c:v>33.931873176666386</c:v>
                </c:pt>
                <c:pt idx="83">
                  <c:v>33.415881576666379</c:v>
                </c:pt>
                <c:pt idx="84">
                  <c:v>28.127641976667064</c:v>
                </c:pt>
                <c:pt idx="85">
                  <c:v>21.625047956666322</c:v>
                </c:pt>
                <c:pt idx="86">
                  <c:v>28.390985166666496</c:v>
                </c:pt>
                <c:pt idx="87">
                  <c:v>30.24855386666718</c:v>
                </c:pt>
                <c:pt idx="88">
                  <c:v>23.438597446666904</c:v>
                </c:pt>
                <c:pt idx="89">
                  <c:v>20.195365186666663</c:v>
                </c:pt>
                <c:pt idx="90">
                  <c:v>26.568662146667066</c:v>
                </c:pt>
                <c:pt idx="91">
                  <c:v>24.756705496666882</c:v>
                </c:pt>
                <c:pt idx="92">
                  <c:v>18.403297756666689</c:v>
                </c:pt>
                <c:pt idx="93">
                  <c:v>19.666511746666629</c:v>
                </c:pt>
                <c:pt idx="94">
                  <c:v>19.453360926667301</c:v>
                </c:pt>
                <c:pt idx="95">
                  <c:v>16.548376266666537</c:v>
                </c:pt>
                <c:pt idx="96">
                  <c:v>11.114114516666405</c:v>
                </c:pt>
                <c:pt idx="97">
                  <c:v>9.6017978366670604</c:v>
                </c:pt>
                <c:pt idx="98">
                  <c:v>11.867768636666483</c:v>
                </c:pt>
                <c:pt idx="99">
                  <c:v>12.603731336666556</c:v>
                </c:pt>
                <c:pt idx="100">
                  <c:v>12.518550776666643</c:v>
                </c:pt>
                <c:pt idx="101">
                  <c:v>15.36555702666692</c:v>
                </c:pt>
                <c:pt idx="102">
                  <c:v>18.903239796666753</c:v>
                </c:pt>
                <c:pt idx="103">
                  <c:v>25.172409326666411</c:v>
                </c:pt>
                <c:pt idx="104">
                  <c:v>33.74562604666653</c:v>
                </c:pt>
                <c:pt idx="105">
                  <c:v>20.368454756667006</c:v>
                </c:pt>
                <c:pt idx="106">
                  <c:v>13.589311316666681</c:v>
                </c:pt>
                <c:pt idx="107">
                  <c:v>16.585587046666433</c:v>
                </c:pt>
                <c:pt idx="108">
                  <c:v>13.3031326866668</c:v>
                </c:pt>
                <c:pt idx="109">
                  <c:v>21.341369436666582</c:v>
                </c:pt>
                <c:pt idx="110">
                  <c:v>29.277371116666927</c:v>
                </c:pt>
                <c:pt idx="111">
                  <c:v>25.356930016666638</c:v>
                </c:pt>
                <c:pt idx="112">
                  <c:v>28.085107366666989</c:v>
                </c:pt>
                <c:pt idx="113">
                  <c:v>26.935592106666263</c:v>
                </c:pt>
                <c:pt idx="114">
                  <c:v>18.812565336666239</c:v>
                </c:pt>
                <c:pt idx="115">
                  <c:v>17.709006916666112</c:v>
                </c:pt>
                <c:pt idx="116">
                  <c:v>29.319012926667028</c:v>
                </c:pt>
                <c:pt idx="117">
                  <c:v>28.938456526666641</c:v>
                </c:pt>
                <c:pt idx="118">
                  <c:v>24.140371946666164</c:v>
                </c:pt>
                <c:pt idx="119">
                  <c:v>22.365732026667274</c:v>
                </c:pt>
                <c:pt idx="120">
                  <c:v>16.181378666666546</c:v>
                </c:pt>
                <c:pt idx="121">
                  <c:v>16.225667146666638</c:v>
                </c:pt>
                <c:pt idx="122">
                  <c:v>15.330391506666615</c:v>
                </c:pt>
                <c:pt idx="123">
                  <c:v>14.745110146666661</c:v>
                </c:pt>
                <c:pt idx="124">
                  <c:v>7.6460595266667042</c:v>
                </c:pt>
                <c:pt idx="125">
                  <c:v>16.700555016666613</c:v>
                </c:pt>
                <c:pt idx="126">
                  <c:v>14.535912806666715</c:v>
                </c:pt>
                <c:pt idx="127">
                  <c:v>14.912876956666651</c:v>
                </c:pt>
                <c:pt idx="128">
                  <c:v>10.562731686666666</c:v>
                </c:pt>
                <c:pt idx="129">
                  <c:v>28.143523686667322</c:v>
                </c:pt>
                <c:pt idx="130">
                  <c:v>20.383103326666401</c:v>
                </c:pt>
                <c:pt idx="131">
                  <c:v>23.263149996666471</c:v>
                </c:pt>
                <c:pt idx="132">
                  <c:v>24.675365676666843</c:v>
                </c:pt>
                <c:pt idx="133">
                  <c:v>20.50725713666634</c:v>
                </c:pt>
                <c:pt idx="134">
                  <c:v>21.241835556667183</c:v>
                </c:pt>
                <c:pt idx="135">
                  <c:v>23.257521926666413</c:v>
                </c:pt>
                <c:pt idx="136">
                  <c:v>15.335175896666556</c:v>
                </c:pt>
                <c:pt idx="137">
                  <c:v>15.170864036666785</c:v>
                </c:pt>
                <c:pt idx="138">
                  <c:v>16.382534256666531</c:v>
                </c:pt>
                <c:pt idx="139">
                  <c:v>21.226048256666445</c:v>
                </c:pt>
                <c:pt idx="140">
                  <c:v>23.217998566666665</c:v>
                </c:pt>
                <c:pt idx="141">
                  <c:v>20.619538366666802</c:v>
                </c:pt>
                <c:pt idx="142">
                  <c:v>19.145880996667074</c:v>
                </c:pt>
                <c:pt idx="143">
                  <c:v>16.473833566666372</c:v>
                </c:pt>
                <c:pt idx="144">
                  <c:v>23.502303436666466</c:v>
                </c:pt>
                <c:pt idx="145">
                  <c:v>26.771897256666648</c:v>
                </c:pt>
                <c:pt idx="146">
                  <c:v>28.890025326666546</c:v>
                </c:pt>
                <c:pt idx="147">
                  <c:v>31.857667606666496</c:v>
                </c:pt>
                <c:pt idx="148">
                  <c:v>28.154802516666678</c:v>
                </c:pt>
                <c:pt idx="149">
                  <c:v>30.508996246666698</c:v>
                </c:pt>
                <c:pt idx="150">
                  <c:v>24.106276266666214</c:v>
                </c:pt>
                <c:pt idx="151">
                  <c:v>20.643406146666507</c:v>
                </c:pt>
                <c:pt idx="152">
                  <c:v>24.474210826666422</c:v>
                </c:pt>
                <c:pt idx="153">
                  <c:v>30.695038866666664</c:v>
                </c:pt>
                <c:pt idx="154">
                  <c:v>28.344813806666707</c:v>
                </c:pt>
                <c:pt idx="155">
                  <c:v>32.485876436666331</c:v>
                </c:pt>
                <c:pt idx="156">
                  <c:v>35.081440816666372</c:v>
                </c:pt>
                <c:pt idx="157">
                  <c:v>29.436949086667028</c:v>
                </c:pt>
                <c:pt idx="158">
                  <c:v>25.727104346666692</c:v>
                </c:pt>
                <c:pt idx="159">
                  <c:v>23.412863646667347</c:v>
                </c:pt>
                <c:pt idx="160">
                  <c:v>20.770193096666389</c:v>
                </c:pt>
                <c:pt idx="161">
                  <c:v>21.998077466667155</c:v>
                </c:pt>
                <c:pt idx="162">
                  <c:v>23.902272686666947</c:v>
                </c:pt>
                <c:pt idx="163">
                  <c:v>25.178649816666393</c:v>
                </c:pt>
                <c:pt idx="164">
                  <c:v>23.382084996666208</c:v>
                </c:pt>
                <c:pt idx="165">
                  <c:v>24.60996507666664</c:v>
                </c:pt>
                <c:pt idx="166">
                  <c:v>20.553107976667206</c:v>
                </c:pt>
                <c:pt idx="167">
                  <c:v>16.79325112666686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C6-45C6-8156-E11712F43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2-4A36-B7FC-AA00EAEFD20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2-4A36-B7FC-AA00EAE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7-49A6-BF9D-643598601E7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26/05/2025</c:v>
                </c:pt>
                <c:pt idx="1">
                  <c:v>27/05/20252</c:v>
                </c:pt>
                <c:pt idx="2">
                  <c:v>28/05/2025</c:v>
                </c:pt>
                <c:pt idx="3">
                  <c:v>29/05/2025</c:v>
                </c:pt>
                <c:pt idx="4">
                  <c:v>30/05/2025</c:v>
                </c:pt>
                <c:pt idx="5">
                  <c:v>31/05/2025</c:v>
                </c:pt>
                <c:pt idx="6">
                  <c:v>01/06/2025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7-49A6-BF9D-64359860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58E436B0-8BD5-4AFF-97D2-566E7E1A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01DAD456-C30F-428B-BDEB-30406D0CF0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EA4035F-5468-49C6-93CB-98438C34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85483A3-C83A-4CB2-990A-4BF3012E8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A259DF41-9E27-4CF9-9306-6473E9164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2A0E2AF-C513-4269-891D-DD3D28C68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ACC13BC-6C13-498C-A3A6-F3D55A43F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8F523E3-DFAF-4066-9E12-9A68B1A1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28AF6B0-E2DB-43D3-8C26-E4AD8A57A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786FA7E-0DCF-4C53-ACA4-43E466C27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08D7678D-8CD4-4DBD-AA09-C074A6A0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89A97688-D505-40F8-81A0-F1A36902C6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B1B0DFE-20C2-4DD6-A911-A372C3E5E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549B42E-B758-42FE-A9B7-25C14B6AC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FF6CDE2-192D-4B86-9268-F304254D8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958D4A7-CEB1-4512-AA68-AE2CBB031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643E7FAD-BD58-4BE3-A23B-71C9D394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9DBE43E-0320-43CC-987A-F0C65532E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F640F60-A35E-468A-87B0-CD6F04E33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C0E06E4-C056-476E-9922-37A759885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EF97EBE0-D839-4393-A0C0-FCBDA7D5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EA8EDA4A-2303-4463-A1CF-9AF056BC281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0" name="Picture 29" descr="cid:image001.png@01D582A8.40C274E0">
          <a:extLst>
            <a:ext uri="{FF2B5EF4-FFF2-40B4-BE49-F238E27FC236}">
              <a16:creationId xmlns:a16="http://schemas.microsoft.com/office/drawing/2014/main" id="{2D357D84-A4F1-43E6-BF82-9C96F04A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972A380-5C75-4F77-B88A-25A3F8F01B7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CCE4F39-60C1-45FF-B47C-5CE7A525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E62548D-7522-4957-977A-5B6082B169B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07_04_2025.xlsx" TargetMode="External"/><Relationship Id="rId1" Type="http://schemas.openxmlformats.org/officeDocument/2006/relationships/externalLinkPath" Target="/Users/mario.xhyra/Desktop/Publikime%20Mario/Formati/Publikimi%20i%20t&#235;%20dh&#235;nave%2007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.xhyra\Desktop\Publikime%20Mario\Formati\Publikimi%20i%20t&#235;%20dh&#235;nave%2029_05_2025.xlsx" TargetMode="External"/><Relationship Id="rId1" Type="http://schemas.openxmlformats.org/officeDocument/2006/relationships/externalLinkPath" Target="/Users/mario.xhyra/Desktop/Publikime%20Mario/Formati/Publikimi%20i%20t&#235;%20dh&#235;nave%2029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666.02478076</v>
          </cell>
          <cell r="E160">
            <v>26.948658260000059</v>
          </cell>
          <cell r="F160">
            <v>639.07612249999988</v>
          </cell>
        </row>
        <row r="161">
          <cell r="D161">
            <v>605.34224746999996</v>
          </cell>
          <cell r="E161">
            <v>40.226435060000028</v>
          </cell>
          <cell r="F161">
            <v>565.11581240999999</v>
          </cell>
        </row>
        <row r="162">
          <cell r="D162">
            <v>570.66488520999997</v>
          </cell>
          <cell r="E162">
            <v>44.025352859999998</v>
          </cell>
          <cell r="F162">
            <v>526.63953234999997</v>
          </cell>
        </row>
        <row r="163">
          <cell r="D163">
            <v>564.37569904999998</v>
          </cell>
          <cell r="E163">
            <v>51.322659209999983</v>
          </cell>
          <cell r="F163">
            <v>513.05303984</v>
          </cell>
        </row>
        <row r="164">
          <cell r="D164">
            <v>576.09611421</v>
          </cell>
          <cell r="E164">
            <v>56.491242450000072</v>
          </cell>
          <cell r="F164">
            <v>519.60487175999992</v>
          </cell>
        </row>
        <row r="165">
          <cell r="D165">
            <v>512.90760953000017</v>
          </cell>
          <cell r="E165">
            <v>-51.928458890000059</v>
          </cell>
          <cell r="F165">
            <v>564.83606842000017</v>
          </cell>
        </row>
        <row r="166">
          <cell r="D166">
            <v>688.45020088000012</v>
          </cell>
          <cell r="E166">
            <v>22.55581417999997</v>
          </cell>
          <cell r="F166">
            <v>665.89438670000015</v>
          </cell>
        </row>
        <row r="167">
          <cell r="D167">
            <v>832.87679877999994</v>
          </cell>
          <cell r="E167">
            <v>22.124951020000054</v>
          </cell>
          <cell r="F167">
            <v>810.75184775999992</v>
          </cell>
        </row>
        <row r="168">
          <cell r="D168">
            <v>923.93274735999989</v>
          </cell>
          <cell r="E168">
            <v>36.312126379999995</v>
          </cell>
          <cell r="F168">
            <v>887.6206209799999</v>
          </cell>
        </row>
        <row r="169">
          <cell r="D169">
            <v>883.85042612999973</v>
          </cell>
          <cell r="E169">
            <v>9.9284428799999489</v>
          </cell>
          <cell r="F169">
            <v>873.92198324999981</v>
          </cell>
        </row>
        <row r="170">
          <cell r="D170">
            <v>834.11792062000029</v>
          </cell>
          <cell r="E170">
            <v>2.5330580499999655</v>
          </cell>
          <cell r="F170">
            <v>831.58486257000027</v>
          </cell>
        </row>
        <row r="171">
          <cell r="D171">
            <v>797.57634881000024</v>
          </cell>
          <cell r="E171">
            <v>5.3558444500001201</v>
          </cell>
          <cell r="F171">
            <v>792.22050436000018</v>
          </cell>
        </row>
        <row r="172">
          <cell r="D172">
            <v>742.71676633999994</v>
          </cell>
          <cell r="E172">
            <v>-22.405734230000007</v>
          </cell>
          <cell r="F172">
            <v>765.12250056999994</v>
          </cell>
        </row>
        <row r="173">
          <cell r="D173">
            <v>723.59543222999991</v>
          </cell>
          <cell r="E173">
            <v>-47.891539159999979</v>
          </cell>
          <cell r="F173">
            <v>771.48697138999989</v>
          </cell>
        </row>
        <row r="174">
          <cell r="D174">
            <v>706.65211262999992</v>
          </cell>
          <cell r="E174">
            <v>-53.743261610000047</v>
          </cell>
          <cell r="F174">
            <v>760.39537423999991</v>
          </cell>
        </row>
        <row r="175">
          <cell r="D175">
            <v>693.23718685999972</v>
          </cell>
          <cell r="E175">
            <v>-52.820095170000002</v>
          </cell>
          <cell r="F175">
            <v>746.05728202999967</v>
          </cell>
        </row>
        <row r="176">
          <cell r="D176">
            <v>684.16207275000011</v>
          </cell>
          <cell r="E176">
            <v>-85.461408659999961</v>
          </cell>
          <cell r="F176">
            <v>769.62348141000007</v>
          </cell>
        </row>
        <row r="177">
          <cell r="D177">
            <v>728.30740648999995</v>
          </cell>
          <cell r="E177">
            <v>-88.713485610000077</v>
          </cell>
          <cell r="F177">
            <v>817.02089210000008</v>
          </cell>
        </row>
        <row r="178">
          <cell r="D178">
            <v>907.18748479999977</v>
          </cell>
          <cell r="E178">
            <v>12.70083767999995</v>
          </cell>
          <cell r="F178">
            <v>894.48664711999982</v>
          </cell>
        </row>
        <row r="179">
          <cell r="D179">
            <v>1161.3394733000002</v>
          </cell>
          <cell r="E179">
            <v>133.83575987999996</v>
          </cell>
          <cell r="F179">
            <v>1027.5037134200002</v>
          </cell>
        </row>
        <row r="180">
          <cell r="D180">
            <v>1262.0312796599994</v>
          </cell>
          <cell r="E180">
            <v>193.45181837000001</v>
          </cell>
          <cell r="F180">
            <v>1068.5794612899995</v>
          </cell>
        </row>
        <row r="181">
          <cell r="D181">
            <v>1198.7180486500001</v>
          </cell>
          <cell r="E181">
            <v>172.50019459000004</v>
          </cell>
          <cell r="F181">
            <v>1026.21785406</v>
          </cell>
        </row>
        <row r="182">
          <cell r="D182">
            <v>978.96739836000006</v>
          </cell>
          <cell r="E182">
            <v>60.172086279999974</v>
          </cell>
          <cell r="F182">
            <v>918.79531208000003</v>
          </cell>
        </row>
        <row r="183">
          <cell r="D183">
            <v>783.49698025999987</v>
          </cell>
          <cell r="E183">
            <v>8.8146365800000126</v>
          </cell>
          <cell r="F183">
            <v>774.6823436799998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26/05/2025</v>
          </cell>
          <cell r="C10" t="str">
            <v>27/05/20252</v>
          </cell>
          <cell r="D10" t="str">
            <v>28/05/2025</v>
          </cell>
          <cell r="E10" t="str">
            <v>29/05/2025</v>
          </cell>
          <cell r="F10" t="str">
            <v>30/05/2025</v>
          </cell>
          <cell r="G10" t="str">
            <v>31/05/2025</v>
          </cell>
          <cell r="H10" t="str">
            <v>01/06/2025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628.50114053999994</v>
          </cell>
          <cell r="E160">
            <v>57.980999999999995</v>
          </cell>
          <cell r="F160">
            <v>570.52014053999994</v>
          </cell>
        </row>
        <row r="161">
          <cell r="D161">
            <v>458.7933659900001</v>
          </cell>
          <cell r="E161">
            <v>-54.776000000000039</v>
          </cell>
          <cell r="F161">
            <v>513.56936599000016</v>
          </cell>
        </row>
        <row r="162">
          <cell r="D162">
            <v>451.31752097999998</v>
          </cell>
          <cell r="E162">
            <v>-40.158000000000044</v>
          </cell>
          <cell r="F162">
            <v>491.47552098000006</v>
          </cell>
        </row>
        <row r="163">
          <cell r="D163">
            <v>443.51822520000013</v>
          </cell>
          <cell r="E163">
            <v>-41.990000000000009</v>
          </cell>
          <cell r="F163">
            <v>485.50822520000014</v>
          </cell>
        </row>
        <row r="164">
          <cell r="D164">
            <v>442.52623983000001</v>
          </cell>
          <cell r="E164">
            <v>-63.177000000000007</v>
          </cell>
          <cell r="F164">
            <v>505.70323983000003</v>
          </cell>
        </row>
        <row r="165">
          <cell r="D165">
            <v>476.36834661</v>
          </cell>
          <cell r="E165">
            <v>-63.625</v>
          </cell>
          <cell r="F165">
            <v>539.99334661</v>
          </cell>
        </row>
        <row r="166">
          <cell r="D166">
            <v>744.69360682999991</v>
          </cell>
          <cell r="E166">
            <v>100.07100000000001</v>
          </cell>
          <cell r="F166">
            <v>644.62260682999988</v>
          </cell>
        </row>
        <row r="167">
          <cell r="D167">
            <v>877.54059995000023</v>
          </cell>
          <cell r="E167">
            <v>124.77299999999997</v>
          </cell>
          <cell r="F167">
            <v>752.7675999500002</v>
          </cell>
        </row>
        <row r="168">
          <cell r="D168">
            <v>945.09148828000025</v>
          </cell>
          <cell r="E168">
            <v>164.76800000000009</v>
          </cell>
          <cell r="F168">
            <v>780.32348828000022</v>
          </cell>
        </row>
        <row r="169">
          <cell r="D169">
            <v>794.73699778999969</v>
          </cell>
          <cell r="E169">
            <v>34.239999999999895</v>
          </cell>
          <cell r="F169">
            <v>760.4969977899998</v>
          </cell>
        </row>
        <row r="170">
          <cell r="D170">
            <v>759.01975015999983</v>
          </cell>
          <cell r="E170">
            <v>38.51099999999991</v>
          </cell>
          <cell r="F170">
            <v>720.50875015999986</v>
          </cell>
        </row>
        <row r="171">
          <cell r="D171">
            <v>723.80746821999992</v>
          </cell>
          <cell r="E171">
            <v>24.541000000000025</v>
          </cell>
          <cell r="F171">
            <v>699.26646821999987</v>
          </cell>
        </row>
        <row r="172">
          <cell r="D172">
            <v>710.69381121999993</v>
          </cell>
          <cell r="E172">
            <v>24.780999999999992</v>
          </cell>
          <cell r="F172">
            <v>685.91281121999998</v>
          </cell>
        </row>
        <row r="173">
          <cell r="D173">
            <v>691.60342540999989</v>
          </cell>
          <cell r="E173">
            <v>-8.4140000000000157</v>
          </cell>
          <cell r="F173">
            <v>700.01742540999987</v>
          </cell>
        </row>
        <row r="174">
          <cell r="D174">
            <v>731.18288522000023</v>
          </cell>
          <cell r="E174">
            <v>31.796999999999997</v>
          </cell>
          <cell r="F174">
            <v>699.3858852200002</v>
          </cell>
        </row>
        <row r="175">
          <cell r="D175">
            <v>722.48783371000013</v>
          </cell>
          <cell r="E175">
            <v>27.731999999999999</v>
          </cell>
          <cell r="F175">
            <v>694.75583371000016</v>
          </cell>
        </row>
        <row r="176">
          <cell r="D176">
            <v>717.76347012999986</v>
          </cell>
          <cell r="E176">
            <v>4.4120000000000061</v>
          </cell>
          <cell r="F176">
            <v>713.35147012999983</v>
          </cell>
        </row>
        <row r="177">
          <cell r="D177">
            <v>721.06783719999999</v>
          </cell>
          <cell r="E177">
            <v>-54.489000000000004</v>
          </cell>
          <cell r="F177">
            <v>775.55683720000002</v>
          </cell>
        </row>
        <row r="178">
          <cell r="D178">
            <v>1109.3146566099995</v>
          </cell>
          <cell r="E178">
            <v>271.84199999999998</v>
          </cell>
          <cell r="F178">
            <v>837.47265660999949</v>
          </cell>
        </row>
        <row r="179">
          <cell r="D179">
            <v>1140.1303156600004</v>
          </cell>
          <cell r="E179">
            <v>269.17999999999995</v>
          </cell>
          <cell r="F179">
            <v>870.95031566000046</v>
          </cell>
        </row>
        <row r="180">
          <cell r="D180">
            <v>1211.8775349100001</v>
          </cell>
          <cell r="E180">
            <v>265.13799999999998</v>
          </cell>
          <cell r="F180">
            <v>946.7395349100002</v>
          </cell>
        </row>
        <row r="181">
          <cell r="D181">
            <v>1178.4342758199996</v>
          </cell>
          <cell r="E181">
            <v>260.38300000000004</v>
          </cell>
          <cell r="F181">
            <v>918.05127581999955</v>
          </cell>
        </row>
        <row r="182">
          <cell r="D182">
            <v>1042.3147502099996</v>
          </cell>
          <cell r="E182">
            <v>228.40700000000004</v>
          </cell>
          <cell r="F182">
            <v>813.90775020999956</v>
          </cell>
        </row>
        <row r="183">
          <cell r="D183">
            <v>779.95439780000015</v>
          </cell>
          <cell r="E183">
            <v>99.906000000000006</v>
          </cell>
          <cell r="F183">
            <v>680.0483978000002</v>
          </cell>
        </row>
        <row r="448">
          <cell r="E448">
            <v>547.35</v>
          </cell>
        </row>
        <row r="449">
          <cell r="E449">
            <v>489.32</v>
          </cell>
        </row>
        <row r="450">
          <cell r="E450">
            <v>427.77</v>
          </cell>
        </row>
        <row r="451">
          <cell r="E451">
            <v>408.63</v>
          </cell>
        </row>
        <row r="452">
          <cell r="E452">
            <v>432.3</v>
          </cell>
        </row>
        <row r="453">
          <cell r="E453">
            <v>479.71</v>
          </cell>
        </row>
        <row r="454">
          <cell r="E454">
            <v>631.87</v>
          </cell>
        </row>
        <row r="455">
          <cell r="E455">
            <v>803.98</v>
          </cell>
        </row>
        <row r="456">
          <cell r="E456">
            <v>858</v>
          </cell>
        </row>
        <row r="457">
          <cell r="E457">
            <v>857.78</v>
          </cell>
        </row>
        <row r="458">
          <cell r="E458">
            <v>802.72</v>
          </cell>
        </row>
        <row r="459">
          <cell r="E459">
            <v>773.79</v>
          </cell>
        </row>
        <row r="460">
          <cell r="E460">
            <v>721.11</v>
          </cell>
        </row>
        <row r="461">
          <cell r="E461">
            <v>708.47</v>
          </cell>
        </row>
        <row r="462">
          <cell r="E462">
            <v>706.79</v>
          </cell>
        </row>
        <row r="463">
          <cell r="E463">
            <v>709.27</v>
          </cell>
        </row>
        <row r="464">
          <cell r="E464">
            <v>752.38</v>
          </cell>
        </row>
        <row r="465">
          <cell r="E465">
            <v>803.06</v>
          </cell>
        </row>
        <row r="466">
          <cell r="E466">
            <v>904.73</v>
          </cell>
        </row>
        <row r="467">
          <cell r="E467">
            <v>1178.51</v>
          </cell>
        </row>
        <row r="468">
          <cell r="E468">
            <v>1244</v>
          </cell>
        </row>
        <row r="469">
          <cell r="E469">
            <v>1165.32</v>
          </cell>
        </row>
        <row r="470">
          <cell r="E470">
            <v>930.92</v>
          </cell>
        </row>
        <row r="471">
          <cell r="E471">
            <v>646.36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579.76</v>
          </cell>
          <cell r="E612">
            <v>13.619184406666818</v>
          </cell>
        </row>
        <row r="613">
          <cell r="D613">
            <v>519.27</v>
          </cell>
          <cell r="E613">
            <v>13.171878696666454</v>
          </cell>
        </row>
        <row r="614">
          <cell r="D614">
            <v>494.96</v>
          </cell>
          <cell r="E614">
            <v>12.07060363666676</v>
          </cell>
        </row>
        <row r="615">
          <cell r="D615">
            <v>481.17</v>
          </cell>
          <cell r="E615">
            <v>11.598426076666556</v>
          </cell>
        </row>
        <row r="616">
          <cell r="D616">
            <v>496.37</v>
          </cell>
          <cell r="E616">
            <v>11.856981166666628</v>
          </cell>
        </row>
        <row r="617">
          <cell r="D617">
            <v>540.22</v>
          </cell>
          <cell r="E617">
            <v>12.514336156666559</v>
          </cell>
        </row>
        <row r="618">
          <cell r="D618">
            <v>650.47</v>
          </cell>
          <cell r="E618">
            <v>13.329560486666651</v>
          </cell>
        </row>
        <row r="619">
          <cell r="D619">
            <v>763.9</v>
          </cell>
          <cell r="E619">
            <v>21.882665046666716</v>
          </cell>
        </row>
        <row r="620">
          <cell r="D620">
            <v>803.72</v>
          </cell>
          <cell r="E620">
            <v>32.492202836667275</v>
          </cell>
        </row>
        <row r="621">
          <cell r="D621">
            <v>779.94</v>
          </cell>
          <cell r="E621">
            <v>38.137384056666633</v>
          </cell>
        </row>
        <row r="622">
          <cell r="D622">
            <v>739.44</v>
          </cell>
          <cell r="E622">
            <v>38.11182438666674</v>
          </cell>
        </row>
        <row r="623">
          <cell r="D623">
            <v>700.91</v>
          </cell>
          <cell r="E623">
            <v>38.803104186666815</v>
          </cell>
        </row>
        <row r="624">
          <cell r="D624">
            <v>699.24</v>
          </cell>
          <cell r="E624">
            <v>33.702848336666875</v>
          </cell>
        </row>
        <row r="625">
          <cell r="D625">
            <v>704.41</v>
          </cell>
          <cell r="E625">
            <v>30.242292196666313</v>
          </cell>
        </row>
        <row r="626">
          <cell r="D626">
            <v>695.07</v>
          </cell>
          <cell r="E626">
            <v>26.565088916666355</v>
          </cell>
        </row>
        <row r="627">
          <cell r="D627">
            <v>660.35</v>
          </cell>
          <cell r="E627">
            <v>19.66101254666728</v>
          </cell>
        </row>
        <row r="628">
          <cell r="D628">
            <v>685.16</v>
          </cell>
          <cell r="E628">
            <v>17.505917096666508</v>
          </cell>
        </row>
        <row r="629">
          <cell r="D629">
            <v>738.82</v>
          </cell>
          <cell r="E629">
            <v>15.217460266666421</v>
          </cell>
        </row>
        <row r="630">
          <cell r="D630">
            <v>845.41</v>
          </cell>
          <cell r="E630">
            <v>19.928644246666863</v>
          </cell>
        </row>
        <row r="631">
          <cell r="D631">
            <v>892.03</v>
          </cell>
          <cell r="E631">
            <v>18.137228126666287</v>
          </cell>
        </row>
        <row r="632">
          <cell r="D632">
            <v>955.29</v>
          </cell>
          <cell r="E632">
            <v>18.012526986665989</v>
          </cell>
        </row>
        <row r="633">
          <cell r="D633">
            <v>923.7</v>
          </cell>
          <cell r="E633">
            <v>19.277623606667021</v>
          </cell>
        </row>
        <row r="634">
          <cell r="D634">
            <v>821.94</v>
          </cell>
          <cell r="E634">
            <v>24.762616376666756</v>
          </cell>
        </row>
        <row r="635">
          <cell r="D635">
            <v>679.29</v>
          </cell>
          <cell r="E635">
            <v>21.235066436666557</v>
          </cell>
        </row>
        <row r="636">
          <cell r="D636">
            <v>572.79</v>
          </cell>
          <cell r="E636">
            <v>12.688692216666823</v>
          </cell>
        </row>
        <row r="637">
          <cell r="D637">
            <v>521.55999999999995</v>
          </cell>
          <cell r="E637">
            <v>10.830501736666974</v>
          </cell>
        </row>
        <row r="638">
          <cell r="D638">
            <v>502.5</v>
          </cell>
          <cell r="E638">
            <v>9.8589291866663871</v>
          </cell>
        </row>
        <row r="639">
          <cell r="D639">
            <v>492.85</v>
          </cell>
          <cell r="E639">
            <v>10.434573386666898</v>
          </cell>
        </row>
        <row r="640">
          <cell r="D640">
            <v>496.22</v>
          </cell>
          <cell r="E640">
            <v>10.251281566666648</v>
          </cell>
        </row>
        <row r="641">
          <cell r="D641">
            <v>533.53</v>
          </cell>
          <cell r="E641">
            <v>10.726683756666603</v>
          </cell>
        </row>
        <row r="642">
          <cell r="D642">
            <v>640.29999999999995</v>
          </cell>
          <cell r="E642">
            <v>14.590195646666643</v>
          </cell>
        </row>
        <row r="643">
          <cell r="D643">
            <v>764.24</v>
          </cell>
          <cell r="E643">
            <v>15.347956856666428</v>
          </cell>
        </row>
        <row r="644">
          <cell r="D644">
            <v>812.4</v>
          </cell>
          <cell r="E644">
            <v>19.766903166666907</v>
          </cell>
        </row>
        <row r="645">
          <cell r="D645">
            <v>836.19</v>
          </cell>
          <cell r="E645">
            <v>22.30437494666694</v>
          </cell>
        </row>
        <row r="646">
          <cell r="D646">
            <v>873.49</v>
          </cell>
          <cell r="E646">
            <v>21.527576276666423</v>
          </cell>
        </row>
        <row r="647">
          <cell r="D647">
            <v>935.71</v>
          </cell>
          <cell r="E647">
            <v>17.817488626666545</v>
          </cell>
        </row>
        <row r="648">
          <cell r="D648">
            <v>956.4</v>
          </cell>
          <cell r="E648">
            <v>14.570302816667208</v>
          </cell>
        </row>
        <row r="649">
          <cell r="D649">
            <v>892.98</v>
          </cell>
          <cell r="E649">
            <v>14.287068176666708</v>
          </cell>
        </row>
        <row r="650">
          <cell r="D650">
            <v>835.47</v>
          </cell>
          <cell r="E650">
            <v>12.883406986666841</v>
          </cell>
        </row>
        <row r="651">
          <cell r="D651">
            <v>784.18</v>
          </cell>
          <cell r="E651">
            <v>11.77025386666719</v>
          </cell>
        </row>
        <row r="652">
          <cell r="D652">
            <v>784.39</v>
          </cell>
          <cell r="E652">
            <v>12.535751176666622</v>
          </cell>
        </row>
        <row r="653">
          <cell r="D653">
            <v>862.23</v>
          </cell>
          <cell r="E653">
            <v>13.647639266667056</v>
          </cell>
        </row>
        <row r="654">
          <cell r="D654">
            <v>897.84</v>
          </cell>
          <cell r="E654">
            <v>13.827011036666818</v>
          </cell>
        </row>
        <row r="655">
          <cell r="D655">
            <v>880.63</v>
          </cell>
          <cell r="E655">
            <v>14.65651217666732</v>
          </cell>
        </row>
        <row r="656">
          <cell r="D656">
            <v>960.79</v>
          </cell>
          <cell r="E656">
            <v>17.8061332066668</v>
          </cell>
        </row>
        <row r="657">
          <cell r="D657">
            <v>925.27</v>
          </cell>
          <cell r="E657">
            <v>19.028602826665974</v>
          </cell>
        </row>
        <row r="658">
          <cell r="D658">
            <v>817.88</v>
          </cell>
          <cell r="E658">
            <v>19.136460866665857</v>
          </cell>
        </row>
        <row r="659">
          <cell r="D659">
            <v>705.77</v>
          </cell>
          <cell r="E659">
            <v>13.928891836666594</v>
          </cell>
        </row>
        <row r="660">
          <cell r="D660">
            <v>592.47</v>
          </cell>
          <cell r="E660">
            <v>14.031964306666509</v>
          </cell>
        </row>
        <row r="661">
          <cell r="D661">
            <v>533.17999999999995</v>
          </cell>
          <cell r="E661">
            <v>13.1109556666662</v>
          </cell>
        </row>
        <row r="662">
          <cell r="D662">
            <v>508.26</v>
          </cell>
          <cell r="E662">
            <v>13.143487496666808</v>
          </cell>
        </row>
        <row r="663">
          <cell r="D663">
            <v>497.85</v>
          </cell>
          <cell r="E663">
            <v>13.222536956666772</v>
          </cell>
        </row>
        <row r="664">
          <cell r="D664">
            <v>505.65</v>
          </cell>
          <cell r="E664">
            <v>12.806760896666447</v>
          </cell>
        </row>
        <row r="665">
          <cell r="D665">
            <v>549.32000000000005</v>
          </cell>
          <cell r="E665">
            <v>14.080969656666639</v>
          </cell>
        </row>
        <row r="666">
          <cell r="D666">
            <v>663.96</v>
          </cell>
          <cell r="E666">
            <v>13.863830416666588</v>
          </cell>
        </row>
        <row r="667">
          <cell r="D667">
            <v>815.55</v>
          </cell>
          <cell r="E667">
            <v>24.760290226666484</v>
          </cell>
        </row>
        <row r="668">
          <cell r="D668">
            <v>896.88</v>
          </cell>
          <cell r="E668">
            <v>38.369065186667285</v>
          </cell>
        </row>
        <row r="669">
          <cell r="D669">
            <v>783.59</v>
          </cell>
          <cell r="E669">
            <v>31.280561486666329</v>
          </cell>
        </row>
        <row r="670">
          <cell r="D670">
            <v>791.02</v>
          </cell>
          <cell r="E670">
            <v>30.309462026667006</v>
          </cell>
        </row>
        <row r="671">
          <cell r="D671">
            <v>798.27</v>
          </cell>
          <cell r="E671">
            <v>21.986857666666538</v>
          </cell>
        </row>
        <row r="672">
          <cell r="D672">
            <v>743.47</v>
          </cell>
          <cell r="E672">
            <v>18.265722906666724</v>
          </cell>
        </row>
        <row r="673">
          <cell r="D673">
            <v>761.37</v>
          </cell>
          <cell r="E673">
            <v>14.917802346666917</v>
          </cell>
        </row>
        <row r="674">
          <cell r="D674">
            <v>758.23</v>
          </cell>
          <cell r="E674">
            <v>15.215856756666426</v>
          </cell>
        </row>
        <row r="675">
          <cell r="D675">
            <v>710.94</v>
          </cell>
          <cell r="E675">
            <v>14.700341436666463</v>
          </cell>
        </row>
        <row r="676">
          <cell r="D676">
            <v>677.65</v>
          </cell>
          <cell r="E676">
            <v>13.763788186666488</v>
          </cell>
        </row>
        <row r="677">
          <cell r="D677">
            <v>715.09</v>
          </cell>
          <cell r="E677">
            <v>12.900402306666706</v>
          </cell>
        </row>
        <row r="678">
          <cell r="D678">
            <v>774.04</v>
          </cell>
          <cell r="E678">
            <v>30.861258816666577</v>
          </cell>
        </row>
        <row r="679">
          <cell r="D679">
            <v>937.79</v>
          </cell>
          <cell r="E679">
            <v>25.377982836666661</v>
          </cell>
        </row>
        <row r="680">
          <cell r="D680">
            <v>923.79</v>
          </cell>
          <cell r="E680">
            <v>19.530396216665849</v>
          </cell>
        </row>
        <row r="681">
          <cell r="D681">
            <v>885.86</v>
          </cell>
          <cell r="E681">
            <v>25.35609727666656</v>
          </cell>
        </row>
        <row r="682">
          <cell r="D682">
            <v>775.35</v>
          </cell>
          <cell r="E682">
            <v>28.846886616667007</v>
          </cell>
        </row>
        <row r="683">
          <cell r="D683">
            <v>651.92999999999995</v>
          </cell>
          <cell r="E683">
            <v>21.015385626667012</v>
          </cell>
        </row>
        <row r="684">
          <cell r="D684">
            <v>592.5</v>
          </cell>
          <cell r="E684">
            <v>17.040694686666598</v>
          </cell>
        </row>
        <row r="685">
          <cell r="D685">
            <v>541.02</v>
          </cell>
          <cell r="E685">
            <v>15.273362346666772</v>
          </cell>
        </row>
        <row r="686">
          <cell r="D686">
            <v>514.75</v>
          </cell>
          <cell r="E686">
            <v>15.292610586666797</v>
          </cell>
        </row>
        <row r="687">
          <cell r="D687">
            <v>505.46</v>
          </cell>
          <cell r="E687">
            <v>15.664936086666557</v>
          </cell>
        </row>
        <row r="688">
          <cell r="D688">
            <v>506</v>
          </cell>
          <cell r="E688">
            <v>14.217584306666708</v>
          </cell>
        </row>
        <row r="689">
          <cell r="D689">
            <v>545.57000000000005</v>
          </cell>
          <cell r="E689">
            <v>13.278871466666601</v>
          </cell>
        </row>
        <row r="690">
          <cell r="D690">
            <v>647.70000000000005</v>
          </cell>
          <cell r="E690">
            <v>12.893826506666414</v>
          </cell>
        </row>
        <row r="691">
          <cell r="D691">
            <v>762.92</v>
          </cell>
          <cell r="E691">
            <v>20.411298356666748</v>
          </cell>
        </row>
        <row r="692">
          <cell r="D692">
            <v>792.64</v>
          </cell>
          <cell r="E692">
            <v>31.864603936667208</v>
          </cell>
        </row>
        <row r="693">
          <cell r="D693">
            <v>775.84</v>
          </cell>
          <cell r="E693">
            <v>33.939730946666714</v>
          </cell>
        </row>
        <row r="694">
          <cell r="D694">
            <v>725.01</v>
          </cell>
          <cell r="E694">
            <v>33.931873176666386</v>
          </cell>
        </row>
        <row r="695">
          <cell r="D695">
            <v>732.92</v>
          </cell>
          <cell r="E695">
            <v>33.415881576666379</v>
          </cell>
        </row>
        <row r="696">
          <cell r="D696">
            <v>700.01</v>
          </cell>
          <cell r="E696">
            <v>28.127641976667064</v>
          </cell>
        </row>
        <row r="697">
          <cell r="D697">
            <v>709.02</v>
          </cell>
          <cell r="E697">
            <v>21.625047956666322</v>
          </cell>
        </row>
        <row r="698">
          <cell r="D698">
            <v>713.62</v>
          </cell>
          <cell r="E698">
            <v>28.390985166666496</v>
          </cell>
        </row>
        <row r="699">
          <cell r="D699">
            <v>710.88</v>
          </cell>
          <cell r="E699">
            <v>30.24855386666718</v>
          </cell>
        </row>
        <row r="700">
          <cell r="D700">
            <v>710.6</v>
          </cell>
          <cell r="E700">
            <v>23.438597446666904</v>
          </cell>
        </row>
        <row r="701">
          <cell r="D701">
            <v>788.66</v>
          </cell>
          <cell r="E701">
            <v>20.195365186666663</v>
          </cell>
        </row>
        <row r="702">
          <cell r="D702">
            <v>841.17</v>
          </cell>
          <cell r="E702">
            <v>26.568662146667066</v>
          </cell>
        </row>
        <row r="703">
          <cell r="D703">
            <v>904.11</v>
          </cell>
          <cell r="E703">
            <v>24.756705496666882</v>
          </cell>
        </row>
        <row r="704">
          <cell r="D704">
            <v>986.6</v>
          </cell>
          <cell r="E704">
            <v>18.403297756666689</v>
          </cell>
        </row>
        <row r="705">
          <cell r="D705">
            <v>949.57</v>
          </cell>
          <cell r="E705">
            <v>19.666511746666629</v>
          </cell>
        </row>
        <row r="706">
          <cell r="D706">
            <v>840.08</v>
          </cell>
          <cell r="E706">
            <v>19.453360926667301</v>
          </cell>
        </row>
        <row r="707">
          <cell r="D707">
            <v>716.86</v>
          </cell>
          <cell r="E707">
            <v>16.548376266666537</v>
          </cell>
        </row>
        <row r="708">
          <cell r="D708">
            <v>586.01</v>
          </cell>
          <cell r="E708">
            <v>11.114114516666405</v>
          </cell>
        </row>
        <row r="709">
          <cell r="D709">
            <v>529.99</v>
          </cell>
          <cell r="E709">
            <v>9.6017978366670604</v>
          </cell>
        </row>
        <row r="710">
          <cell r="D710">
            <v>501.82</v>
          </cell>
          <cell r="E710">
            <v>11.867768636666483</v>
          </cell>
        </row>
        <row r="711">
          <cell r="D711">
            <v>497.22</v>
          </cell>
          <cell r="E711">
            <v>12.603731336666556</v>
          </cell>
        </row>
        <row r="712">
          <cell r="D712">
            <v>504.24</v>
          </cell>
          <cell r="E712">
            <v>12.518550776666643</v>
          </cell>
        </row>
        <row r="713">
          <cell r="D713">
            <v>540.52</v>
          </cell>
          <cell r="E713">
            <v>15.36555702666692</v>
          </cell>
        </row>
        <row r="714">
          <cell r="D714">
            <v>622.11</v>
          </cell>
          <cell r="E714">
            <v>18.903239796666753</v>
          </cell>
        </row>
        <row r="715">
          <cell r="D715">
            <v>722.78</v>
          </cell>
          <cell r="E715">
            <v>25.172409326666411</v>
          </cell>
        </row>
        <row r="716">
          <cell r="D716">
            <v>788.86</v>
          </cell>
          <cell r="E716">
            <v>33.74562604666653</v>
          </cell>
        </row>
        <row r="717">
          <cell r="D717">
            <v>825.28</v>
          </cell>
          <cell r="E717">
            <v>20.368454756667006</v>
          </cell>
        </row>
        <row r="718">
          <cell r="D718">
            <v>883.06</v>
          </cell>
          <cell r="E718">
            <v>13.589311316666681</v>
          </cell>
        </row>
        <row r="719">
          <cell r="D719">
            <v>880.33</v>
          </cell>
          <cell r="E719">
            <v>16.585587046666433</v>
          </cell>
        </row>
        <row r="720">
          <cell r="D720">
            <v>829.19</v>
          </cell>
          <cell r="E720">
            <v>13.3031326866668</v>
          </cell>
        </row>
        <row r="721">
          <cell r="D721">
            <v>826.22</v>
          </cell>
          <cell r="E721">
            <v>21.341369436666582</v>
          </cell>
        </row>
        <row r="722">
          <cell r="D722">
            <v>831.85</v>
          </cell>
          <cell r="E722">
            <v>29.277371116666927</v>
          </cell>
        </row>
        <row r="723">
          <cell r="D723">
            <v>842.88</v>
          </cell>
          <cell r="E723">
            <v>25.356930016666638</v>
          </cell>
        </row>
        <row r="724">
          <cell r="D724">
            <v>824.27</v>
          </cell>
          <cell r="E724">
            <v>28.085107366666989</v>
          </cell>
        </row>
        <row r="725">
          <cell r="D725">
            <v>846.39</v>
          </cell>
          <cell r="E725">
            <v>26.935592106666263</v>
          </cell>
        </row>
        <row r="726">
          <cell r="D726">
            <v>913.27</v>
          </cell>
          <cell r="E726">
            <v>18.812565336666239</v>
          </cell>
        </row>
        <row r="727">
          <cell r="D727">
            <v>918.29</v>
          </cell>
          <cell r="E727">
            <v>17.709006916666112</v>
          </cell>
        </row>
        <row r="728">
          <cell r="D728">
            <v>968.38</v>
          </cell>
          <cell r="E728">
            <v>29.319012926667028</v>
          </cell>
        </row>
        <row r="729">
          <cell r="D729">
            <v>923.17</v>
          </cell>
          <cell r="E729">
            <v>28.938456526666641</v>
          </cell>
        </row>
        <row r="730">
          <cell r="D730">
            <v>823.8</v>
          </cell>
          <cell r="E730">
            <v>24.140371946666164</v>
          </cell>
        </row>
        <row r="731">
          <cell r="D731">
            <v>701.42</v>
          </cell>
          <cell r="E731">
            <v>22.365732026667274</v>
          </cell>
        </row>
        <row r="732">
          <cell r="D732">
            <v>629.16999999999996</v>
          </cell>
          <cell r="E732">
            <v>16.181378666666546</v>
          </cell>
        </row>
        <row r="733">
          <cell r="D733">
            <v>567.92999999999995</v>
          </cell>
          <cell r="E733">
            <v>16.225667146666638</v>
          </cell>
        </row>
        <row r="734">
          <cell r="D734">
            <v>544.94000000000005</v>
          </cell>
          <cell r="E734">
            <v>15.330391506666615</v>
          </cell>
        </row>
        <row r="735">
          <cell r="D735">
            <v>542.62</v>
          </cell>
          <cell r="E735">
            <v>14.745110146666661</v>
          </cell>
        </row>
        <row r="736">
          <cell r="D736">
            <v>550.66</v>
          </cell>
          <cell r="E736">
            <v>7.6460595266667042</v>
          </cell>
        </row>
        <row r="737">
          <cell r="D737">
            <v>573.37</v>
          </cell>
          <cell r="E737">
            <v>16.700555016666613</v>
          </cell>
        </row>
        <row r="738">
          <cell r="D738">
            <v>624.84</v>
          </cell>
          <cell r="E738">
            <v>14.535912806666715</v>
          </cell>
        </row>
        <row r="739">
          <cell r="D739">
            <v>687.14</v>
          </cell>
          <cell r="E739">
            <v>14.912876956666651</v>
          </cell>
        </row>
        <row r="740">
          <cell r="D740">
            <v>774.35</v>
          </cell>
          <cell r="E740">
            <v>10.562731686666666</v>
          </cell>
        </row>
        <row r="741">
          <cell r="D741">
            <v>796.55</v>
          </cell>
          <cell r="E741">
            <v>28.143523686667322</v>
          </cell>
        </row>
        <row r="742">
          <cell r="D742">
            <v>697.49</v>
          </cell>
          <cell r="E742">
            <v>20.383103326666401</v>
          </cell>
        </row>
        <row r="743">
          <cell r="D743">
            <v>691.43</v>
          </cell>
          <cell r="E743">
            <v>23.263149996666471</v>
          </cell>
        </row>
        <row r="744">
          <cell r="D744">
            <v>752.96</v>
          </cell>
          <cell r="E744">
            <v>24.675365676666843</v>
          </cell>
        </row>
        <row r="745">
          <cell r="D745">
            <v>698.75</v>
          </cell>
          <cell r="E745">
            <v>20.50725713666634</v>
          </cell>
        </row>
        <row r="746">
          <cell r="D746">
            <v>676.92</v>
          </cell>
          <cell r="E746">
            <v>21.241835556667183</v>
          </cell>
        </row>
        <row r="747">
          <cell r="D747">
            <v>688.01</v>
          </cell>
          <cell r="E747">
            <v>23.257521926666413</v>
          </cell>
        </row>
        <row r="748">
          <cell r="D748">
            <v>669.78</v>
          </cell>
          <cell r="E748">
            <v>15.335175896666556</v>
          </cell>
        </row>
        <row r="749">
          <cell r="D749">
            <v>713.18</v>
          </cell>
          <cell r="E749">
            <v>15.170864036666785</v>
          </cell>
        </row>
        <row r="750">
          <cell r="D750">
            <v>759.9</v>
          </cell>
          <cell r="E750">
            <v>16.382534256666531</v>
          </cell>
        </row>
        <row r="751">
          <cell r="D751">
            <v>861.05</v>
          </cell>
          <cell r="E751">
            <v>21.226048256666445</v>
          </cell>
        </row>
        <row r="752">
          <cell r="D752">
            <v>936.11</v>
          </cell>
          <cell r="E752">
            <v>23.217998566666665</v>
          </cell>
        </row>
        <row r="753">
          <cell r="D753">
            <v>884.99</v>
          </cell>
          <cell r="E753">
            <v>20.619538366666802</v>
          </cell>
        </row>
        <row r="754">
          <cell r="D754">
            <v>771.84</v>
          </cell>
          <cell r="E754">
            <v>19.145880996667074</v>
          </cell>
        </row>
        <row r="755">
          <cell r="D755">
            <v>643.54999999999995</v>
          </cell>
          <cell r="E755">
            <v>16.473833566666372</v>
          </cell>
        </row>
        <row r="756">
          <cell r="D756">
            <v>583.48</v>
          </cell>
          <cell r="E756">
            <v>23.502303436666466</v>
          </cell>
        </row>
        <row r="757">
          <cell r="D757">
            <v>526.83000000000004</v>
          </cell>
          <cell r="E757">
            <v>26.771897256666648</v>
          </cell>
        </row>
        <row r="758">
          <cell r="D758">
            <v>502.13</v>
          </cell>
          <cell r="E758">
            <v>28.890025326666546</v>
          </cell>
        </row>
        <row r="759">
          <cell r="D759">
            <v>493.1</v>
          </cell>
          <cell r="E759">
            <v>31.857667606666496</v>
          </cell>
        </row>
        <row r="760">
          <cell r="D760">
            <v>499.98</v>
          </cell>
          <cell r="E760">
            <v>28.154802516666678</v>
          </cell>
        </row>
        <row r="761">
          <cell r="D761">
            <v>541.42999999999995</v>
          </cell>
          <cell r="E761">
            <v>30.508996246666698</v>
          </cell>
        </row>
        <row r="762">
          <cell r="D762">
            <v>645.73</v>
          </cell>
          <cell r="E762">
            <v>24.106276266666214</v>
          </cell>
        </row>
        <row r="763">
          <cell r="D763">
            <v>769.44</v>
          </cell>
          <cell r="E763">
            <v>20.643406146666507</v>
          </cell>
        </row>
        <row r="764">
          <cell r="D764">
            <v>794.46</v>
          </cell>
          <cell r="E764">
            <v>24.474210826666422</v>
          </cell>
        </row>
        <row r="765">
          <cell r="D765">
            <v>766.91</v>
          </cell>
          <cell r="E765">
            <v>30.695038866666664</v>
          </cell>
        </row>
        <row r="766">
          <cell r="D766">
            <v>740.09</v>
          </cell>
          <cell r="E766">
            <v>28.344813806666707</v>
          </cell>
        </row>
        <row r="767">
          <cell r="D767">
            <v>717.3</v>
          </cell>
          <cell r="E767">
            <v>32.485876436666331</v>
          </cell>
        </row>
        <row r="768">
          <cell r="D768">
            <v>709.42</v>
          </cell>
          <cell r="E768">
            <v>35.081440816666372</v>
          </cell>
        </row>
        <row r="769">
          <cell r="D769">
            <v>711.26</v>
          </cell>
          <cell r="E769">
            <v>29.436949086667028</v>
          </cell>
        </row>
        <row r="770">
          <cell r="D770">
            <v>720.17</v>
          </cell>
          <cell r="E770">
            <v>25.727104346666692</v>
          </cell>
        </row>
        <row r="771">
          <cell r="D771">
            <v>692.29</v>
          </cell>
          <cell r="E771">
            <v>23.412863646667347</v>
          </cell>
        </row>
        <row r="772">
          <cell r="D772">
            <v>714.07</v>
          </cell>
          <cell r="E772">
            <v>20.770193096666389</v>
          </cell>
        </row>
        <row r="773">
          <cell r="D773">
            <v>765.78</v>
          </cell>
          <cell r="E773">
            <v>21.998077466667155</v>
          </cell>
        </row>
        <row r="774">
          <cell r="D774">
            <v>828.32</v>
          </cell>
          <cell r="E774">
            <v>23.902272686666947</v>
          </cell>
        </row>
        <row r="775">
          <cell r="D775">
            <v>892.21</v>
          </cell>
          <cell r="E775">
            <v>25.178649816666393</v>
          </cell>
        </row>
        <row r="776">
          <cell r="D776">
            <v>965.42</v>
          </cell>
          <cell r="E776">
            <v>23.382084996666208</v>
          </cell>
        </row>
        <row r="777">
          <cell r="D777">
            <v>914.61</v>
          </cell>
          <cell r="E777">
            <v>24.60996507666664</v>
          </cell>
        </row>
        <row r="778">
          <cell r="D778">
            <v>794.38</v>
          </cell>
          <cell r="E778">
            <v>20.553107976667206</v>
          </cell>
        </row>
        <row r="779">
          <cell r="D779">
            <v>684.82</v>
          </cell>
          <cell r="E779">
            <v>16.79325112666686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26/05/2025</v>
          </cell>
          <cell r="C852" t="str">
            <v>27/05/20252</v>
          </cell>
          <cell r="D852" t="str">
            <v>28/05/2025</v>
          </cell>
          <cell r="E852" t="str">
            <v>29/05/2025</v>
          </cell>
          <cell r="F852" t="str">
            <v>30/05/2025</v>
          </cell>
          <cell r="G852" t="str">
            <v>31/05/2025</v>
          </cell>
          <cell r="H852" t="str">
            <v>01/06/2025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F646A3A-126F-485F-81CC-B7F5CAE3AC74}" name="Table3" displayName="Table3" ref="C41:G43" headerRowCount="0" totalsRowShown="0" headerRowDxfId="672" dataDxfId="671" headerRowBorderDxfId="669" tableBorderDxfId="670" totalsRowBorderDxfId="668">
  <tableColumns count="5">
    <tableColumn id="1" xr3:uid="{8C434866-0BE1-48CD-9F57-B6380010F0EB}" name="Java" headerRowDxfId="667" dataDxfId="666"/>
    <tableColumn id="2" xr3:uid="{388E25D3-4413-4284-94D4-048139C70E4E}" name="0" headerRowDxfId="665" dataDxfId="664"/>
    <tableColumn id="3" xr3:uid="{605C3759-8899-40FD-9826-1C1BE4CC8DC2}" name="Java 43" headerRowDxfId="663" dataDxfId="662"/>
    <tableColumn id="4" xr3:uid="{2EC3B05D-842E-46AF-AD40-DC99B3CA17DA}" name="Java 44" headerRowDxfId="661" dataDxfId="660"/>
    <tableColumn id="5" xr3:uid="{FFFF5134-E34C-4A12-9351-513539C2880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1111487-D9A3-4B69-B34F-9ECC8C013358}" name="Table4" displayName="Table4" ref="C71:E123" totalsRowShown="0" headerRowDxfId="657" dataDxfId="656" headerRowBorderDxfId="654" tableBorderDxfId="655" totalsRowBorderDxfId="653">
  <autoFilter ref="C71:E123" xr:uid="{F1111487-D9A3-4B69-B34F-9ECC8C013358}"/>
  <tableColumns count="3">
    <tableColumn id="1" xr3:uid="{4873F84E-6BBB-4F03-87F7-0157EB2FDE22}" name="Java" dataDxfId="652"/>
    <tableColumn id="2" xr3:uid="{8D463979-9ACD-4EF0-ACB4-7A37BAAFBA8F}" name="Min (MW)" dataDxfId="651"/>
    <tableColumn id="3" xr3:uid="{59FA3DC1-0C5B-4C9C-900C-0AE00087560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81124162-4DB9-41E3-8BC0-3A4D88A04F87}" name="Table7" displayName="Table7" ref="B215:G222" totalsRowShown="0" headerRowDxfId="649" headerRowBorderDxfId="647" tableBorderDxfId="648" totalsRowBorderDxfId="646" dataCellStyle="Normal">
  <autoFilter ref="B215:G222" xr:uid="{81124162-4DB9-41E3-8BC0-3A4D88A04F87}"/>
  <tableColumns count="6">
    <tableColumn id="1" xr3:uid="{2EF82D95-2DA6-42CB-A983-3AB148FDD05C}" name="Elementi" dataDxfId="645" dataCellStyle="Normal"/>
    <tableColumn id="2" xr3:uid="{7F95DAF7-FC2D-4BD2-B097-043AEEE9F67D}" name="Fillimi" dataDxfId="644" dataCellStyle="Normal"/>
    <tableColumn id="3" xr3:uid="{37EAFAC7-4825-45FE-8B39-8263CFCB11F2}" name="Perfundimi" dataDxfId="643" dataCellStyle="Normal"/>
    <tableColumn id="4" xr3:uid="{56F5CAAE-1C63-41A0-AEE4-68D1F34A2027}" name="Vendndodhja" dataCellStyle="Normal"/>
    <tableColumn id="5" xr3:uid="{B8636341-CC68-4273-B698-EC11B8B4D147}" name="Impakti ne kapacitetin kufitar" dataCellStyle="Normal"/>
    <tableColumn id="6" xr3:uid="{030F09A9-6880-4C04-ABD1-6A4734A6D99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480DFAE-FA72-485E-88B1-881C95760035}" name="Table79" displayName="Table79" ref="B228:G229" totalsRowShown="0" headerRowDxfId="642" dataDxfId="641" headerRowBorderDxfId="639" tableBorderDxfId="640" totalsRowBorderDxfId="638">
  <autoFilter ref="B228:G229" xr:uid="{2480DFAE-FA72-485E-88B1-881C95760035}"/>
  <tableColumns count="6">
    <tableColumn id="1" xr3:uid="{8FA324E5-DAA8-4F47-983D-AC3328CCB919}" name="Elementi" dataDxfId="637"/>
    <tableColumn id="2" xr3:uid="{A442FAEE-7876-471C-8193-B5E2786C8976}" name="Fillimi" dataDxfId="636"/>
    <tableColumn id="3" xr3:uid="{6AF1A324-809C-48EF-8462-719D4C626190}" name="Perfundimi" dataDxfId="635"/>
    <tableColumn id="4" xr3:uid="{F476EFFD-93A6-45DE-BF29-4EB7896D2C86}" name="Vendndoshja" dataDxfId="634"/>
    <tableColumn id="5" xr3:uid="{5255DA2F-A984-44F5-922E-28E543BF1AE3}" name="Impakti ne kapacitetin kufitar" dataDxfId="633"/>
    <tableColumn id="6" xr3:uid="{3762857E-A362-4A3F-8BFA-3157D9911FF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94A279D-A1B5-420F-B468-088C12175511}" name="Table9" displayName="Table9" ref="B237:G238" totalsRowShown="0" headerRowDxfId="631" dataDxfId="630" headerRowBorderDxfId="628" tableBorderDxfId="629" totalsRowBorderDxfId="627">
  <autoFilter ref="B237:G238" xr:uid="{F94A279D-A1B5-420F-B468-088C12175511}"/>
  <tableColumns count="6">
    <tableColumn id="1" xr3:uid="{AF851CF5-6383-43B2-AD3F-05632AEB58BE}" name="Elementi" dataDxfId="626"/>
    <tableColumn id="2" xr3:uid="{C9A058DF-3096-4623-8730-580A3FE9F44B}" name="Vendndodhja" dataDxfId="625"/>
    <tableColumn id="3" xr3:uid="{32DB2BF2-E787-4E36-8F42-B2FBCE3569FA}" name="Kapaciteti I instaluar(MWh)" dataDxfId="624"/>
    <tableColumn id="4" xr3:uid="{F0C73B8F-0EFF-420B-AB00-BEF007965256}" name="Lloji gjenerimit" dataDxfId="623"/>
    <tableColumn id="5" xr3:uid="{8226C909-5C3E-459D-B612-23769E464EB7}" name="Arsyeja" dataDxfId="622"/>
    <tableColumn id="6" xr3:uid="{D16AB896-09F3-4899-A7CE-71860F954E13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DEE2F59-CC51-4666-9848-E9E7450FB7C7}" name="Table911" displayName="Table911" ref="B242:G243" totalsRowShown="0" headerRowDxfId="620" dataDxfId="619" headerRowBorderDxfId="617" tableBorderDxfId="618" totalsRowBorderDxfId="616">
  <autoFilter ref="B242:G243" xr:uid="{BDEE2F59-CC51-4666-9848-E9E7450FB7C7}"/>
  <tableColumns count="6">
    <tableColumn id="1" xr3:uid="{11874A67-6ED7-4B0A-865D-F8812F1DEF52}" name="Elementi" dataDxfId="615"/>
    <tableColumn id="2" xr3:uid="{C698DA59-EC06-4C78-A637-2484680DCB6A}" name="Vendndodhja" dataDxfId="614"/>
    <tableColumn id="3" xr3:uid="{2736AA5B-DE96-42BD-8092-D422696F635C}" name="Kapaciteti I instaluar(MWh)" dataDxfId="613"/>
    <tableColumn id="4" xr3:uid="{D6273391-AC17-405B-A0F0-52116E119E95}" name="Lloji gjenerimit" dataDxfId="612"/>
    <tableColumn id="5" xr3:uid="{DAEC909C-A803-47B3-8345-B21124ACE8DF}" name="Arsyeja" dataDxfId="611"/>
    <tableColumn id="6" xr3:uid="{448E86C9-3230-4829-95F2-A7880F25E30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E0C33A5-2CE3-415A-9A3A-0738EC913703}" name="Table91112" displayName="Table91112" ref="B247:G251" totalsRowShown="0" headerRowDxfId="609" dataDxfId="608" headerRowBorderDxfId="606" tableBorderDxfId="607" totalsRowBorderDxfId="605">
  <autoFilter ref="B247:G251" xr:uid="{4E0C33A5-2CE3-415A-9A3A-0738EC913703}"/>
  <tableColumns count="6">
    <tableColumn id="1" xr3:uid="{E7E066B4-9CBC-4969-82D6-E20E2A3645DA}" name="Elementi" dataDxfId="604"/>
    <tableColumn id="2" xr3:uid="{87F152B3-CDF3-499C-8078-1218E8B9627A}" name="Vendndodhja" dataDxfId="603"/>
    <tableColumn id="3" xr3:uid="{D3D7FABB-9FD2-48C5-A46A-72689172ACA0}" name="Kapaciteti I instaluar(MWh)" dataDxfId="602"/>
    <tableColumn id="4" xr3:uid="{C4B14187-0203-4FBD-9996-FEBC81ED03F1}" name="Lloji gjenerimit" dataDxfId="601"/>
    <tableColumn id="5" xr3:uid="{4DFF918D-CA0C-400B-A14C-D0315F2BF44D}" name="Arsyeja" dataDxfId="600"/>
    <tableColumn id="6" xr3:uid="{8D301116-3A2C-4F47-86A3-5199EDFC5D3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821CB0C-8246-4FB8-8809-5557B7DDE37F}" name="Table9111213" displayName="Table9111213" ref="B255:G256" totalsRowShown="0" headerRowDxfId="598" dataDxfId="597" headerRowBorderDxfId="595" tableBorderDxfId="596" totalsRowBorderDxfId="594">
  <autoFilter ref="B255:G256" xr:uid="{5821CB0C-8246-4FB8-8809-5557B7DDE37F}"/>
  <tableColumns count="6">
    <tableColumn id="1" xr3:uid="{CB164CC8-4029-4EDB-9397-4D5EF40C5D46}" name="Elementi" dataDxfId="593"/>
    <tableColumn id="2" xr3:uid="{CBF22005-464D-4A3D-B880-FFFA60E9EF4E}" name="Vendndodhja" dataDxfId="592"/>
    <tableColumn id="3" xr3:uid="{C3C87BD6-F39F-4DBD-9E9D-1DF400C37BA2}" name="Kapaciteti I instaluar(MWh)" dataDxfId="591"/>
    <tableColumn id="4" xr3:uid="{9C9FCB6F-F5AF-472E-AF42-FD37FD41FC4B}" name="Lloji gjenerimit" dataDxfId="590"/>
    <tableColumn id="5" xr3:uid="{7BCF127D-2151-4F33-B12D-821751399D0D}" name="Arsyeja" dataDxfId="589"/>
    <tableColumn id="6" xr3:uid="{19920F4E-0488-4939-B6AA-F50BE653627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E2A810C-45E0-49F8-A71D-4541B15535B8}" name="Table13" displayName="Table13" ref="C260:E266" totalsRowShown="0" headerRowDxfId="587" dataDxfId="586" headerRowBorderDxfId="584" tableBorderDxfId="585" totalsRowBorderDxfId="583">
  <tableColumns count="3">
    <tableColumn id="1" xr3:uid="{6E460DA3-AA61-4DC1-8250-7B574140FF9B}" name="Zona 1" dataDxfId="582"/>
    <tableColumn id="2" xr3:uid="{7E434A24-8049-4474-A190-DB530BB7CE70}" name="Zona 2" dataDxfId="581"/>
    <tableColumn id="3" xr3:uid="{65A93778-8276-4A22-8A17-9F0339E25835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678A161-138A-4756-9CD6-7F7A6D22AEFD}" name="Table14" displayName="Table14" ref="C270:E276" totalsRowShown="0" headerRowDxfId="579" dataDxfId="578" headerRowBorderDxfId="576" tableBorderDxfId="577" totalsRowBorderDxfId="575">
  <autoFilter ref="C270:E276" xr:uid="{E678A161-138A-4756-9CD6-7F7A6D22AEFD}"/>
  <tableColumns count="3">
    <tableColumn id="1" xr3:uid="{9265710C-470A-41BC-8ADD-DA43A74EF28F}" name="Zona 1" dataDxfId="574"/>
    <tableColumn id="2" xr3:uid="{98C59014-0F94-4E43-8C35-B3D768AC19A5}" name="Zona 2" dataDxfId="573"/>
    <tableColumn id="3" xr3:uid="{B6511EAC-ADC9-4545-ABF8-697378FFF28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1AD145E-766A-41FB-B60A-2AD9640F1DEE}" name="Table1316" displayName="Table1316" ref="C290:E296" totalsRowShown="0" headerRowDxfId="571" dataDxfId="570" headerRowBorderDxfId="568" tableBorderDxfId="569" totalsRowBorderDxfId="567">
  <tableColumns count="3">
    <tableColumn id="1" xr3:uid="{CCCFD04F-5AD3-42AC-8C4B-1B168A367283}" name="Zona 1" dataDxfId="566"/>
    <tableColumn id="2" xr3:uid="{547C6811-FECF-4A6F-84DE-1007D4A0BEE5}" name="Zona 2" dataDxfId="565"/>
    <tableColumn id="3" xr3:uid="{48CA9157-C5AB-4FE6-AD87-7A65A99124D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B2FF4DA-39BC-4EF4-9508-563AA3A9869F}" name="Table1417" displayName="Table1417" ref="C300:E306" totalsRowShown="0" headerRowDxfId="563" dataDxfId="562" headerRowBorderDxfId="560" tableBorderDxfId="561" totalsRowBorderDxfId="559">
  <autoFilter ref="C300:E306" xr:uid="{0B2FF4DA-39BC-4EF4-9508-563AA3A9869F}"/>
  <tableColumns count="3">
    <tableColumn id="1" xr3:uid="{53D3E414-6279-4BD0-99E2-124FF5DD7340}" name="Zona 1" dataDxfId="558"/>
    <tableColumn id="2" xr3:uid="{DA1777DD-78FF-41B6-B7B4-3C5B2A7987EA}" name="Zona 2" dataDxfId="557"/>
    <tableColumn id="3" xr3:uid="{432A4D0B-75B0-45BC-B168-ED9066824E18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21B9C67-BD5B-4E33-866D-44792B0A3705}" name="Table141718" displayName="Table141718" ref="C321:E327" totalsRowShown="0" headerRowDxfId="555" dataDxfId="554" headerRowBorderDxfId="552" tableBorderDxfId="553" totalsRowBorderDxfId="551">
  <autoFilter ref="C321:E327" xr:uid="{D21B9C67-BD5B-4E33-866D-44792B0A3705}"/>
  <tableColumns count="3">
    <tableColumn id="1" xr3:uid="{01F6A5EA-E540-433F-9805-C6176EE70A16}" name="Zona 1" dataDxfId="550"/>
    <tableColumn id="2" xr3:uid="{7731E085-C765-4F02-A1C2-C3BBB52CFAD8}" name="Zona 2" dataDxfId="549"/>
    <tableColumn id="3" xr3:uid="{49471CAD-A178-4297-97F0-FB876C66241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32ED425-433A-4E01-BF57-B0D0605E4D5F}" name="Table14171819" displayName="Table14171819" ref="C331:E337" totalsRowShown="0" headerRowDxfId="547" dataDxfId="546" headerRowBorderDxfId="544" tableBorderDxfId="545" totalsRowBorderDxfId="543">
  <autoFilter ref="C331:E337" xr:uid="{732ED425-433A-4E01-BF57-B0D0605E4D5F}"/>
  <tableColumns count="3">
    <tableColumn id="1" xr3:uid="{C9425EDE-39D8-49C9-AC07-C5E39A64D408}" name="Zona 1" dataDxfId="542"/>
    <tableColumn id="2" xr3:uid="{B0F09AD8-09F1-4BCD-A2FA-E4FBD6B34CCF}" name="Zona 2" dataDxfId="541"/>
    <tableColumn id="3" xr3:uid="{E6662269-9FF5-4541-9F06-E9E11AC96E24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BD2A429-015E-4CD5-A723-83BFB78CC466}" name="Table1417181920" displayName="Table1417181920" ref="C345:E351" totalsRowShown="0" headerRowDxfId="539" dataDxfId="538" headerRowBorderDxfId="536" tableBorderDxfId="537" totalsRowBorderDxfId="535">
  <autoFilter ref="C345:E351" xr:uid="{1BD2A429-015E-4CD5-A723-83BFB78CC466}"/>
  <tableColumns count="3">
    <tableColumn id="1" xr3:uid="{AFDF886C-D4C9-46FD-A67C-65A8A9AC17D3}" name="Zona 1" dataDxfId="534"/>
    <tableColumn id="2" xr3:uid="{0894E95E-2170-416B-98CC-32E06609AD6F}" name="Zona 2" dataDxfId="533"/>
    <tableColumn id="3" xr3:uid="{D4E0BC73-39A8-434C-884D-6046BBDAC1D7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9A852F3-27A4-4A3C-A436-5682B2F9B07A}" name="Table20" displayName="Table20" ref="C402:G442" totalsRowShown="0" headerRowDxfId="531" dataDxfId="530" headerRowBorderDxfId="528" tableBorderDxfId="529" totalsRowBorderDxfId="527">
  <autoFilter ref="C402:G442" xr:uid="{C9A852F3-27A4-4A3C-A436-5682B2F9B07A}"/>
  <tableColumns count="5">
    <tableColumn id="1" xr3:uid="{816E945D-209D-4B37-B32D-6023EEECF951}" name="Centrali" dataDxfId="526"/>
    <tableColumn id="2" xr3:uid="{7EED4628-80FB-4240-80ED-AD0D0C46AADA}" name="Kapaciteti instaluar MW" dataDxfId="525"/>
    <tableColumn id="3" xr3:uid="{51FE4066-28CD-4C39-BABE-F93170ED7C4A}" name="Tensioni" dataDxfId="524"/>
    <tableColumn id="5" xr3:uid="{DFFA0394-5429-4200-9D15-EE280487C10C}" name="Lloji gjenerimit" dataDxfId="523"/>
    <tableColumn id="4" xr3:uid="{9854E3AE-FD15-4534-8651-6698DFA484B3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7FE35F1-13CA-495D-A500-F5E59375CCFC}" name="Table21" displayName="Table21" ref="D447:E471" totalsRowShown="0" headerRowDxfId="521" dataDxfId="520" headerRowBorderDxfId="518" tableBorderDxfId="519" totalsRowBorderDxfId="517">
  <autoFilter ref="D447:E471" xr:uid="{F7FE35F1-13CA-495D-A500-F5E59375CCFC}"/>
  <tableColumns count="2">
    <tableColumn id="1" xr3:uid="{6F30D615-0033-4EE8-9C09-FA2DA88D0FF9}" name="Ora" dataDxfId="516"/>
    <tableColumn id="2" xr3:uid="{69079EF2-6301-49FC-9051-D47F0D53372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EFFA3E2-A554-4276-A4B8-06057DF15AA6}" name="Table2024" displayName="Table2024" ref="B501:G509" totalsRowShown="0" headerRowDxfId="514" dataDxfId="513" headerRowBorderDxfId="511" tableBorderDxfId="512" totalsRowBorderDxfId="510">
  <autoFilter ref="B501:G509" xr:uid="{FEFFA3E2-A554-4276-A4B8-06057DF15AA6}"/>
  <tableColumns count="6">
    <tableColumn id="1" xr3:uid="{636766F7-815E-4333-AC66-4DDEE72B1A7F}" name="Centrali" dataDxfId="509"/>
    <tableColumn id="6" xr3:uid="{CA6C23D2-B45C-4FB1-9434-04B9237BE12E}" name="Njesia" dataDxfId="508"/>
    <tableColumn id="2" xr3:uid="{464742AF-42D4-4C25-B82B-9101254D3015}" name="Kapaciteti instaluar MW" dataDxfId="507"/>
    <tableColumn id="3" xr3:uid="{47F7D82F-8A32-4048-B038-A82E05C57D91}" name="Tensioni" dataDxfId="506"/>
    <tableColumn id="4" xr3:uid="{994CC8CF-0935-4E46-BA8D-96FC29551771}" name="Vendndodhja" dataDxfId="505"/>
    <tableColumn id="5" xr3:uid="{9BB4BBDD-0474-4BAF-BF5B-61DCF3D25956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63166BE-14F5-4DF9-891F-7CA0064665F5}" name="Table24" displayName="Table24" ref="C387:E392" totalsRowShown="0" headerRowDxfId="503" dataDxfId="502" headerRowBorderDxfId="500" tableBorderDxfId="501" totalsRowBorderDxfId="499">
  <autoFilter ref="C387:E392" xr:uid="{E63166BE-14F5-4DF9-891F-7CA0064665F5}"/>
  <tableColumns count="3">
    <tableColumn id="1" xr3:uid="{6EF4A4EB-C133-4AEB-930A-738A6E9002E6}" name="Elementi" dataDxfId="498"/>
    <tableColumn id="2" xr3:uid="{6D974C06-91D1-4566-B116-2F9710BAAB4C}" name="Tipi" dataDxfId="497"/>
    <tableColumn id="3" xr3:uid="{1729FC71-46A5-414D-977E-036BE81B9F1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C087864-22DE-499F-8A5D-E91E8C243FB9}" name="Table2" displayName="Table2" ref="A556:H581" totalsRowShown="0" headerRowDxfId="495" dataDxfId="494" headerRowBorderDxfId="492" tableBorderDxfId="493" totalsRowBorderDxfId="491">
  <autoFilter ref="A556:H581" xr:uid="{0C087864-22DE-499F-8A5D-E91E8C243FB9}"/>
  <tableColumns count="8">
    <tableColumn id="1" xr3:uid="{1D1DF617-2ADF-4EA8-A1D4-0740F10FF2A9}" name="Ora" dataDxfId="490"/>
    <tableColumn id="2" xr3:uid="{47DAE1CB-4E35-4D46-AC29-3FC982E18196}" name="aFRR+" dataDxfId="489"/>
    <tableColumn id="3" xr3:uid="{4518C4DF-FE4E-48C9-BCDF-2A84609F881A}" name="aFRR-" dataDxfId="488"/>
    <tableColumn id="4" xr3:uid="{F0CF00C8-2D96-4C40-B975-D3B7BE863EAD}" name="mFRR+" dataDxfId="487"/>
    <tableColumn id="5" xr3:uid="{FB487C06-25B9-40FF-8655-4925912E92A1}" name="mFRR-" dataDxfId="486"/>
    <tableColumn id="6" xr3:uid="{34DAADAB-5D40-4150-9468-C39A1FFE6310}" name="RR+" dataDxfId="485"/>
    <tableColumn id="7" xr3:uid="{178129F7-67D6-4568-90B8-3AF18494E157}" name="RR-" dataDxfId="484"/>
    <tableColumn id="8" xr3:uid="{CA1E2612-7697-4F66-9AED-1A5BDC4C511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66B1579-7580-48C6-A699-C36D74036D9B}" name="Table5" displayName="Table5" ref="C611:E779" totalsRowShown="0" headerRowDxfId="482" headerRowBorderDxfId="480" tableBorderDxfId="481" totalsRowBorderDxfId="479">
  <autoFilter ref="C611:E779" xr:uid="{766B1579-7580-48C6-A699-C36D74036D9B}"/>
  <tableColumns count="3">
    <tableColumn id="1" xr3:uid="{CA130E25-52B0-4A72-8485-E0B758F96BA0}" name="Ora" dataDxfId="478"/>
    <tableColumn id="2" xr3:uid="{52F0EAD5-618C-41E0-8971-A15BF51364EB}" name="Ngarkesa (MWh)" dataDxfId="477"/>
    <tableColumn id="3" xr3:uid="{40583813-FD12-44C3-9C6F-924FBF99E3E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E8A213D-ED70-41D8-BF40-CC2C31626F4F}" name="Table6" displayName="Table6" ref="C811:E823" totalsRowShown="0" headerRowDxfId="475" dataDxfId="474" headerRowBorderDxfId="472" tableBorderDxfId="473" totalsRowBorderDxfId="471">
  <autoFilter ref="C811:E823" xr:uid="{6E8A213D-ED70-41D8-BF40-CC2C31626F4F}"/>
  <tableColumns count="3">
    <tableColumn id="1" xr3:uid="{8F6BF3DE-EE56-49C9-8453-7DF7E66290DC}" name="Muaji" dataDxfId="470"/>
    <tableColumn id="2" xr3:uid="{74ACDCEC-B7B5-4BD4-8CAD-4D7B57C5CF8A}" name="Ngarkesa Mes." dataDxfId="469"/>
    <tableColumn id="3" xr3:uid="{D3CD6489-FD0E-4DF4-9A2B-45494FD500F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9929AE1-A420-4ED1-97EA-ADE3F255AEC2}" name="Table127" displayName="Table127" ref="A853:H855" headerRowCount="0" totalsRowShown="0" headerRowDxfId="467" dataDxfId="466" headerRowBorderDxfId="464" tableBorderDxfId="465" totalsRowBorderDxfId="463">
  <tableColumns count="8">
    <tableColumn id="1" xr3:uid="{058C25CF-7281-4FB5-9B8A-863E16692332}" name="Data" headerRowDxfId="462" dataDxfId="461"/>
    <tableColumn id="2" xr3:uid="{09024A0A-20C4-47BD-B0E4-346EBD4C14B3}" name="10-26-2020" headerRowDxfId="460" dataDxfId="459"/>
    <tableColumn id="3" xr3:uid="{E074E856-8B29-4001-A182-7DF22226AC4F}" name="10-27-2020" headerRowDxfId="458" dataDxfId="457"/>
    <tableColumn id="4" xr3:uid="{D1AD47DF-0FC3-4A37-85AF-07D870015770}" name="10-28-2020" headerRowDxfId="456" dataDxfId="455"/>
    <tableColumn id="5" xr3:uid="{E7C5262F-0FFD-40C8-9D22-CC43B85E3203}" name="10-29-2020" headerRowDxfId="454" dataDxfId="453"/>
    <tableColumn id="6" xr3:uid="{C4F459BF-A9F9-4BB2-A663-14D7286579BF}" name="10-30-2020" headerRowDxfId="452" dataDxfId="451"/>
    <tableColumn id="7" xr3:uid="{177A7D9E-D6B1-4AB4-BAEE-AB3F150DA5B2}" name="10-31-2020" headerRowDxfId="450" dataDxfId="449"/>
    <tableColumn id="8" xr3:uid="{03F4B5CF-58C9-4846-AD77-85AF0377A1BD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1ADA813-994E-4429-8E51-C307475E9DF8}" name="Table27" displayName="Table27" ref="C880:F881" headerRowDxfId="446" headerRowBorderDxfId="444" tableBorderDxfId="445" totalsRowBorderDxfId="443">
  <autoFilter ref="C880:F881" xr:uid="{11ADA813-994E-4429-8E51-C307475E9DF8}"/>
  <tableColumns count="4">
    <tableColumn id="1" xr3:uid="{080547EA-B8E0-499E-A080-2FB0E047F830}" name="Nr." totalsRowLabel="Total" dataDxfId="441" totalsRowDxfId="442"/>
    <tableColumn id="2" xr3:uid="{8B9B960C-1A5F-436E-98DC-0DD1D50D9065}" name="Nenstacioni" dataDxfId="439" totalsRowDxfId="440"/>
    <tableColumn id="3" xr3:uid="{AEB7D227-7EE9-46DD-BB15-8CEB75ED1AF0}" name="Ora" dataDxfId="437" totalsRowDxfId="438"/>
    <tableColumn id="4" xr3:uid="{820254AD-F008-40CF-9F4B-232302A0D10B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8B48FAB-3763-4A74-B403-6FD92C0B8D95}" name="Table2729" displayName="Table2729" ref="C885:F886" headerRowDxfId="434" headerRowBorderDxfId="432" tableBorderDxfId="433" totalsRowBorderDxfId="431">
  <autoFilter ref="C885:F886" xr:uid="{08B48FAB-3763-4A74-B403-6FD92C0B8D95}"/>
  <tableColumns count="4">
    <tableColumn id="1" xr3:uid="{C9A217BD-ABF0-42E6-B35B-1D85546145D4}" name="Nr." totalsRowLabel="Total" dataDxfId="429" totalsRowDxfId="430"/>
    <tableColumn id="2" xr3:uid="{106FDA88-C974-4AFE-8F76-014477C803DC}" name="Nenstacioni" dataDxfId="427" totalsRowDxfId="428"/>
    <tableColumn id="3" xr3:uid="{B6919A70-607C-455F-B4FD-6A161D248303}" name="Ora" dataDxfId="425" totalsRowDxfId="426"/>
    <tableColumn id="4" xr3:uid="{2D8A6CD0-BDB1-44BB-BBAC-B1D00353DEA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368EC9-DE18-4A5D-8A5D-27FC46C0EC0D}" name="Table29" displayName="Table29" ref="C159:F183" totalsRowShown="0" headerRowDxfId="422" dataDxfId="421" headerRowBorderDxfId="419" tableBorderDxfId="420" totalsRowBorderDxfId="418">
  <autoFilter ref="C159:F183" xr:uid="{08368EC9-DE18-4A5D-8A5D-27FC46C0EC0D}"/>
  <tableColumns count="4">
    <tableColumn id="1" xr3:uid="{F871A1B9-A762-4124-A84B-37D7043B2A6F}" name="Ora" dataDxfId="417"/>
    <tableColumn id="2" xr3:uid="{DE2F0F0F-7122-492E-8CC0-D681A8CB7B3F}" name="Prodhimi" dataDxfId="416"/>
    <tableColumn id="3" xr3:uid="{8B93EF4B-B784-4E5A-8443-EF346B185150}" name="Shkembimi" dataDxfId="415"/>
    <tableColumn id="4" xr3:uid="{9AA17D85-2693-40F4-9440-81B2F562313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E165FD6-BE21-464A-8286-ED52DC940982}" name="Table1426" displayName="Table1426" ref="C280:E286" totalsRowShown="0" headerRowDxfId="413" dataDxfId="412" headerRowBorderDxfId="410" tableBorderDxfId="411" totalsRowBorderDxfId="409">
  <autoFilter ref="C280:E286" xr:uid="{EE165FD6-BE21-464A-8286-ED52DC940982}"/>
  <tableColumns count="3">
    <tableColumn id="1" xr3:uid="{D29B2CA2-A1E4-435A-8BED-5CC408ED84F6}" name="Zona 1" dataDxfId="408"/>
    <tableColumn id="2" xr3:uid="{249451F5-65D9-44B8-B9B0-0DB2D9285FD4}" name="Zona 2" dataDxfId="407"/>
    <tableColumn id="3" xr3:uid="{DDF28E24-2A5E-40A8-94DD-338B1F19EA8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08BE24D-9255-4F26-9474-07BFD979C281}" name="Table141731" displayName="Table141731" ref="C310:E316" totalsRowShown="0" headerRowDxfId="405" dataDxfId="404" headerRowBorderDxfId="402" tableBorderDxfId="403" totalsRowBorderDxfId="401">
  <autoFilter ref="C310:E316" xr:uid="{508BE24D-9255-4F26-9474-07BFD979C281}"/>
  <tableColumns count="3">
    <tableColumn id="1" xr3:uid="{EEDA6B25-A110-4971-B0EC-D3A32B75BF4A}" name="Zona 1" dataDxfId="400"/>
    <tableColumn id="2" xr3:uid="{1797772A-62B8-4A6C-B267-C63C5DAD2F69}" name="Zona 2" dataDxfId="399"/>
    <tableColumn id="3" xr3:uid="{7CFC13FA-35A7-4835-AC77-5AD88ABB5A34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071266E-1FBE-4CCF-9F76-C16C97BBC5C9}" name="Table1" displayName="Table1" ref="A11:H13" headerRowCount="0" totalsRowShown="0" headerRowDxfId="397" dataDxfId="396" headerRowBorderDxfId="394" tableBorderDxfId="395" totalsRowBorderDxfId="393">
  <tableColumns count="8">
    <tableColumn id="1" xr3:uid="{91EAB208-9C6B-4912-9D1A-A0E72FDA53D7}" name="Data" headerRowDxfId="392" dataDxfId="391"/>
    <tableColumn id="2" xr3:uid="{F7FD13B5-3CA7-4269-ADAD-CF81FAD09CAA}" name="0.1.1900" headerRowDxfId="390" dataDxfId="389"/>
    <tableColumn id="3" xr3:uid="{402B51B5-25DF-475A-8CA8-999AA6DD1D1C}" name="10-27-2020" headerRowDxfId="388" dataDxfId="387"/>
    <tableColumn id="4" xr3:uid="{EEAD43A9-3877-4C34-A4EF-8A24657A15F2}" name="10-28-2020" headerRowDxfId="386" dataDxfId="385"/>
    <tableColumn id="5" xr3:uid="{5091E508-EE85-488F-8702-4477503C1C9C}" name="10-29-2020" headerRowDxfId="384" dataDxfId="383"/>
    <tableColumn id="6" xr3:uid="{18220194-A17B-4C47-8499-20322A879DB4}" name="10-30-2020" headerRowDxfId="382" dataDxfId="381"/>
    <tableColumn id="7" xr3:uid="{5F37B4E2-6356-44D2-8CC5-A8CF3BBF54F1}" name="10-31-2020" headerRowDxfId="380" dataDxfId="379"/>
    <tableColumn id="8" xr3:uid="{52413F63-0A4E-480D-87E9-FA0DB577A6E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3785B0B-D80D-4D3C-B65B-D98D167E19DA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E451445B-C92E-49E1-9648-91002E8E6A82}" name="Ora" dataDxfId="372" dataCellStyle="Normal"/>
    <tableColumn id="2" xr3:uid="{A758C727-8700-4D04-ACCF-2A4B64AA8127}" name=" Bistrice-Myrtos" dataDxfId="371" dataCellStyle="Normal"/>
    <tableColumn id="3" xr3:uid="{E7F11B37-D2CD-40DF-844A-4BD0E7F71470}" name=" FIERZE-PRIZREN" dataDxfId="370" dataCellStyle="Normal"/>
    <tableColumn id="4" xr3:uid="{D2E27943-86C3-42D3-B05A-4E68C1DEFABC}" name="KOPLIK-PODGORICA" dataDxfId="369" dataCellStyle="Normal"/>
    <tableColumn id="5" xr3:uid="{C64E3BD4-C698-4622-ABE0-B1C3B6AB6A7A}" name="KOMAN-KOSOVA" dataDxfId="368" dataCellStyle="Normal"/>
    <tableColumn id="6" xr3:uid="{243133FF-FFDD-4960-B23B-EEDEA0B83F67}" name="TIRANA2-PODGORICE" dataDxfId="367" dataCellStyle="Normal"/>
    <tableColumn id="7" xr3:uid="{8E9B803D-0F8E-4422-84A8-041B35E8A65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88CEC4B-D1E6-4D68-9130-6B5F27840864}" name="Table37" displayName="Table37" ref="A515:I539" totalsRowShown="0" headerRowDxfId="365" headerRowBorderDxfId="363" tableBorderDxfId="364" totalsRowBorderDxfId="362">
  <tableColumns count="9">
    <tableColumn id="1" xr3:uid="{CAF4098B-DA79-4099-A313-45B1BDD8DE28}" name="Ora" dataDxfId="361"/>
    <tableColumn id="2" xr3:uid="{21875BB1-D79E-4C4D-BCD4-019CAA2E409A}" name="Fierze 1" dataDxfId="360"/>
    <tableColumn id="3" xr3:uid="{5AADB627-5A64-41C4-BD38-B1E7677B40D2}" name="Fierze 2" dataDxfId="359"/>
    <tableColumn id="4" xr3:uid="{E1FED568-7169-4679-A70D-28E4E486D67D}" name="Fierze 3" dataDxfId="358"/>
    <tableColumn id="5" xr3:uid="{1B4D6CEA-73AA-41EE-89E9-552FB2C98AEA}" name="Fierze 4" dataDxfId="357"/>
    <tableColumn id="6" xr3:uid="{0A5E92FB-C316-4903-BB42-D9304EE3A288}" name="Koman 1" dataDxfId="356"/>
    <tableColumn id="7" xr3:uid="{A83DF931-D986-4A3E-94F8-936A78916589}" name="Koman 2" dataDxfId="355"/>
    <tableColumn id="8" xr3:uid="{45365A6F-A5B4-4FFE-80B2-31BCA2D8590C}" name="Koman 3" dataDxfId="354"/>
    <tableColumn id="9" xr3:uid="{EB103F40-AC67-4131-8E22-6A4E2DEC21E6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DE08465-64B4-4C05-A9FE-011CCAEAC631}" name="Table41" displayName="Table41" ref="A543:I544" totalsRowShown="0" headerRowDxfId="352" dataDxfId="351" headerRowBorderDxfId="349" tableBorderDxfId="350" totalsRowBorderDxfId="348">
  <tableColumns count="9">
    <tableColumn id="1" xr3:uid="{FF2A7B28-9BFD-4638-9471-3C9BEBB8CB4F}" name=" " dataDxfId="347"/>
    <tableColumn id="2" xr3:uid="{2441BA0E-E60E-4C5E-83A0-CEFDF3B65877}" name="Fierze 1" dataDxfId="346"/>
    <tableColumn id="3" xr3:uid="{5DECA9B2-B025-41F0-97D2-AB444A1B8201}" name="Fierze 2" dataDxfId="345"/>
    <tableColumn id="4" xr3:uid="{2C1C9642-92F6-42B7-BC3B-F25349EC67D3}" name="Fierze 3" dataDxfId="344"/>
    <tableColumn id="5" xr3:uid="{11FC2DDC-D084-43AF-9007-66AB899820BC}" name="Fierze 4" dataDxfId="343"/>
    <tableColumn id="6" xr3:uid="{1E4F6FE3-60CD-4DD0-BD8A-B6E8D91840CB}" name="Koman 1" dataDxfId="342"/>
    <tableColumn id="7" xr3:uid="{2B7526F8-BC2A-4C78-84FC-01B8DC117437}" name="Koman 2" dataDxfId="341"/>
    <tableColumn id="8" xr3:uid="{B85C7C2F-D5B5-4263-AF3A-D613D8761E85}" name="Koman 3" dataDxfId="340"/>
    <tableColumn id="9" xr3:uid="{24463E29-72DF-47B6-810D-4DE61435D1F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DD88C288-C621-4DF7-88A0-5FAC419B03B9}" name="Table12662" displayName="Table12662" ref="A11:H13" headerRowCount="0" totalsRowShown="0" headerRowDxfId="338" dataDxfId="337" headerRowBorderDxfId="335" tableBorderDxfId="336" totalsRowBorderDxfId="334">
  <tableColumns count="8">
    <tableColumn id="1" xr3:uid="{B21F7639-46F6-4E27-8F6B-71DFE183C011}" name="Data" headerRowDxfId="333" dataDxfId="332"/>
    <tableColumn id="2" xr3:uid="{04261006-71F7-4D74-98C6-646B0317DBFE}" name="0.1.1900" headerRowDxfId="331" dataDxfId="330"/>
    <tableColumn id="3" xr3:uid="{C5FF9139-55D8-41CC-8BCE-2FE8E79C69EC}" name="10-27-2020" headerRowDxfId="329" dataDxfId="328"/>
    <tableColumn id="4" xr3:uid="{6045EAC2-4554-4B83-8F2C-906BEAD69DE4}" name="10-28-2020" headerRowDxfId="327" dataDxfId="326"/>
    <tableColumn id="5" xr3:uid="{7354382A-E266-4C0D-8DD7-647D4A1EEBB2}" name="10-29-2020" headerRowDxfId="325" dataDxfId="324"/>
    <tableColumn id="6" xr3:uid="{986156CF-55C0-4569-B73A-860B0DDC4745}" name="10-30-2020" headerRowDxfId="323" dataDxfId="322"/>
    <tableColumn id="7" xr3:uid="{0488DBA2-8223-4766-A72C-7432F5FF899A}" name="10-31-2020" headerRowDxfId="321" dataDxfId="320"/>
    <tableColumn id="8" xr3:uid="{9C2547BB-C5AA-4C9A-88BF-46D696168AA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AC24C9C-A04F-4C85-A90B-74C0C6CF31CF}" name="Table33163" displayName="Table33163" ref="C18:G20" headerRowCount="0" totalsRowShown="0" headerRowDxfId="317" dataDxfId="316" headerRowBorderDxfId="314" tableBorderDxfId="315" totalsRowBorderDxfId="313">
  <tableColumns count="5">
    <tableColumn id="1" xr3:uid="{09A72303-4C2D-4968-928B-3EA80D0586AD}" name="Java" headerRowDxfId="312" dataDxfId="311"/>
    <tableColumn id="2" xr3:uid="{4852C48D-DD5E-4FB6-A97D-942F6D27935C}" name="0" headerRowDxfId="310" dataDxfId="309"/>
    <tableColumn id="3" xr3:uid="{9AD235A9-C473-46BC-A60B-77EBAAAF1A3F}" name="Java 43" headerRowDxfId="308" dataDxfId="307"/>
    <tableColumn id="4" xr3:uid="{0D47F731-CFC9-4CEA-846E-465A379FE69D}" name="Java 44" headerRowDxfId="306" dataDxfId="305"/>
    <tableColumn id="5" xr3:uid="{3A199ED9-13EF-424F-A6A2-8999B998936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6D4EAE7C-C0CF-413E-A34E-C0B9500AB697}" name="Table43364" displayName="Table43364" ref="C25:E77" totalsRowShown="0" headerRowDxfId="302" dataDxfId="301" headerRowBorderDxfId="299" tableBorderDxfId="300" totalsRowBorderDxfId="298">
  <autoFilter ref="C25:E77" xr:uid="{6D4EAE7C-C0CF-413E-A34E-C0B9500AB697}"/>
  <tableColumns count="3">
    <tableColumn id="1" xr3:uid="{316F6283-70A7-49E7-AF90-48349F42A6E7}" name="Week" dataDxfId="297"/>
    <tableColumn id="2" xr3:uid="{84FA536A-8BBF-4795-A552-80D9EA82A47E}" name="Min (MW)" dataDxfId="296"/>
    <tableColumn id="3" xr3:uid="{FD42DC90-998A-455E-9530-51A8B208AD4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7A2EB103-1196-48CC-80A9-6DEC35D21DDC}" name="Table73465" displayName="Table73465" ref="B112:G119" totalsRowShown="0" headerRowDxfId="294" dataDxfId="293" headerRowBorderDxfId="291" tableBorderDxfId="292" totalsRowBorderDxfId="290">
  <autoFilter ref="B112:G119" xr:uid="{7A2EB103-1196-48CC-80A9-6DEC35D21DDC}"/>
  <tableColumns count="6">
    <tableColumn id="1" xr3:uid="{BA10EA66-C073-4643-AD7E-5557CC62BE71}" name="Element" dataDxfId="289"/>
    <tableColumn id="2" xr3:uid="{873B2EAF-7892-4A0E-8E3B-5709F3C3A94B}" name="Start" dataDxfId="288"/>
    <tableColumn id="3" xr3:uid="{0525BE8B-1FD8-42F6-9809-95EC6DF2468B}" name="End" dataDxfId="287"/>
    <tableColumn id="4" xr3:uid="{70C148FE-6605-4A41-81BB-61C094FE2586}" name="Location" dataDxfId="286"/>
    <tableColumn id="5" xr3:uid="{81289512-F760-421F-944C-55847366AAF8}" name="NTC impact" dataDxfId="285"/>
    <tableColumn id="6" xr3:uid="{FAD13E3B-7312-4B0B-943B-C63955D7B33F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153CB5B-E440-4EF2-A624-36003E2E29FB}" name="Table793566" displayName="Table793566" ref="B125:G126" totalsRowShown="0" headerRowDxfId="283" dataDxfId="282" headerRowBorderDxfId="280" tableBorderDxfId="281" totalsRowBorderDxfId="279">
  <autoFilter ref="B125:G126" xr:uid="{6153CB5B-E440-4EF2-A624-36003E2E29FB}"/>
  <tableColumns count="6">
    <tableColumn id="1" xr3:uid="{F3B575F3-8D2B-4712-822F-B8F2373DBC0A}" name="Element" dataDxfId="278"/>
    <tableColumn id="2" xr3:uid="{EFB402B0-4E46-45C1-95B3-4DE9292D0656}" name="Start" dataDxfId="277"/>
    <tableColumn id="3" xr3:uid="{78F1C787-000D-4838-BC2D-6A30C184B7D2}" name="End" dataDxfId="276"/>
    <tableColumn id="4" xr3:uid="{28481101-E79E-4B3E-8D2D-F802E73757A8}" name="Location" dataDxfId="275"/>
    <tableColumn id="5" xr3:uid="{F270E7E8-1A1C-45CC-B5E7-56711E355161}" name="NTC impact" dataDxfId="274"/>
    <tableColumn id="6" xr3:uid="{0074A35B-6781-433E-8EA9-8F702F88BD2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FE0FBAB-3375-4A40-BAEA-093D6964341E}" name="Table93667" displayName="Table93667" ref="B134:G135" totalsRowShown="0" headerRowDxfId="272" dataDxfId="271" headerRowBorderDxfId="269" tableBorderDxfId="270" totalsRowBorderDxfId="268">
  <autoFilter ref="B134:G135" xr:uid="{0FE0FBAB-3375-4A40-BAEA-093D6964341E}"/>
  <tableColumns count="6">
    <tableColumn id="1" xr3:uid="{1C8C0886-7E2E-4B39-9E82-1935F7266CBA}" name="Element" dataDxfId="267"/>
    <tableColumn id="2" xr3:uid="{818E6500-D991-4B9F-8899-54586D7F0657}" name="Location" dataDxfId="266"/>
    <tableColumn id="3" xr3:uid="{921CE467-97BD-4F21-A9E0-8DC3A6408C5E}" name="Installed capacity (MWh)" dataDxfId="265"/>
    <tableColumn id="4" xr3:uid="{BF4108D5-6482-463A-8D3B-EB82C81E00D0}" name="Generation Type" dataDxfId="264"/>
    <tableColumn id="5" xr3:uid="{1B4A6EE0-9535-4FAD-BDE8-88543E68EB46}" name="Reason" dataDxfId="263"/>
    <tableColumn id="6" xr3:uid="{00435539-97A7-42C4-B54C-6973FD4F6D0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BE51A2C6-29A3-47F7-AC79-C57C32E00A4D}" name="Table9113768" displayName="Table9113768" ref="B139:G140" totalsRowShown="0" headerRowDxfId="261" dataDxfId="260" headerRowBorderDxfId="258" tableBorderDxfId="259" totalsRowBorderDxfId="257">
  <autoFilter ref="B139:G140" xr:uid="{BE51A2C6-29A3-47F7-AC79-C57C32E00A4D}"/>
  <tableColumns count="6">
    <tableColumn id="1" xr3:uid="{549D4416-8975-4336-98FD-E5ED0A7B6F6A}" name="Elementi" dataDxfId="256"/>
    <tableColumn id="2" xr3:uid="{4DFF4D2B-A61F-4B95-AF5A-AA92899959A8}" name="Vendndodhja" dataDxfId="255"/>
    <tableColumn id="3" xr3:uid="{E250F671-25A4-465B-B23B-00E11DF72895}" name="Kapaciteti I instaluar(MWh)" dataDxfId="254"/>
    <tableColumn id="4" xr3:uid="{34A0C395-E59D-425D-A520-3921EA864094}" name="Lloji gjenerimit" dataDxfId="253"/>
    <tableColumn id="5" xr3:uid="{6BB44DD8-B2D1-456C-BC81-03D1B57F8ECC}" name="Arsyeja" dataDxfId="252"/>
    <tableColumn id="6" xr3:uid="{D55F1DA7-F6AF-4518-A4A4-E22E56A97ED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783673C-2AC2-4229-B795-E3FC8929BC06}" name="Table911123869" displayName="Table911123869" ref="B144:G148" totalsRowShown="0" headerRowDxfId="250" dataDxfId="249" headerRowBorderDxfId="247" tableBorderDxfId="248" totalsRowBorderDxfId="246">
  <autoFilter ref="B144:G148" xr:uid="{E783673C-2AC2-4229-B795-E3FC8929BC06}"/>
  <tableColumns count="6">
    <tableColumn id="1" xr3:uid="{1D71B5B8-8CD8-4686-AC22-4DC459BB88A5}" name="Element" dataDxfId="245"/>
    <tableColumn id="2" xr3:uid="{4B6BA7A7-ECA5-46FD-92D1-3AC25F91D814}" name="Location" dataDxfId="244"/>
    <tableColumn id="3" xr3:uid="{8D33F6BC-1C96-4F42-8389-42C14840B306}" name="Installed capacity (MWh)" dataDxfId="243"/>
    <tableColumn id="4" xr3:uid="{AF89B237-41FD-417E-BB94-95EA0916D74B}" name="Generation Type" dataDxfId="242"/>
    <tableColumn id="5" xr3:uid="{7808D52B-F01F-47F7-BE95-20EFAC92B4C9}" name="Reason" dataDxfId="241"/>
    <tableColumn id="6" xr3:uid="{5EB0D580-1746-407E-9746-05EE422C120F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6086ECFD-18C5-4F33-8CCD-D753F84A0F61}" name="Table91112133970" displayName="Table91112133970" ref="B152:G153" totalsRowShown="0" headerRowDxfId="239" dataDxfId="238" headerRowBorderDxfId="236" tableBorderDxfId="237" totalsRowBorderDxfId="235">
  <autoFilter ref="B152:G153" xr:uid="{6086ECFD-18C5-4F33-8CCD-D753F84A0F61}"/>
  <tableColumns count="6">
    <tableColumn id="1" xr3:uid="{609283E6-2480-46B6-B9E1-6DC4254ABB6A}" name="Element" dataDxfId="234"/>
    <tableColumn id="2" xr3:uid="{E033675D-D3CE-4085-9A34-B81021236E12}" name="Location" dataDxfId="233"/>
    <tableColumn id="3" xr3:uid="{71168BBF-E9DC-447B-AE8D-3D7592B3D62E}" name="Installed capacity (MWh)" dataDxfId="232"/>
    <tableColumn id="4" xr3:uid="{6B548BC4-4E2F-4A05-AD41-44EDAA77C80E}" name="Generation Type" dataDxfId="231"/>
    <tableColumn id="5" xr3:uid="{607A3D0E-D287-4E0B-9E3E-FB51282641A2}" name="Reason" dataDxfId="230"/>
    <tableColumn id="6" xr3:uid="{24A7644C-5A4B-4CAC-9449-47EBD66AFEF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FB5ED6A-C77C-43C5-857A-49C884BE866A}" name="Table134071" displayName="Table134071" ref="C157:E163" totalsRowShown="0" headerRowDxfId="228" dataDxfId="227" headerRowBorderDxfId="225" tableBorderDxfId="226" totalsRowBorderDxfId="224">
  <autoFilter ref="C157:E163" xr:uid="{6FB5ED6A-C77C-43C5-857A-49C884BE866A}"/>
  <tableColumns count="3">
    <tableColumn id="1" xr3:uid="{E954CFFC-8D1B-4ACC-89BB-8D2A963F0378}" name="Area 1" dataDxfId="223"/>
    <tableColumn id="2" xr3:uid="{B3664D57-445C-4C9C-975D-0E8E02A03F28}" name="Area 2" dataDxfId="222"/>
    <tableColumn id="3" xr3:uid="{8647067E-429E-4E4B-8FBB-33C52F0D9D0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6201077-2D09-4128-BE40-082581C82ED8}" name="Table144172" displayName="Table144172" ref="C167:E173" totalsRowShown="0" headerRowDxfId="220" dataDxfId="219" headerRowBorderDxfId="217" tableBorderDxfId="218" totalsRowBorderDxfId="216">
  <autoFilter ref="C167:E173" xr:uid="{16201077-2D09-4128-BE40-082581C82ED8}"/>
  <tableColumns count="3">
    <tableColumn id="1" xr3:uid="{2B84FE19-1DB3-451C-AEC7-F421380AC333}" name="Area 1" dataDxfId="215"/>
    <tableColumn id="2" xr3:uid="{28DDB3E9-86AE-458A-B619-8B70A76A4A0A}" name="Area 2" dataDxfId="214"/>
    <tableColumn id="3" xr3:uid="{271A320E-5DCD-459E-9658-126BF966D2B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3FA1F89-2E2E-428D-8E8D-42FDA3F54247}" name="Table13164273" displayName="Table13164273" ref="C187:E193" totalsRowShown="0" headerRowDxfId="212" dataDxfId="211" headerRowBorderDxfId="209" tableBorderDxfId="210" totalsRowBorderDxfId="208">
  <autoFilter ref="C187:E193" xr:uid="{73FA1F89-2E2E-428D-8E8D-42FDA3F54247}"/>
  <tableColumns count="3">
    <tableColumn id="1" xr3:uid="{A7253449-AFA8-47DA-A2A6-1F07E9C2AB47}" name="Area 1" dataDxfId="207"/>
    <tableColumn id="2" xr3:uid="{8F0B4741-9B13-46B7-9B80-8EAC9CFCFB20}" name="Area 2" dataDxfId="206"/>
    <tableColumn id="3" xr3:uid="{F99E5FE1-1818-4611-893F-472E2F86209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1C65DDF-DF51-466F-B483-1CEDC9908B1B}" name="Table14174374" displayName="Table14174374" ref="C197:E203" totalsRowShown="0" headerRowDxfId="204" dataDxfId="203" headerRowBorderDxfId="201" tableBorderDxfId="202" totalsRowBorderDxfId="200">
  <autoFilter ref="C197:E203" xr:uid="{01C65DDF-DF51-466F-B483-1CEDC9908B1B}"/>
  <tableColumns count="3">
    <tableColumn id="1" xr3:uid="{4AF80714-A5E7-4FB8-BDEF-9CE66CE07695}" name="Area 1" dataDxfId="199"/>
    <tableColumn id="2" xr3:uid="{8B743657-DB8B-4B2A-9CC7-9976DA667CC5}" name="Area 2" dataDxfId="198"/>
    <tableColumn id="3" xr3:uid="{EDAB0FD2-8DA8-474F-AF03-6ED433EA702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655FBAE5-ABB9-420C-8E57-AC95BBD6B5E7}" name="Table1417184475" displayName="Table1417184475" ref="C218:E224" totalsRowShown="0" headerRowDxfId="196" dataDxfId="195" headerRowBorderDxfId="193" tableBorderDxfId="194" totalsRowBorderDxfId="192">
  <autoFilter ref="C218:E224" xr:uid="{655FBAE5-ABB9-420C-8E57-AC95BBD6B5E7}"/>
  <tableColumns count="3">
    <tableColumn id="1" xr3:uid="{92D0D542-3452-4D24-A53D-2FADDCFF6011}" name="Area 1" dataDxfId="191"/>
    <tableColumn id="2" xr3:uid="{9388BF49-B7D8-437A-92DE-1ED005943C5C}" name="Area 2" dataDxfId="190"/>
    <tableColumn id="3" xr3:uid="{A3CF3D93-6072-496F-B578-56592D55E4E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2DE5D47-02A4-4561-87D0-5DA0064845A7}" name="Table141718194676" displayName="Table141718194676" ref="C228:E234" totalsRowShown="0" headerRowDxfId="188" dataDxfId="187" headerRowBorderDxfId="185" tableBorderDxfId="186" totalsRowBorderDxfId="184">
  <autoFilter ref="C228:E234" xr:uid="{02DE5D47-02A4-4561-87D0-5DA0064845A7}"/>
  <tableColumns count="3">
    <tableColumn id="1" xr3:uid="{300E8013-BF4E-4763-B89F-59F909E2C817}" name="Area 1" dataDxfId="183"/>
    <tableColumn id="2" xr3:uid="{B95EC138-E197-4184-8FC4-2FF8F1DEC4D1}" name="Area 2" dataDxfId="182"/>
    <tableColumn id="3" xr3:uid="{3C95D232-0D6D-4731-AB09-9D8C94B1F21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1B799976-4026-4AA7-A10D-EE6DE5CF93A6}" name="Table14171819204777" displayName="Table14171819204777" ref="C242:E248" totalsRowShown="0" headerRowDxfId="180" dataDxfId="179" headerRowBorderDxfId="177" tableBorderDxfId="178" totalsRowBorderDxfId="176">
  <autoFilter ref="C242:E248" xr:uid="{1B799976-4026-4AA7-A10D-EE6DE5CF93A6}"/>
  <tableColumns count="3">
    <tableColumn id="1" xr3:uid="{C6A1D444-26A6-4F7F-8182-DE16E29D53C2}" name="Area 1" dataDxfId="175"/>
    <tableColumn id="2" xr3:uid="{D875D01D-74CE-4ECF-AD05-DDA4304C92F1}" name="Area 2" dataDxfId="174"/>
    <tableColumn id="3" xr3:uid="{0201EB0A-D081-42A9-929A-E77FEB92FFE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401B2D6A-944F-4F20-879C-8EA0DBBF877C}" name="Table204878" displayName="Table204878" ref="C299:G339" totalsRowShown="0" headerRowDxfId="172" dataDxfId="171" headerRowBorderDxfId="169" tableBorderDxfId="170" totalsRowBorderDxfId="168">
  <autoFilter ref="C299:G339" xr:uid="{401B2D6A-944F-4F20-879C-8EA0DBBF877C}"/>
  <tableColumns count="5">
    <tableColumn id="1" xr3:uid="{2DA3A79C-DBC0-4EC3-9A34-19F0492C202C}" name="Power Plant" dataDxfId="167"/>
    <tableColumn id="2" xr3:uid="{14493102-7616-4A8C-878A-108C1E4D72AE}" name="Installed Capacity" dataDxfId="166"/>
    <tableColumn id="3" xr3:uid="{0C96C8F8-53F8-4FA6-84F8-B64793A3604B}" name="Voltage" dataDxfId="165"/>
    <tableColumn id="5" xr3:uid="{5E506410-6931-4CD4-A229-BC9DE09AE7E0}" name="Generation type" dataDxfId="164"/>
    <tableColumn id="4" xr3:uid="{1C1BB98A-6EED-40A6-8100-8BC2F4A5F89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21974EA3-3D5E-4AAA-B089-5EB73FBC0905}" name="Table214979" displayName="Table214979" ref="D344:E368" totalsRowShown="0" headerRowDxfId="162" dataDxfId="161" headerRowBorderDxfId="159" tableBorderDxfId="160" totalsRowBorderDxfId="158">
  <autoFilter ref="D344:E368" xr:uid="{21974EA3-3D5E-4AAA-B089-5EB73FBC0905}"/>
  <tableColumns count="2">
    <tableColumn id="1" xr3:uid="{4A9DBE55-5EE9-4B06-9AAC-E01B83EFA459}" name="Hour" dataDxfId="157"/>
    <tableColumn id="2" xr3:uid="{8FE3A13E-FB03-446E-9555-C6992DBE3A2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441404C9-93B9-4563-8271-CE27F55BC1C2}" name="Table20245280" displayName="Table20245280" ref="B372:G380" totalsRowShown="0" headerRowDxfId="155" dataDxfId="154" headerRowBorderDxfId="152" tableBorderDxfId="153" totalsRowBorderDxfId="151">
  <autoFilter ref="B372:G380" xr:uid="{441404C9-93B9-4563-8271-CE27F55BC1C2}"/>
  <tableColumns count="6">
    <tableColumn id="1" xr3:uid="{C9FB2B1F-7E44-413B-A3D0-75CB0B5697DE}" name="Power Plant" dataDxfId="150"/>
    <tableColumn id="6" xr3:uid="{61A3772D-8341-40F1-A1F0-2A63DBDBC5AF}" name="Unit" dataDxfId="149"/>
    <tableColumn id="2" xr3:uid="{97A0CF8A-AA08-4C1E-8452-C1E4E8AA34AA}" name="Installed capacity" dataDxfId="148"/>
    <tableColumn id="3" xr3:uid="{0A74DA37-5EA6-4FA3-A456-1D880BC04757}" name="Voltage" dataDxfId="147"/>
    <tableColumn id="4" xr3:uid="{7906473C-3A9E-482C-9F6A-9CCBE7DCB8E5}" name="Location" dataDxfId="146"/>
    <tableColumn id="5" xr3:uid="{EC8FAEC4-8194-4729-AB15-7CC982CC926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E8EA906-BF65-4612-9C43-21C325488019}" name="Table245481" displayName="Table245481" ref="C284:E289" totalsRowShown="0" headerRowDxfId="144" dataDxfId="143" headerRowBorderDxfId="141" tableBorderDxfId="142" totalsRowBorderDxfId="140">
  <autoFilter ref="C284:E289" xr:uid="{0E8EA906-BF65-4612-9C43-21C325488019}"/>
  <tableColumns count="3">
    <tableColumn id="1" xr3:uid="{ACC82329-3FD9-45F2-9E7E-751B1C7F4712}" name="Element" dataDxfId="139"/>
    <tableColumn id="2" xr3:uid="{AA223CB9-696D-4D81-A316-D0B5A0A842B9}" name="Type" dataDxfId="138"/>
    <tableColumn id="3" xr3:uid="{A5DDB76A-0111-423B-91BA-1B95D2F6282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7C975090-E683-4EC5-A392-33214D73C87A}" name="Table25582" displayName="Table25582" ref="A429:H454" totalsRowShown="0" headerRowDxfId="136" dataDxfId="135" headerRowBorderDxfId="133" tableBorderDxfId="134" totalsRowBorderDxfId="132">
  <autoFilter ref="A429:H454" xr:uid="{7C975090-E683-4EC5-A392-33214D73C87A}"/>
  <tableColumns count="8">
    <tableColumn id="1" xr3:uid="{F47FB584-902F-43D9-A154-9F47553856C5}" name="Hour" dataDxfId="131"/>
    <tableColumn id="2" xr3:uid="{D7965088-E460-494B-9C07-E864C82A6E1F}" name="aFRR+" dataDxfId="130"/>
    <tableColumn id="3" xr3:uid="{6D873F7C-B01D-40CE-997C-519DAD07017B}" name="aFRR-" dataDxfId="129"/>
    <tableColumn id="4" xr3:uid="{31BD383C-3F43-4C46-BCAC-320CC2705BA1}" name="mFRR+" dataDxfId="128"/>
    <tableColumn id="5" xr3:uid="{664D57DB-AB82-41E6-82E7-93EF2A6423E8}" name="mFRR-" dataDxfId="127"/>
    <tableColumn id="6" xr3:uid="{5E5032A7-3F3C-40EC-A233-C2555D8E7CB2}" name="RR+" dataDxfId="126"/>
    <tableColumn id="7" xr3:uid="{7FE75B44-A931-48EE-B62A-2D285CCE2993}" name="RR-" dataDxfId="125"/>
    <tableColumn id="8" xr3:uid="{1E415DA3-FB37-49B3-BAB8-AA7052E50AB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77347BD-4731-4D84-AB7D-D3D92EF5661B}" name="Table55683" displayName="Table55683" ref="C484:E652" totalsRowShown="0" headerRowDxfId="123" headerRowBorderDxfId="121" tableBorderDxfId="122" totalsRowBorderDxfId="120">
  <autoFilter ref="C484:E652" xr:uid="{B77347BD-4731-4D84-AB7D-D3D92EF5661B}"/>
  <tableColumns count="3">
    <tableColumn id="1" xr3:uid="{CD38C8D9-9933-44B3-BF60-B8AE61CBD525}" name="hour" dataDxfId="119"/>
    <tableColumn id="2" xr3:uid="{D9392856-6B5B-4F4D-8B42-FDBEAD10EA78}" name="Load (MWh)" dataDxfId="118"/>
    <tableColumn id="3" xr3:uid="{9DE64EC6-3FFF-4F73-B97F-3D0984F99D3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B95E8868-DB86-4C1F-A0B8-DCB0EA582416}" name="Table65784" displayName="Table65784" ref="C656:E668" totalsRowShown="0" headerRowDxfId="116" dataDxfId="115" headerRowBorderDxfId="113" tableBorderDxfId="114" totalsRowBorderDxfId="112">
  <autoFilter ref="C656:E668" xr:uid="{B95E8868-DB86-4C1F-A0B8-DCB0EA582416}"/>
  <tableColumns count="3">
    <tableColumn id="1" xr3:uid="{336FE618-083F-4823-B408-EA3A2F6547C4}" name="Month" dataDxfId="111"/>
    <tableColumn id="2" xr3:uid="{836E45B8-BBB0-4B7B-9D4B-35956A7E1D85}" name="Average Load" dataDxfId="110"/>
    <tableColumn id="3" xr3:uid="{885435BF-ED0F-4A3A-93E4-F6A266B5B425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824C7CB7-0BA0-452E-BD42-FA31CFA368B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797AB36B-0E5A-4474-B7CD-30B552BC586F}" name="Data" headerRowDxfId="103" dataDxfId="102"/>
    <tableColumn id="2" xr3:uid="{F5E040C0-9E39-4307-AB63-1AA46116BF9E}" name="10-26-2020" headerRowDxfId="101" dataDxfId="100"/>
    <tableColumn id="3" xr3:uid="{DDDB5303-4C7D-42D0-848B-727696D0715E}" name="10-27-2020" headerRowDxfId="99" dataDxfId="98"/>
    <tableColumn id="4" xr3:uid="{56903DBE-0774-449B-BC25-F76AAA951077}" name="10-28-2020" headerRowDxfId="97" dataDxfId="96"/>
    <tableColumn id="5" xr3:uid="{8B7A42B1-9DC9-400B-BEF4-E3A25F44672B}" name="10-29-2020" headerRowDxfId="95" dataDxfId="94"/>
    <tableColumn id="6" xr3:uid="{499EE043-3A80-4434-93B5-3603E0B38BFE}" name="10-30-2020" headerRowDxfId="93" dataDxfId="92"/>
    <tableColumn id="7" xr3:uid="{51974435-1E59-48DB-8326-21EAC0ABF424}" name="10-31-2020" headerRowDxfId="91" dataDxfId="90"/>
    <tableColumn id="8" xr3:uid="{B4B71D29-5971-4B7A-AB42-CC2DB317BDA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E956E2E9-419F-4395-BFEA-9318B7C1A3C2}" name="Table275986" displayName="Table275986" ref="C679:F680" headerRowDxfId="87" headerRowBorderDxfId="85" tableBorderDxfId="86" totalsRowBorderDxfId="84">
  <autoFilter ref="C679:F680" xr:uid="{E956E2E9-419F-4395-BFEA-9318B7C1A3C2}"/>
  <tableColumns count="4">
    <tableColumn id="1" xr3:uid="{20ED65A0-6A4D-4168-BB7B-CF970FCE0FA8}" name="Nr." totalsRowLabel="Total" dataDxfId="82" totalsRowDxfId="83"/>
    <tableColumn id="2" xr3:uid="{C89F0EEE-30FF-42AD-AB69-1315EEF20DFA}" name="Substation" dataDxfId="80" totalsRowDxfId="81"/>
    <tableColumn id="3" xr3:uid="{6DFE12A2-B9EF-4D92-811A-8412AF99ACF1}" name="Hour" dataDxfId="78" totalsRowDxfId="79"/>
    <tableColumn id="4" xr3:uid="{AC615A0C-5739-4F83-87E7-199A7ABCD870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4F844AD-052C-44A8-A945-C08575CCC1CC}" name="Table27296087" displayName="Table27296087" ref="C684:F685" headerRowDxfId="75" headerRowBorderDxfId="73" tableBorderDxfId="74" totalsRowBorderDxfId="72">
  <autoFilter ref="C684:F685" xr:uid="{94F844AD-052C-44A8-A945-C08575CCC1CC}"/>
  <tableColumns count="4">
    <tableColumn id="1" xr3:uid="{56BB120C-1D66-48F7-9D31-A6F2CD7C2571}" name="Nr." totalsRowLabel="Total" dataDxfId="70" totalsRowDxfId="71"/>
    <tableColumn id="2" xr3:uid="{5DE26096-0D7E-4327-8452-4744B4C51BC2}" name="Substation" dataDxfId="68" totalsRowDxfId="69"/>
    <tableColumn id="3" xr3:uid="{78BCED22-94FB-4782-8B8B-4D7ECCC30221}" name="Hour" dataDxfId="66" totalsRowDxfId="67"/>
    <tableColumn id="4" xr3:uid="{98C1D1F8-F88D-45FB-B911-944109F8AEC8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B797E8D-DB98-4D69-8FD6-E2A671F5D034}" name="Table296188" displayName="Table296188" ref="C84:F108" totalsRowShown="0" headerRowDxfId="63" dataDxfId="62" headerRowBorderDxfId="60" tableBorderDxfId="61" totalsRowBorderDxfId="59">
  <autoFilter ref="C84:F108" xr:uid="{CB797E8D-DB98-4D69-8FD6-E2A671F5D034}"/>
  <tableColumns count="4">
    <tableColumn id="1" xr3:uid="{4A29E119-7924-4B3A-BC9F-433E95B81FB6}" name="Hour" dataDxfId="58"/>
    <tableColumn id="2" xr3:uid="{B9508D66-AB8E-4387-966E-1FC5205097DC}" name="Production" dataDxfId="57"/>
    <tableColumn id="3" xr3:uid="{A2ED080C-9B67-4DAA-878F-226F63FB85F2}" name="Exchange" dataDxfId="56"/>
    <tableColumn id="4" xr3:uid="{F72E3AF8-45DD-4A6F-8407-5086005CB83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4A6B73DE-6789-480E-84E9-E97E1692385E}" name="Table14417234" displayName="Table14417234" ref="C177:E183" totalsRowShown="0" headerRowDxfId="54" dataDxfId="53" headerRowBorderDxfId="51" tableBorderDxfId="52" totalsRowBorderDxfId="50">
  <autoFilter ref="C177:E183" xr:uid="{4A6B73DE-6789-480E-84E9-E97E1692385E}"/>
  <tableColumns count="3">
    <tableColumn id="1" xr3:uid="{954B092F-1B3D-49EA-B61D-C15DF1D89CD0}" name="Area 1" dataDxfId="49"/>
    <tableColumn id="2" xr3:uid="{79498932-C125-4179-B6C2-DDB599AB3E2E}" name="Area 2" dataDxfId="48"/>
    <tableColumn id="3" xr3:uid="{5AD2A466-5165-42A9-B5C0-B69B2BBFE3F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51BA4827-B326-4C01-9D7A-6B7A3346597D}" name="Table1417437435" displayName="Table1417437435" ref="C207:E213" totalsRowShown="0" headerRowDxfId="46" dataDxfId="45" headerRowBorderDxfId="43" tableBorderDxfId="44" totalsRowBorderDxfId="42">
  <autoFilter ref="C207:E213" xr:uid="{51BA4827-B326-4C01-9D7A-6B7A3346597D}"/>
  <tableColumns count="3">
    <tableColumn id="1" xr3:uid="{953B53D4-ABF5-4A87-BAE4-C444934DD675}" name="Area 1" dataDxfId="41"/>
    <tableColumn id="2" xr3:uid="{96752F99-34E7-4EC3-B2D6-87BDF45DCCBE}" name="Area 2" dataDxfId="40"/>
    <tableColumn id="3" xr3:uid="{3FF4104C-1D9A-4106-A080-0407DA1A5E9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7D77F9A-9DB9-4CA7-BE20-C2CB271E66C1}" name="Table38" displayName="Table38" ref="A387:I411" totalsRowShown="0" headerRowDxfId="38" dataDxfId="37" headerRowBorderDxfId="35" tableBorderDxfId="36" totalsRowBorderDxfId="34">
  <tableColumns count="9">
    <tableColumn id="1" xr3:uid="{CF3BCC36-F5D1-4E82-97CA-ACAB4751E445}" name="Hour" dataDxfId="33"/>
    <tableColumn id="2" xr3:uid="{7CF85EE3-919E-4A73-83EB-91275381D3D8}" name="Fierze 1" dataDxfId="32"/>
    <tableColumn id="3" xr3:uid="{12628DD6-D0D5-4970-BE54-C9B81449B068}" name="Fierze 2" dataDxfId="31"/>
    <tableColumn id="4" xr3:uid="{02B9C28A-7E5B-440E-8443-45792F4AAD4A}" name="Fierze 3" dataDxfId="30"/>
    <tableColumn id="5" xr3:uid="{286CFD78-9B47-4E4A-B561-E147848AAF68}" name="Fierze 4" dataDxfId="29"/>
    <tableColumn id="6" xr3:uid="{BCF15E6A-87CD-4A24-AF60-343F873CEFC5}" name="Koman 1" dataDxfId="28"/>
    <tableColumn id="7" xr3:uid="{ABCB2006-AFA8-4D72-95C3-B2BDF702113F}" name="Koman 2" dataDxfId="27"/>
    <tableColumn id="8" xr3:uid="{AA9A8F68-B655-4468-83E2-485BCA62A4D5}" name="Koman 3" dataDxfId="26"/>
    <tableColumn id="9" xr3:uid="{8FAFEBCD-BF65-4CA0-9830-991F830E605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449A209-69E2-4562-A899-A23926C8AE77}" name="Table40" displayName="Table40" ref="A254:G278" totalsRowShown="0" headerRowDxfId="24" headerRowBorderDxfId="22" tableBorderDxfId="23" totalsRowBorderDxfId="21">
  <tableColumns count="7">
    <tableColumn id="1" xr3:uid="{6FD9B138-1E10-464C-A2B7-C943EA417C8D}" name="Hour" dataDxfId="20"/>
    <tableColumn id="2" xr3:uid="{4EC8DFE2-7055-4555-A7B0-D35902493233}" name=" Bistrice-Myrtos" dataDxfId="19"/>
    <tableColumn id="3" xr3:uid="{C004D95F-5F6C-4C72-BDED-A7BD8B045F7E}" name=" FIERZE-PRIZREN" dataDxfId="18"/>
    <tableColumn id="4" xr3:uid="{E223B6A5-C382-4C5B-95A2-9D8D5B047012}" name="KOPLIK-PODGORICA" dataDxfId="17"/>
    <tableColumn id="5" xr3:uid="{816BE4FC-F02A-4C96-AC03-C4AF1CE09191}" name="KOMAN-KOSOVA" dataDxfId="16"/>
    <tableColumn id="6" xr3:uid="{DA6553CE-BB84-4708-AFF3-B9824727C96C}" name="TIRANA2-PODGORICE" dataDxfId="15"/>
    <tableColumn id="7" xr3:uid="{C9E567F3-E90C-4519-9E44-8E5AE542563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2E4D7986-C6DA-4231-8DFE-C8059B9ADE08}" name="Table4143" displayName="Table4143" ref="A416:I417" totalsRowShown="0" headerRowDxfId="13" dataDxfId="12" headerRowBorderDxfId="10" tableBorderDxfId="11" totalsRowBorderDxfId="9">
  <tableColumns count="9">
    <tableColumn id="1" xr3:uid="{68A1D9F7-E389-42F7-AEB8-1C847F090EA6}" name=" " dataDxfId="8"/>
    <tableColumn id="2" xr3:uid="{78656E19-AD0B-4D8A-B0FF-7D4360178815}" name="Fierze 1" dataDxfId="7"/>
    <tableColumn id="3" xr3:uid="{D12C9509-6F68-499F-9FBE-7C0B4D95CAD6}" name="Fierze 2" dataDxfId="6"/>
    <tableColumn id="4" xr3:uid="{F292552C-04D3-4B23-9894-7211172DC4C1}" name="Fierze 3" dataDxfId="5"/>
    <tableColumn id="5" xr3:uid="{B5E69766-5D3A-4ECC-A0DC-67947E34DC94}" name="Fierze 4" dataDxfId="4"/>
    <tableColumn id="6" xr3:uid="{02ED33C8-1203-436B-AAD4-40AEA6A97A3B}" name="Koman 1" dataDxfId="3"/>
    <tableColumn id="7" xr3:uid="{CF2716E5-2EF7-4EC2-A0B1-E3145BA9AB42}" name="Koman 2" dataDxfId="2"/>
    <tableColumn id="8" xr3:uid="{46569D0D-21C4-4B06-B8CD-6FE9298B0C55}" name="Koman 3" dataDxfId="1"/>
    <tableColumn id="9" xr3:uid="{CF620383-590B-421A-A31D-FC08979935F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45806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17132.97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45804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628.50114053999994</v>
      </c>
      <c r="E160" s="44">
        <v>57.980999999999995</v>
      </c>
      <c r="F160" s="44">
        <v>570.52014053999994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458.7933659900001</v>
      </c>
      <c r="E161" s="44">
        <v>-54.776000000000039</v>
      </c>
      <c r="F161" s="44">
        <v>513.56936599000016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451.31752097999998</v>
      </c>
      <c r="E162" s="44">
        <v>-40.158000000000044</v>
      </c>
      <c r="F162" s="44">
        <v>491.47552098000006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443.51822520000013</v>
      </c>
      <c r="E163" s="44">
        <v>-41.990000000000009</v>
      </c>
      <c r="F163" s="44">
        <v>485.50822520000014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442.52623983000001</v>
      </c>
      <c r="E164" s="44">
        <v>-63.177000000000007</v>
      </c>
      <c r="F164" s="44">
        <v>505.70323983000003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476.36834661</v>
      </c>
      <c r="E165" s="44">
        <v>-63.625</v>
      </c>
      <c r="F165" s="44">
        <v>539.99334661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744.69360682999991</v>
      </c>
      <c r="E166" s="44">
        <v>100.07100000000001</v>
      </c>
      <c r="F166" s="44">
        <v>644.62260682999988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877.54059995000023</v>
      </c>
      <c r="E167" s="44">
        <v>124.77299999999997</v>
      </c>
      <c r="F167" s="44">
        <v>752.7675999500002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945.09148828000025</v>
      </c>
      <c r="E168" s="44">
        <v>164.76800000000009</v>
      </c>
      <c r="F168" s="44">
        <v>780.32348828000022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794.73699778999969</v>
      </c>
      <c r="E169" s="44">
        <v>34.239999999999895</v>
      </c>
      <c r="F169" s="44">
        <v>760.4969977899998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759.01975015999983</v>
      </c>
      <c r="E170" s="44">
        <v>38.51099999999991</v>
      </c>
      <c r="F170" s="44">
        <v>720.50875015999986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723.80746821999992</v>
      </c>
      <c r="E171" s="44">
        <v>24.541000000000025</v>
      </c>
      <c r="F171" s="44">
        <v>699.26646821999987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710.69381121999993</v>
      </c>
      <c r="E172" s="44">
        <v>24.780999999999992</v>
      </c>
      <c r="F172" s="44">
        <v>685.91281121999998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691.60342540999989</v>
      </c>
      <c r="E173" s="44">
        <v>-8.4140000000000157</v>
      </c>
      <c r="F173" s="44">
        <v>700.01742540999987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731.18288522000023</v>
      </c>
      <c r="E174" s="44">
        <v>31.796999999999997</v>
      </c>
      <c r="F174" s="44">
        <v>699.3858852200002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722.48783371000013</v>
      </c>
      <c r="E175" s="44">
        <v>27.731999999999999</v>
      </c>
      <c r="F175" s="44">
        <v>694.75583371000016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717.76347012999986</v>
      </c>
      <c r="E176" s="44">
        <v>4.4120000000000061</v>
      </c>
      <c r="F176" s="44">
        <v>713.35147012999983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721.06783719999999</v>
      </c>
      <c r="E177" s="44">
        <v>-54.489000000000004</v>
      </c>
      <c r="F177" s="44">
        <v>775.55683720000002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1109.3146566099995</v>
      </c>
      <c r="E178" s="44">
        <v>271.84199999999998</v>
      </c>
      <c r="F178" s="44">
        <v>837.47265660999949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1140.1303156600004</v>
      </c>
      <c r="E179" s="44">
        <v>269.17999999999995</v>
      </c>
      <c r="F179" s="44">
        <v>870.95031566000046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1211.8775349100001</v>
      </c>
      <c r="E180" s="44">
        <v>265.13799999999998</v>
      </c>
      <c r="F180" s="44">
        <v>946.7395349100002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1178.4342758199996</v>
      </c>
      <c r="E181" s="44">
        <v>260.38300000000004</v>
      </c>
      <c r="F181" s="44">
        <v>918.05127581999955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1042.3147502099996</v>
      </c>
      <c r="E182" s="44">
        <v>228.40700000000004</v>
      </c>
      <c r="F182" s="44">
        <v>813.90775020999956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779.95439780000015</v>
      </c>
      <c r="E183" s="44">
        <v>99.906000000000006</v>
      </c>
      <c r="F183" s="44">
        <v>680.0483978000002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45806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547.35</v>
      </c>
      <c r="I448" s="12"/>
    </row>
    <row r="449" spans="1:9" ht="15.75" customHeight="1" x14ac:dyDescent="0.25">
      <c r="A449" s="10"/>
      <c r="D449" s="28" t="s">
        <v>156</v>
      </c>
      <c r="E449" s="101">
        <v>489.32</v>
      </c>
      <c r="I449" s="12"/>
    </row>
    <row r="450" spans="1:9" ht="15.75" customHeight="1" x14ac:dyDescent="0.25">
      <c r="A450" s="10"/>
      <c r="D450" s="28" t="s">
        <v>157</v>
      </c>
      <c r="E450" s="101">
        <v>427.77</v>
      </c>
      <c r="I450" s="12"/>
    </row>
    <row r="451" spans="1:9" ht="15.75" customHeight="1" x14ac:dyDescent="0.25">
      <c r="A451" s="10"/>
      <c r="D451" s="28" t="s">
        <v>158</v>
      </c>
      <c r="E451" s="101">
        <v>408.63</v>
      </c>
      <c r="I451" s="12"/>
    </row>
    <row r="452" spans="1:9" ht="15.75" customHeight="1" x14ac:dyDescent="0.25">
      <c r="A452" s="10"/>
      <c r="D452" s="28" t="s">
        <v>159</v>
      </c>
      <c r="E452" s="101">
        <v>432.3</v>
      </c>
      <c r="I452" s="12"/>
    </row>
    <row r="453" spans="1:9" ht="15.75" customHeight="1" x14ac:dyDescent="0.25">
      <c r="A453" s="10"/>
      <c r="D453" s="28" t="s">
        <v>160</v>
      </c>
      <c r="E453" s="101">
        <v>479.71</v>
      </c>
      <c r="I453" s="12"/>
    </row>
    <row r="454" spans="1:9" ht="15.75" customHeight="1" x14ac:dyDescent="0.25">
      <c r="A454" s="10"/>
      <c r="D454" s="28" t="s">
        <v>161</v>
      </c>
      <c r="E454" s="101">
        <v>631.87</v>
      </c>
      <c r="I454" s="12"/>
    </row>
    <row r="455" spans="1:9" x14ac:dyDescent="0.25">
      <c r="A455" s="10"/>
      <c r="D455" s="28" t="s">
        <v>162</v>
      </c>
      <c r="E455" s="101">
        <v>803.98</v>
      </c>
      <c r="I455" s="12"/>
    </row>
    <row r="456" spans="1:9" x14ac:dyDescent="0.25">
      <c r="A456" s="10"/>
      <c r="D456" s="28" t="s">
        <v>163</v>
      </c>
      <c r="E456" s="101">
        <v>858</v>
      </c>
      <c r="I456" s="12"/>
    </row>
    <row r="457" spans="1:9" x14ac:dyDescent="0.25">
      <c r="A457" s="10"/>
      <c r="D457" s="28" t="s">
        <v>164</v>
      </c>
      <c r="E457" s="101">
        <v>857.78</v>
      </c>
      <c r="I457" s="12"/>
    </row>
    <row r="458" spans="1:9" x14ac:dyDescent="0.25">
      <c r="A458" s="10"/>
      <c r="D458" s="28" t="s">
        <v>165</v>
      </c>
      <c r="E458" s="101">
        <v>802.72</v>
      </c>
      <c r="I458" s="12"/>
    </row>
    <row r="459" spans="1:9" x14ac:dyDescent="0.25">
      <c r="A459" s="10"/>
      <c r="D459" s="28" t="s">
        <v>166</v>
      </c>
      <c r="E459" s="101">
        <v>773.79</v>
      </c>
      <c r="I459" s="12"/>
    </row>
    <row r="460" spans="1:9" x14ac:dyDescent="0.25">
      <c r="A460" s="10"/>
      <c r="D460" s="28" t="s">
        <v>167</v>
      </c>
      <c r="E460" s="101">
        <v>721.11</v>
      </c>
      <c r="I460" s="12"/>
    </row>
    <row r="461" spans="1:9" x14ac:dyDescent="0.25">
      <c r="A461" s="10"/>
      <c r="D461" s="28" t="s">
        <v>168</v>
      </c>
      <c r="E461" s="101">
        <v>708.47</v>
      </c>
      <c r="I461" s="12"/>
    </row>
    <row r="462" spans="1:9" x14ac:dyDescent="0.25">
      <c r="A462" s="10"/>
      <c r="D462" s="28" t="s">
        <v>169</v>
      </c>
      <c r="E462" s="101">
        <v>706.79</v>
      </c>
      <c r="I462" s="12"/>
    </row>
    <row r="463" spans="1:9" x14ac:dyDescent="0.25">
      <c r="A463" s="10"/>
      <c r="D463" s="28" t="s">
        <v>170</v>
      </c>
      <c r="E463" s="101">
        <v>709.27</v>
      </c>
      <c r="I463" s="12"/>
    </row>
    <row r="464" spans="1:9" x14ac:dyDescent="0.25">
      <c r="A464" s="10"/>
      <c r="D464" s="28" t="s">
        <v>171</v>
      </c>
      <c r="E464" s="101">
        <v>752.38</v>
      </c>
      <c r="I464" s="12"/>
    </row>
    <row r="465" spans="1:9" x14ac:dyDescent="0.25">
      <c r="A465" s="10"/>
      <c r="D465" s="28" t="s">
        <v>172</v>
      </c>
      <c r="E465" s="101">
        <v>803.06</v>
      </c>
      <c r="I465" s="12"/>
    </row>
    <row r="466" spans="1:9" x14ac:dyDescent="0.25">
      <c r="A466" s="10"/>
      <c r="D466" s="28" t="s">
        <v>173</v>
      </c>
      <c r="E466" s="101">
        <v>904.73</v>
      </c>
      <c r="I466" s="12"/>
    </row>
    <row r="467" spans="1:9" x14ac:dyDescent="0.25">
      <c r="A467" s="10"/>
      <c r="D467" s="28" t="s">
        <v>174</v>
      </c>
      <c r="E467" s="101">
        <v>1178.51</v>
      </c>
      <c r="I467" s="12"/>
    </row>
    <row r="468" spans="1:9" x14ac:dyDescent="0.25">
      <c r="A468" s="10"/>
      <c r="D468" s="28" t="s">
        <v>175</v>
      </c>
      <c r="E468" s="101">
        <v>1244</v>
      </c>
      <c r="I468" s="12"/>
    </row>
    <row r="469" spans="1:9" x14ac:dyDescent="0.25">
      <c r="A469" s="10"/>
      <c r="D469" s="28" t="s">
        <v>176</v>
      </c>
      <c r="E469" s="101">
        <v>1165.32</v>
      </c>
      <c r="I469" s="12"/>
    </row>
    <row r="470" spans="1:9" x14ac:dyDescent="0.25">
      <c r="A470" s="10"/>
      <c r="D470" s="28" t="s">
        <v>177</v>
      </c>
      <c r="E470" s="101">
        <v>930.92</v>
      </c>
      <c r="I470" s="12"/>
    </row>
    <row r="471" spans="1:9" x14ac:dyDescent="0.25">
      <c r="A471" s="10"/>
      <c r="D471" s="30" t="s">
        <v>178</v>
      </c>
      <c r="E471" s="101">
        <v>646.36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0.60295071</v>
      </c>
      <c r="F516" s="77">
        <v>0</v>
      </c>
      <c r="G516" s="77">
        <v>0</v>
      </c>
      <c r="H516" s="77">
        <v>117.84149309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109.29610432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107.91799893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120.13892673999999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130.31575953000001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51.273282130000005</v>
      </c>
      <c r="F521" s="77">
        <v>0</v>
      </c>
      <c r="G521" s="77">
        <v>0</v>
      </c>
      <c r="H521" s="77">
        <v>107.25094482</v>
      </c>
      <c r="I521" s="106">
        <v>0</v>
      </c>
    </row>
    <row r="522" spans="1:14" x14ac:dyDescent="0.25">
      <c r="A522" s="105">
        <v>7</v>
      </c>
      <c r="B522" s="77">
        <v>62.661457499999997</v>
      </c>
      <c r="C522" s="77">
        <v>0</v>
      </c>
      <c r="D522" s="77">
        <v>0</v>
      </c>
      <c r="E522" s="77">
        <v>89.325645800000004</v>
      </c>
      <c r="F522" s="77">
        <v>0.11531520000000001</v>
      </c>
      <c r="G522" s="77">
        <v>0</v>
      </c>
      <c r="H522" s="77">
        <v>131.46536340999998</v>
      </c>
      <c r="I522" s="106">
        <v>0</v>
      </c>
    </row>
    <row r="523" spans="1:14" x14ac:dyDescent="0.25">
      <c r="A523" s="105">
        <v>8</v>
      </c>
      <c r="B523" s="77">
        <v>89.64001279</v>
      </c>
      <c r="C523" s="77">
        <v>0</v>
      </c>
      <c r="D523" s="77">
        <v>0</v>
      </c>
      <c r="E523" s="77">
        <v>89.357342700000004</v>
      </c>
      <c r="F523" s="77">
        <v>104.45818801999999</v>
      </c>
      <c r="G523" s="77">
        <v>0</v>
      </c>
      <c r="H523" s="77">
        <v>126.87368943</v>
      </c>
      <c r="I523" s="106">
        <v>0</v>
      </c>
      <c r="N523" s="107"/>
    </row>
    <row r="524" spans="1:14" x14ac:dyDescent="0.25">
      <c r="A524" s="105">
        <v>9</v>
      </c>
      <c r="B524" s="77">
        <v>94.69235655</v>
      </c>
      <c r="C524" s="77">
        <v>0</v>
      </c>
      <c r="D524" s="77">
        <v>0</v>
      </c>
      <c r="E524" s="77">
        <v>94.285027740000004</v>
      </c>
      <c r="F524" s="77">
        <v>143.39001983999998</v>
      </c>
      <c r="G524" s="77">
        <v>0</v>
      </c>
      <c r="H524" s="77">
        <v>133.49597542999999</v>
      </c>
      <c r="I524" s="106">
        <v>0</v>
      </c>
    </row>
    <row r="525" spans="1:14" x14ac:dyDescent="0.25">
      <c r="A525" s="105">
        <v>10</v>
      </c>
      <c r="B525" s="77">
        <v>94.845163990000003</v>
      </c>
      <c r="C525" s="77">
        <v>0</v>
      </c>
      <c r="D525" s="77">
        <v>0</v>
      </c>
      <c r="E525" s="77">
        <v>94.429556140000003</v>
      </c>
      <c r="F525" s="77">
        <v>116.75327238</v>
      </c>
      <c r="G525" s="77">
        <v>0</v>
      </c>
      <c r="H525" s="77">
        <v>108.50699350999999</v>
      </c>
      <c r="I525" s="106">
        <v>0</v>
      </c>
    </row>
    <row r="526" spans="1:14" x14ac:dyDescent="0.25">
      <c r="A526" s="105">
        <v>11</v>
      </c>
      <c r="B526" s="77">
        <v>94.745342410000006</v>
      </c>
      <c r="C526" s="77">
        <v>0</v>
      </c>
      <c r="D526" s="77">
        <v>0</v>
      </c>
      <c r="E526" s="77">
        <v>37.178096960000005</v>
      </c>
      <c r="F526" s="77">
        <v>90.120782700000007</v>
      </c>
      <c r="G526" s="77">
        <v>0</v>
      </c>
      <c r="H526" s="77">
        <v>115.01502876000001</v>
      </c>
      <c r="I526" s="106">
        <v>0</v>
      </c>
    </row>
    <row r="527" spans="1:14" x14ac:dyDescent="0.25">
      <c r="A527" s="105">
        <v>12</v>
      </c>
      <c r="B527" s="77">
        <v>85.919175339999995</v>
      </c>
      <c r="C527" s="77">
        <v>0</v>
      </c>
      <c r="D527" s="77">
        <v>0</v>
      </c>
      <c r="E527" s="77">
        <v>0</v>
      </c>
      <c r="F527" s="77">
        <v>145.11549011</v>
      </c>
      <c r="G527" s="77">
        <v>0</v>
      </c>
      <c r="H527" s="77">
        <v>110.56244265000001</v>
      </c>
      <c r="I527" s="106">
        <v>0</v>
      </c>
    </row>
    <row r="528" spans="1:14" x14ac:dyDescent="0.25">
      <c r="A528" s="105">
        <v>13</v>
      </c>
      <c r="B528" s="77">
        <v>12.275452</v>
      </c>
      <c r="C528" s="77">
        <v>0</v>
      </c>
      <c r="D528" s="77">
        <v>0</v>
      </c>
      <c r="E528" s="77">
        <v>0</v>
      </c>
      <c r="F528" s="77">
        <v>1.8702351899999998</v>
      </c>
      <c r="G528" s="77">
        <v>0</v>
      </c>
      <c r="H528" s="77">
        <v>127.81679038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104.20201086000002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129.99536067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5.0036156900000002</v>
      </c>
      <c r="F531" s="77">
        <v>0</v>
      </c>
      <c r="G531" s="77">
        <v>0</v>
      </c>
      <c r="H531" s="77">
        <v>136.25396026999999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94.411105709999987</v>
      </c>
      <c r="F532" s="77">
        <v>0</v>
      </c>
      <c r="G532" s="77">
        <v>0</v>
      </c>
      <c r="H532" s="77">
        <v>119.40658649999999</v>
      </c>
      <c r="I532" s="106">
        <v>0</v>
      </c>
    </row>
    <row r="533" spans="1:9" x14ac:dyDescent="0.25">
      <c r="A533" s="105">
        <v>18</v>
      </c>
      <c r="B533" s="77">
        <v>55.990206459999996</v>
      </c>
      <c r="C533" s="77">
        <v>0</v>
      </c>
      <c r="D533" s="77">
        <v>0</v>
      </c>
      <c r="E533" s="77">
        <v>94.396913070000011</v>
      </c>
      <c r="F533" s="77">
        <v>0</v>
      </c>
      <c r="G533" s="77">
        <v>0</v>
      </c>
      <c r="H533" s="77">
        <v>126.28859781999999</v>
      </c>
      <c r="I533" s="106">
        <v>0</v>
      </c>
    </row>
    <row r="534" spans="1:9" x14ac:dyDescent="0.25">
      <c r="A534" s="105">
        <v>19</v>
      </c>
      <c r="B534" s="77">
        <v>94.652853700000009</v>
      </c>
      <c r="C534" s="77">
        <v>0</v>
      </c>
      <c r="D534" s="77">
        <v>0</v>
      </c>
      <c r="E534" s="77">
        <v>94.362850729999991</v>
      </c>
      <c r="F534" s="77">
        <v>0</v>
      </c>
      <c r="G534" s="77">
        <v>0</v>
      </c>
      <c r="H534" s="77">
        <v>118.90239296</v>
      </c>
      <c r="I534" s="106">
        <v>50.605988180000004</v>
      </c>
    </row>
    <row r="535" spans="1:9" x14ac:dyDescent="0.25">
      <c r="A535" s="105">
        <v>20</v>
      </c>
      <c r="B535" s="77">
        <v>94.598212029999999</v>
      </c>
      <c r="C535" s="77">
        <v>0</v>
      </c>
      <c r="D535" s="77">
        <v>0</v>
      </c>
      <c r="E535" s="77">
        <v>94.361904559999999</v>
      </c>
      <c r="F535" s="77">
        <v>0</v>
      </c>
      <c r="G535" s="77">
        <v>0</v>
      </c>
      <c r="H535" s="77">
        <v>116.71956484999998</v>
      </c>
      <c r="I535" s="106">
        <v>119.42893991000001</v>
      </c>
    </row>
    <row r="536" spans="1:9" x14ac:dyDescent="0.25">
      <c r="A536" s="105">
        <v>21</v>
      </c>
      <c r="B536" s="77">
        <v>94.602706359999999</v>
      </c>
      <c r="C536" s="77">
        <v>0</v>
      </c>
      <c r="D536" s="77">
        <v>0</v>
      </c>
      <c r="E536" s="77">
        <v>94.364269999999991</v>
      </c>
      <c r="F536" s="77">
        <v>0</v>
      </c>
      <c r="G536" s="77">
        <v>0</v>
      </c>
      <c r="H536" s="77">
        <v>130.94520313000001</v>
      </c>
      <c r="I536" s="106">
        <v>135.90340204</v>
      </c>
    </row>
    <row r="537" spans="1:9" x14ac:dyDescent="0.25">
      <c r="A537" s="105">
        <v>22</v>
      </c>
      <c r="B537" s="77">
        <v>94.580707770000004</v>
      </c>
      <c r="C537" s="77">
        <v>0</v>
      </c>
      <c r="D537" s="77">
        <v>0</v>
      </c>
      <c r="E537" s="77">
        <v>94.325240219999998</v>
      </c>
      <c r="F537" s="77">
        <v>0</v>
      </c>
      <c r="G537" s="77">
        <v>0</v>
      </c>
      <c r="H537" s="77">
        <v>130.71599198999999</v>
      </c>
      <c r="I537" s="106">
        <v>140.18674092000001</v>
      </c>
    </row>
    <row r="538" spans="1:9" x14ac:dyDescent="0.25">
      <c r="A538" s="105">
        <v>23</v>
      </c>
      <c r="B538" s="77">
        <v>94.586384839999994</v>
      </c>
      <c r="C538" s="77">
        <v>0</v>
      </c>
      <c r="D538" s="77">
        <v>0</v>
      </c>
      <c r="E538" s="77">
        <v>94.332809630000014</v>
      </c>
      <c r="F538" s="77">
        <v>0</v>
      </c>
      <c r="G538" s="77">
        <v>0</v>
      </c>
      <c r="H538" s="77">
        <v>117.19821166</v>
      </c>
      <c r="I538" s="106">
        <v>132.81685758</v>
      </c>
    </row>
    <row r="539" spans="1:9" x14ac:dyDescent="0.25">
      <c r="A539" s="108">
        <v>24</v>
      </c>
      <c r="B539" s="109">
        <v>1.1413248999999999</v>
      </c>
      <c r="C539" s="109">
        <v>0</v>
      </c>
      <c r="D539" s="109">
        <v>0</v>
      </c>
      <c r="E539" s="109">
        <v>94.363087280000002</v>
      </c>
      <c r="F539" s="109">
        <v>0</v>
      </c>
      <c r="G539" s="109">
        <v>0</v>
      </c>
      <c r="H539" s="109">
        <v>121.31407736000001</v>
      </c>
      <c r="I539" s="110">
        <v>140.76651027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1064.9313566399999</v>
      </c>
      <c r="C544" s="112">
        <v>0</v>
      </c>
      <c r="D544" s="112">
        <v>0</v>
      </c>
      <c r="E544" s="112">
        <v>1216.3736990699999</v>
      </c>
      <c r="F544" s="112">
        <v>601.8233034399999</v>
      </c>
      <c r="G544" s="112">
        <v>0</v>
      </c>
      <c r="H544" s="112">
        <v>2898.4394690700001</v>
      </c>
      <c r="I544" s="112">
        <v>719.70843890000015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40</v>
      </c>
      <c r="E576" s="118">
        <v>0</v>
      </c>
      <c r="F576" s="118">
        <v>0</v>
      </c>
      <c r="G576" s="118">
        <v>0</v>
      </c>
      <c r="H576" s="119">
        <v>185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80</v>
      </c>
      <c r="E577" s="118">
        <v>0</v>
      </c>
      <c r="F577" s="118">
        <v>0</v>
      </c>
      <c r="G577" s="118">
        <v>0</v>
      </c>
      <c r="H577" s="119">
        <v>225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40</v>
      </c>
      <c r="E578" s="118">
        <v>0</v>
      </c>
      <c r="F578" s="118">
        <v>0</v>
      </c>
      <c r="G578" s="118">
        <v>0</v>
      </c>
      <c r="H578" s="119">
        <v>185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6.666666666666667</v>
      </c>
      <c r="E581" s="121">
        <v>0</v>
      </c>
      <c r="F581" s="121">
        <v>0</v>
      </c>
      <c r="G581" s="121">
        <v>0</v>
      </c>
      <c r="H581" s="122">
        <v>151.66666666666666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579.76</v>
      </c>
      <c r="E612" s="134">
        <v>13.619184406666818</v>
      </c>
      <c r="I612" s="12"/>
    </row>
    <row r="613" spans="1:9" x14ac:dyDescent="0.25">
      <c r="A613" s="10"/>
      <c r="C613" s="133">
        <v>2</v>
      </c>
      <c r="D613" s="134">
        <v>519.27</v>
      </c>
      <c r="E613" s="134">
        <v>13.171878696666454</v>
      </c>
      <c r="I613" s="12"/>
    </row>
    <row r="614" spans="1:9" x14ac:dyDescent="0.25">
      <c r="A614" s="10"/>
      <c r="C614" s="133">
        <v>3</v>
      </c>
      <c r="D614" s="134">
        <v>494.96</v>
      </c>
      <c r="E614" s="134">
        <v>12.07060363666676</v>
      </c>
      <c r="I614" s="12"/>
    </row>
    <row r="615" spans="1:9" x14ac:dyDescent="0.25">
      <c r="A615" s="10"/>
      <c r="C615" s="133">
        <v>4</v>
      </c>
      <c r="D615" s="134">
        <v>481.17</v>
      </c>
      <c r="E615" s="134">
        <v>11.598426076666556</v>
      </c>
      <c r="I615" s="12"/>
    </row>
    <row r="616" spans="1:9" x14ac:dyDescent="0.25">
      <c r="A616" s="10"/>
      <c r="C616" s="133">
        <v>5</v>
      </c>
      <c r="D616" s="134">
        <v>496.37</v>
      </c>
      <c r="E616" s="134">
        <v>11.856981166666628</v>
      </c>
      <c r="I616" s="12"/>
    </row>
    <row r="617" spans="1:9" x14ac:dyDescent="0.25">
      <c r="A617" s="10"/>
      <c r="C617" s="133">
        <v>6</v>
      </c>
      <c r="D617" s="134">
        <v>540.22</v>
      </c>
      <c r="E617" s="134">
        <v>12.514336156666559</v>
      </c>
      <c r="I617" s="12"/>
    </row>
    <row r="618" spans="1:9" x14ac:dyDescent="0.25">
      <c r="A618" s="10"/>
      <c r="C618" s="133">
        <v>7</v>
      </c>
      <c r="D618" s="134">
        <v>650.47</v>
      </c>
      <c r="E618" s="134">
        <v>13.329560486666651</v>
      </c>
      <c r="I618" s="12"/>
    </row>
    <row r="619" spans="1:9" x14ac:dyDescent="0.25">
      <c r="A619" s="10"/>
      <c r="C619" s="133">
        <v>8</v>
      </c>
      <c r="D619" s="134">
        <v>763.9</v>
      </c>
      <c r="E619" s="134">
        <v>21.882665046666716</v>
      </c>
      <c r="I619" s="12"/>
    </row>
    <row r="620" spans="1:9" x14ac:dyDescent="0.25">
      <c r="A620" s="10"/>
      <c r="C620" s="133">
        <v>9</v>
      </c>
      <c r="D620" s="134">
        <v>803.72</v>
      </c>
      <c r="E620" s="134">
        <v>32.492202836667275</v>
      </c>
      <c r="I620" s="12"/>
    </row>
    <row r="621" spans="1:9" x14ac:dyDescent="0.25">
      <c r="A621" s="10"/>
      <c r="C621" s="133">
        <v>10</v>
      </c>
      <c r="D621" s="134">
        <v>779.94</v>
      </c>
      <c r="E621" s="134">
        <v>38.137384056666633</v>
      </c>
      <c r="I621" s="12"/>
    </row>
    <row r="622" spans="1:9" x14ac:dyDescent="0.25">
      <c r="A622" s="10"/>
      <c r="C622" s="133">
        <v>11</v>
      </c>
      <c r="D622" s="134">
        <v>739.44</v>
      </c>
      <c r="E622" s="134">
        <v>38.11182438666674</v>
      </c>
      <c r="I622" s="12"/>
    </row>
    <row r="623" spans="1:9" x14ac:dyDescent="0.25">
      <c r="A623" s="10"/>
      <c r="C623" s="133">
        <v>12</v>
      </c>
      <c r="D623" s="134">
        <v>700.91</v>
      </c>
      <c r="E623" s="134">
        <v>38.803104186666815</v>
      </c>
      <c r="I623" s="12"/>
    </row>
    <row r="624" spans="1:9" x14ac:dyDescent="0.25">
      <c r="A624" s="10"/>
      <c r="C624" s="133">
        <v>13</v>
      </c>
      <c r="D624" s="134">
        <v>699.24</v>
      </c>
      <c r="E624" s="134">
        <v>33.702848336666875</v>
      </c>
      <c r="I624" s="12"/>
    </row>
    <row r="625" spans="1:9" x14ac:dyDescent="0.25">
      <c r="A625" s="10"/>
      <c r="C625" s="133">
        <v>14</v>
      </c>
      <c r="D625" s="134">
        <v>704.41</v>
      </c>
      <c r="E625" s="134">
        <v>30.242292196666313</v>
      </c>
      <c r="I625" s="12"/>
    </row>
    <row r="626" spans="1:9" x14ac:dyDescent="0.25">
      <c r="A626" s="10"/>
      <c r="C626" s="133">
        <v>15</v>
      </c>
      <c r="D626" s="134">
        <v>695.07</v>
      </c>
      <c r="E626" s="134">
        <v>26.565088916666355</v>
      </c>
      <c r="I626" s="12"/>
    </row>
    <row r="627" spans="1:9" x14ac:dyDescent="0.25">
      <c r="A627" s="10"/>
      <c r="C627" s="133">
        <v>16</v>
      </c>
      <c r="D627" s="134">
        <v>660.35</v>
      </c>
      <c r="E627" s="134">
        <v>19.66101254666728</v>
      </c>
      <c r="I627" s="12"/>
    </row>
    <row r="628" spans="1:9" x14ac:dyDescent="0.25">
      <c r="A628" s="10"/>
      <c r="C628" s="133">
        <v>17</v>
      </c>
      <c r="D628" s="134">
        <v>685.16</v>
      </c>
      <c r="E628" s="134">
        <v>17.505917096666508</v>
      </c>
      <c r="I628" s="12"/>
    </row>
    <row r="629" spans="1:9" x14ac:dyDescent="0.25">
      <c r="A629" s="10"/>
      <c r="C629" s="133">
        <v>18</v>
      </c>
      <c r="D629" s="134">
        <v>738.82</v>
      </c>
      <c r="E629" s="134">
        <v>15.217460266666421</v>
      </c>
      <c r="I629" s="12"/>
    </row>
    <row r="630" spans="1:9" x14ac:dyDescent="0.25">
      <c r="A630" s="10"/>
      <c r="C630" s="133">
        <v>19</v>
      </c>
      <c r="D630" s="134">
        <v>845.41</v>
      </c>
      <c r="E630" s="134">
        <v>19.928644246666863</v>
      </c>
      <c r="I630" s="12"/>
    </row>
    <row r="631" spans="1:9" x14ac:dyDescent="0.25">
      <c r="A631" s="10"/>
      <c r="C631" s="133">
        <v>20</v>
      </c>
      <c r="D631" s="134">
        <v>892.03</v>
      </c>
      <c r="E631" s="134">
        <v>18.137228126666287</v>
      </c>
      <c r="I631" s="12"/>
    </row>
    <row r="632" spans="1:9" x14ac:dyDescent="0.25">
      <c r="A632" s="10"/>
      <c r="C632" s="133">
        <v>21</v>
      </c>
      <c r="D632" s="134">
        <v>955.29</v>
      </c>
      <c r="E632" s="134">
        <v>18.012526986665989</v>
      </c>
      <c r="I632" s="12"/>
    </row>
    <row r="633" spans="1:9" x14ac:dyDescent="0.25">
      <c r="A633" s="10"/>
      <c r="C633" s="133">
        <v>22</v>
      </c>
      <c r="D633" s="134">
        <v>923.7</v>
      </c>
      <c r="E633" s="134">
        <v>19.277623606667021</v>
      </c>
      <c r="I633" s="12"/>
    </row>
    <row r="634" spans="1:9" x14ac:dyDescent="0.25">
      <c r="A634" s="10"/>
      <c r="C634" s="133">
        <v>23</v>
      </c>
      <c r="D634" s="134">
        <v>821.94</v>
      </c>
      <c r="E634" s="134">
        <v>24.762616376666756</v>
      </c>
      <c r="I634" s="12"/>
    </row>
    <row r="635" spans="1:9" x14ac:dyDescent="0.25">
      <c r="A635" s="10"/>
      <c r="C635" s="133">
        <v>24</v>
      </c>
      <c r="D635" s="134">
        <v>679.29</v>
      </c>
      <c r="E635" s="134">
        <v>21.235066436666557</v>
      </c>
      <c r="I635" s="12"/>
    </row>
    <row r="636" spans="1:9" x14ac:dyDescent="0.25">
      <c r="A636" s="10"/>
      <c r="C636" s="133">
        <v>25</v>
      </c>
      <c r="D636" s="134">
        <v>572.79</v>
      </c>
      <c r="E636" s="134">
        <v>12.688692216666823</v>
      </c>
      <c r="I636" s="12"/>
    </row>
    <row r="637" spans="1:9" x14ac:dyDescent="0.25">
      <c r="A637" s="10"/>
      <c r="C637" s="133">
        <v>26</v>
      </c>
      <c r="D637" s="134">
        <v>521.55999999999995</v>
      </c>
      <c r="E637" s="134">
        <v>10.830501736666974</v>
      </c>
      <c r="I637" s="12"/>
    </row>
    <row r="638" spans="1:9" x14ac:dyDescent="0.25">
      <c r="A638" s="10"/>
      <c r="C638" s="133">
        <v>27</v>
      </c>
      <c r="D638" s="134">
        <v>502.5</v>
      </c>
      <c r="E638" s="134">
        <v>9.8589291866663871</v>
      </c>
      <c r="I638" s="12"/>
    </row>
    <row r="639" spans="1:9" x14ac:dyDescent="0.25">
      <c r="A639" s="10"/>
      <c r="C639" s="133">
        <v>28</v>
      </c>
      <c r="D639" s="134">
        <v>492.85</v>
      </c>
      <c r="E639" s="134">
        <v>10.434573386666898</v>
      </c>
      <c r="I639" s="12"/>
    </row>
    <row r="640" spans="1:9" x14ac:dyDescent="0.25">
      <c r="A640" s="10"/>
      <c r="C640" s="133">
        <v>29</v>
      </c>
      <c r="D640" s="134">
        <v>496.22</v>
      </c>
      <c r="E640" s="134">
        <v>10.251281566666648</v>
      </c>
      <c r="I640" s="12"/>
    </row>
    <row r="641" spans="1:9" x14ac:dyDescent="0.25">
      <c r="A641" s="10"/>
      <c r="C641" s="133">
        <v>30</v>
      </c>
      <c r="D641" s="134">
        <v>533.53</v>
      </c>
      <c r="E641" s="134">
        <v>10.726683756666603</v>
      </c>
      <c r="I641" s="12"/>
    </row>
    <row r="642" spans="1:9" x14ac:dyDescent="0.25">
      <c r="A642" s="10"/>
      <c r="C642" s="133">
        <v>31</v>
      </c>
      <c r="D642" s="134">
        <v>640.29999999999995</v>
      </c>
      <c r="E642" s="134">
        <v>14.590195646666643</v>
      </c>
      <c r="I642" s="12"/>
    </row>
    <row r="643" spans="1:9" x14ac:dyDescent="0.25">
      <c r="A643" s="10"/>
      <c r="C643" s="133">
        <v>32</v>
      </c>
      <c r="D643" s="134">
        <v>764.24</v>
      </c>
      <c r="E643" s="134">
        <v>15.347956856666428</v>
      </c>
      <c r="I643" s="12"/>
    </row>
    <row r="644" spans="1:9" x14ac:dyDescent="0.25">
      <c r="A644" s="10"/>
      <c r="C644" s="133">
        <v>33</v>
      </c>
      <c r="D644" s="134">
        <v>812.4</v>
      </c>
      <c r="E644" s="134">
        <v>19.766903166666907</v>
      </c>
      <c r="I644" s="12"/>
    </row>
    <row r="645" spans="1:9" x14ac:dyDescent="0.25">
      <c r="A645" s="10"/>
      <c r="C645" s="133">
        <v>34</v>
      </c>
      <c r="D645" s="134">
        <v>836.19</v>
      </c>
      <c r="E645" s="134">
        <v>22.30437494666694</v>
      </c>
      <c r="I645" s="12"/>
    </row>
    <row r="646" spans="1:9" x14ac:dyDescent="0.25">
      <c r="A646" s="10"/>
      <c r="C646" s="133">
        <v>35</v>
      </c>
      <c r="D646" s="134">
        <v>873.49</v>
      </c>
      <c r="E646" s="134">
        <v>21.527576276666423</v>
      </c>
      <c r="I646" s="12"/>
    </row>
    <row r="647" spans="1:9" x14ac:dyDescent="0.25">
      <c r="A647" s="10"/>
      <c r="C647" s="133">
        <v>36</v>
      </c>
      <c r="D647" s="134">
        <v>935.71</v>
      </c>
      <c r="E647" s="134">
        <v>17.817488626666545</v>
      </c>
      <c r="I647" s="12"/>
    </row>
    <row r="648" spans="1:9" x14ac:dyDescent="0.25">
      <c r="A648" s="10"/>
      <c r="C648" s="133">
        <v>37</v>
      </c>
      <c r="D648" s="134">
        <v>956.4</v>
      </c>
      <c r="E648" s="134">
        <v>14.570302816667208</v>
      </c>
      <c r="I648" s="12"/>
    </row>
    <row r="649" spans="1:9" x14ac:dyDescent="0.25">
      <c r="A649" s="10"/>
      <c r="C649" s="133">
        <v>38</v>
      </c>
      <c r="D649" s="134">
        <v>892.98</v>
      </c>
      <c r="E649" s="134">
        <v>14.287068176666708</v>
      </c>
      <c r="I649" s="12"/>
    </row>
    <row r="650" spans="1:9" x14ac:dyDescent="0.25">
      <c r="A650" s="10"/>
      <c r="C650" s="133">
        <v>39</v>
      </c>
      <c r="D650" s="134">
        <v>835.47</v>
      </c>
      <c r="E650" s="134">
        <v>12.883406986666841</v>
      </c>
      <c r="I650" s="12"/>
    </row>
    <row r="651" spans="1:9" x14ac:dyDescent="0.25">
      <c r="A651" s="10"/>
      <c r="C651" s="133">
        <v>40</v>
      </c>
      <c r="D651" s="134">
        <v>784.18</v>
      </c>
      <c r="E651" s="134">
        <v>11.77025386666719</v>
      </c>
      <c r="I651" s="12"/>
    </row>
    <row r="652" spans="1:9" x14ac:dyDescent="0.25">
      <c r="A652" s="10"/>
      <c r="C652" s="133">
        <v>41</v>
      </c>
      <c r="D652" s="134">
        <v>784.39</v>
      </c>
      <c r="E652" s="134">
        <v>12.535751176666622</v>
      </c>
      <c r="I652" s="12"/>
    </row>
    <row r="653" spans="1:9" x14ac:dyDescent="0.25">
      <c r="A653" s="10"/>
      <c r="C653" s="133">
        <v>42</v>
      </c>
      <c r="D653" s="134">
        <v>862.23</v>
      </c>
      <c r="E653" s="134">
        <v>13.647639266667056</v>
      </c>
      <c r="I653" s="12"/>
    </row>
    <row r="654" spans="1:9" x14ac:dyDescent="0.25">
      <c r="A654" s="10"/>
      <c r="C654" s="133">
        <v>43</v>
      </c>
      <c r="D654" s="134">
        <v>897.84</v>
      </c>
      <c r="E654" s="134">
        <v>13.827011036666818</v>
      </c>
      <c r="I654" s="12"/>
    </row>
    <row r="655" spans="1:9" x14ac:dyDescent="0.25">
      <c r="A655" s="10"/>
      <c r="C655" s="133">
        <v>44</v>
      </c>
      <c r="D655" s="134">
        <v>880.63</v>
      </c>
      <c r="E655" s="134">
        <v>14.65651217666732</v>
      </c>
      <c r="I655" s="12"/>
    </row>
    <row r="656" spans="1:9" x14ac:dyDescent="0.25">
      <c r="A656" s="10"/>
      <c r="C656" s="133">
        <v>45</v>
      </c>
      <c r="D656" s="134">
        <v>960.79</v>
      </c>
      <c r="E656" s="134">
        <v>17.8061332066668</v>
      </c>
      <c r="I656" s="12"/>
    </row>
    <row r="657" spans="1:9" x14ac:dyDescent="0.25">
      <c r="A657" s="10"/>
      <c r="C657" s="133">
        <v>46</v>
      </c>
      <c r="D657" s="134">
        <v>925.27</v>
      </c>
      <c r="E657" s="134">
        <v>19.028602826665974</v>
      </c>
      <c r="I657" s="12"/>
    </row>
    <row r="658" spans="1:9" x14ac:dyDescent="0.25">
      <c r="A658" s="10"/>
      <c r="C658" s="133">
        <v>47</v>
      </c>
      <c r="D658" s="134">
        <v>817.88</v>
      </c>
      <c r="E658" s="134">
        <v>19.136460866665857</v>
      </c>
      <c r="I658" s="12"/>
    </row>
    <row r="659" spans="1:9" x14ac:dyDescent="0.25">
      <c r="A659" s="10"/>
      <c r="C659" s="133">
        <v>48</v>
      </c>
      <c r="D659" s="134">
        <v>705.77</v>
      </c>
      <c r="E659" s="134">
        <v>13.928891836666594</v>
      </c>
      <c r="I659" s="12"/>
    </row>
    <row r="660" spans="1:9" x14ac:dyDescent="0.25">
      <c r="A660" s="10"/>
      <c r="C660" s="133">
        <v>49</v>
      </c>
      <c r="D660" s="134">
        <v>592.47</v>
      </c>
      <c r="E660" s="134">
        <v>14.031964306666509</v>
      </c>
      <c r="I660" s="12"/>
    </row>
    <row r="661" spans="1:9" x14ac:dyDescent="0.25">
      <c r="A661" s="10"/>
      <c r="C661" s="133">
        <v>50</v>
      </c>
      <c r="D661" s="134">
        <v>533.17999999999995</v>
      </c>
      <c r="E661" s="134">
        <v>13.1109556666662</v>
      </c>
      <c r="I661" s="12"/>
    </row>
    <row r="662" spans="1:9" x14ac:dyDescent="0.25">
      <c r="A662" s="10"/>
      <c r="C662" s="133">
        <v>51</v>
      </c>
      <c r="D662" s="134">
        <v>508.26</v>
      </c>
      <c r="E662" s="134">
        <v>13.143487496666808</v>
      </c>
      <c r="I662" s="12"/>
    </row>
    <row r="663" spans="1:9" x14ac:dyDescent="0.25">
      <c r="A663" s="10"/>
      <c r="C663" s="133">
        <v>52</v>
      </c>
      <c r="D663" s="134">
        <v>497.85</v>
      </c>
      <c r="E663" s="134">
        <v>13.222536956666772</v>
      </c>
      <c r="I663" s="12"/>
    </row>
    <row r="664" spans="1:9" x14ac:dyDescent="0.25">
      <c r="A664" s="10"/>
      <c r="C664" s="133">
        <v>53</v>
      </c>
      <c r="D664" s="134">
        <v>505.65</v>
      </c>
      <c r="E664" s="134">
        <v>12.806760896666447</v>
      </c>
      <c r="I664" s="12"/>
    </row>
    <row r="665" spans="1:9" x14ac:dyDescent="0.25">
      <c r="A665" s="10"/>
      <c r="C665" s="133">
        <v>54</v>
      </c>
      <c r="D665" s="134">
        <v>549.32000000000005</v>
      </c>
      <c r="E665" s="134">
        <v>14.080969656666639</v>
      </c>
      <c r="I665" s="12"/>
    </row>
    <row r="666" spans="1:9" x14ac:dyDescent="0.25">
      <c r="A666" s="10"/>
      <c r="C666" s="133">
        <v>55</v>
      </c>
      <c r="D666" s="134">
        <v>663.96</v>
      </c>
      <c r="E666" s="134">
        <v>13.863830416666588</v>
      </c>
      <c r="I666" s="12"/>
    </row>
    <row r="667" spans="1:9" x14ac:dyDescent="0.25">
      <c r="A667" s="10"/>
      <c r="C667" s="133">
        <v>56</v>
      </c>
      <c r="D667" s="134">
        <v>815.55</v>
      </c>
      <c r="E667" s="134">
        <v>24.760290226666484</v>
      </c>
      <c r="I667" s="12"/>
    </row>
    <row r="668" spans="1:9" x14ac:dyDescent="0.25">
      <c r="A668" s="10"/>
      <c r="C668" s="133">
        <v>57</v>
      </c>
      <c r="D668" s="134">
        <v>896.88</v>
      </c>
      <c r="E668" s="134">
        <v>38.369065186667285</v>
      </c>
      <c r="I668" s="12"/>
    </row>
    <row r="669" spans="1:9" x14ac:dyDescent="0.25">
      <c r="A669" s="10"/>
      <c r="C669" s="133">
        <v>58</v>
      </c>
      <c r="D669" s="134">
        <v>783.59</v>
      </c>
      <c r="E669" s="134">
        <v>31.280561486666329</v>
      </c>
      <c r="I669" s="12"/>
    </row>
    <row r="670" spans="1:9" x14ac:dyDescent="0.25">
      <c r="A670" s="10"/>
      <c r="C670" s="133">
        <v>59</v>
      </c>
      <c r="D670" s="134">
        <v>791.02</v>
      </c>
      <c r="E670" s="134">
        <v>30.309462026667006</v>
      </c>
      <c r="I670" s="12"/>
    </row>
    <row r="671" spans="1:9" x14ac:dyDescent="0.25">
      <c r="A671" s="10"/>
      <c r="C671" s="133">
        <v>60</v>
      </c>
      <c r="D671" s="134">
        <v>798.27</v>
      </c>
      <c r="E671" s="134">
        <v>21.986857666666538</v>
      </c>
      <c r="I671" s="12"/>
    </row>
    <row r="672" spans="1:9" x14ac:dyDescent="0.25">
      <c r="A672" s="10"/>
      <c r="C672" s="133">
        <v>61</v>
      </c>
      <c r="D672" s="134">
        <v>743.47</v>
      </c>
      <c r="E672" s="134">
        <v>18.265722906666724</v>
      </c>
      <c r="I672" s="12"/>
    </row>
    <row r="673" spans="1:9" x14ac:dyDescent="0.25">
      <c r="A673" s="10"/>
      <c r="C673" s="133">
        <v>62</v>
      </c>
      <c r="D673" s="134">
        <v>761.37</v>
      </c>
      <c r="E673" s="134">
        <v>14.917802346666917</v>
      </c>
      <c r="I673" s="12"/>
    </row>
    <row r="674" spans="1:9" x14ac:dyDescent="0.25">
      <c r="A674" s="10"/>
      <c r="C674" s="133">
        <v>63</v>
      </c>
      <c r="D674" s="134">
        <v>758.23</v>
      </c>
      <c r="E674" s="134">
        <v>15.215856756666426</v>
      </c>
      <c r="I674" s="12"/>
    </row>
    <row r="675" spans="1:9" x14ac:dyDescent="0.25">
      <c r="A675" s="10"/>
      <c r="C675" s="133">
        <v>64</v>
      </c>
      <c r="D675" s="134">
        <v>710.94</v>
      </c>
      <c r="E675" s="134">
        <v>14.700341436666463</v>
      </c>
      <c r="I675" s="12"/>
    </row>
    <row r="676" spans="1:9" x14ac:dyDescent="0.25">
      <c r="A676" s="10"/>
      <c r="C676" s="133">
        <v>65</v>
      </c>
      <c r="D676" s="134">
        <v>677.65</v>
      </c>
      <c r="E676" s="134">
        <v>13.763788186666488</v>
      </c>
      <c r="I676" s="12"/>
    </row>
    <row r="677" spans="1:9" x14ac:dyDescent="0.25">
      <c r="A677" s="10"/>
      <c r="C677" s="133">
        <v>66</v>
      </c>
      <c r="D677" s="134">
        <v>715.09</v>
      </c>
      <c r="E677" s="134">
        <v>12.900402306666706</v>
      </c>
      <c r="I677" s="12"/>
    </row>
    <row r="678" spans="1:9" x14ac:dyDescent="0.25">
      <c r="A678" s="10"/>
      <c r="C678" s="133">
        <v>67</v>
      </c>
      <c r="D678" s="134">
        <v>774.04</v>
      </c>
      <c r="E678" s="134">
        <v>30.861258816666577</v>
      </c>
      <c r="I678" s="12"/>
    </row>
    <row r="679" spans="1:9" x14ac:dyDescent="0.25">
      <c r="A679" s="10"/>
      <c r="C679" s="133">
        <v>68</v>
      </c>
      <c r="D679" s="134">
        <v>937.79</v>
      </c>
      <c r="E679" s="134">
        <v>25.377982836666661</v>
      </c>
      <c r="I679" s="12"/>
    </row>
    <row r="680" spans="1:9" x14ac:dyDescent="0.25">
      <c r="A680" s="10"/>
      <c r="C680" s="133">
        <v>69</v>
      </c>
      <c r="D680" s="134">
        <v>923.79</v>
      </c>
      <c r="E680" s="134">
        <v>19.530396216665849</v>
      </c>
      <c r="I680" s="12"/>
    </row>
    <row r="681" spans="1:9" x14ac:dyDescent="0.25">
      <c r="A681" s="10"/>
      <c r="C681" s="133">
        <v>70</v>
      </c>
      <c r="D681" s="134">
        <v>885.86</v>
      </c>
      <c r="E681" s="134">
        <v>25.35609727666656</v>
      </c>
      <c r="I681" s="12"/>
    </row>
    <row r="682" spans="1:9" x14ac:dyDescent="0.25">
      <c r="A682" s="10"/>
      <c r="C682" s="133">
        <v>71</v>
      </c>
      <c r="D682" s="134">
        <v>775.35</v>
      </c>
      <c r="E682" s="134">
        <v>28.846886616667007</v>
      </c>
      <c r="I682" s="12"/>
    </row>
    <row r="683" spans="1:9" x14ac:dyDescent="0.25">
      <c r="A683" s="10"/>
      <c r="C683" s="133">
        <v>72</v>
      </c>
      <c r="D683" s="134">
        <v>651.92999999999995</v>
      </c>
      <c r="E683" s="134">
        <v>21.015385626667012</v>
      </c>
      <c r="I683" s="12"/>
    </row>
    <row r="684" spans="1:9" x14ac:dyDescent="0.25">
      <c r="A684" s="10"/>
      <c r="C684" s="133">
        <v>73</v>
      </c>
      <c r="D684" s="134">
        <v>592.5</v>
      </c>
      <c r="E684" s="134">
        <v>17.040694686666598</v>
      </c>
      <c r="I684" s="12"/>
    </row>
    <row r="685" spans="1:9" x14ac:dyDescent="0.25">
      <c r="A685" s="10"/>
      <c r="C685" s="133">
        <v>74</v>
      </c>
      <c r="D685" s="134">
        <v>541.02</v>
      </c>
      <c r="E685" s="134">
        <v>15.273362346666772</v>
      </c>
      <c r="I685" s="12"/>
    </row>
    <row r="686" spans="1:9" x14ac:dyDescent="0.25">
      <c r="A686" s="10"/>
      <c r="C686" s="133">
        <v>75</v>
      </c>
      <c r="D686" s="134">
        <v>514.75</v>
      </c>
      <c r="E686" s="134">
        <v>15.292610586666797</v>
      </c>
      <c r="I686" s="12"/>
    </row>
    <row r="687" spans="1:9" ht="17.25" customHeight="1" x14ac:dyDescent="0.25">
      <c r="A687" s="10"/>
      <c r="C687" s="133">
        <v>76</v>
      </c>
      <c r="D687" s="134">
        <v>505.46</v>
      </c>
      <c r="E687" s="134">
        <v>15.664936086666557</v>
      </c>
      <c r="I687" s="12"/>
    </row>
    <row r="688" spans="1:9" ht="16.5" customHeight="1" x14ac:dyDescent="0.25">
      <c r="A688" s="10"/>
      <c r="C688" s="133">
        <v>77</v>
      </c>
      <c r="D688" s="134">
        <v>506</v>
      </c>
      <c r="E688" s="134">
        <v>14.217584306666708</v>
      </c>
      <c r="I688" s="12"/>
    </row>
    <row r="689" spans="1:9" x14ac:dyDescent="0.25">
      <c r="A689" s="10"/>
      <c r="C689" s="133">
        <v>78</v>
      </c>
      <c r="D689" s="134">
        <v>545.57000000000005</v>
      </c>
      <c r="E689" s="134">
        <v>13.278871466666601</v>
      </c>
      <c r="I689" s="12"/>
    </row>
    <row r="690" spans="1:9" x14ac:dyDescent="0.25">
      <c r="A690" s="10"/>
      <c r="C690" s="133">
        <v>79</v>
      </c>
      <c r="D690" s="134">
        <v>647.70000000000005</v>
      </c>
      <c r="E690" s="134">
        <v>12.893826506666414</v>
      </c>
      <c r="I690" s="12"/>
    </row>
    <row r="691" spans="1:9" x14ac:dyDescent="0.25">
      <c r="A691" s="10"/>
      <c r="C691" s="133">
        <v>80</v>
      </c>
      <c r="D691" s="134">
        <v>762.92</v>
      </c>
      <c r="E691" s="134">
        <v>20.411298356666748</v>
      </c>
      <c r="I691" s="12"/>
    </row>
    <row r="692" spans="1:9" x14ac:dyDescent="0.25">
      <c r="A692" s="10"/>
      <c r="C692" s="133">
        <v>81</v>
      </c>
      <c r="D692" s="134">
        <v>792.64</v>
      </c>
      <c r="E692" s="134">
        <v>31.864603936667208</v>
      </c>
      <c r="I692" s="12"/>
    </row>
    <row r="693" spans="1:9" x14ac:dyDescent="0.25">
      <c r="A693" s="10"/>
      <c r="C693" s="133">
        <v>82</v>
      </c>
      <c r="D693" s="134">
        <v>775.84</v>
      </c>
      <c r="E693" s="134">
        <v>33.939730946666714</v>
      </c>
      <c r="I693" s="12"/>
    </row>
    <row r="694" spans="1:9" x14ac:dyDescent="0.25">
      <c r="A694" s="10"/>
      <c r="C694" s="133">
        <v>83</v>
      </c>
      <c r="D694" s="134">
        <v>725.01</v>
      </c>
      <c r="E694" s="134">
        <v>33.931873176666386</v>
      </c>
      <c r="I694" s="12"/>
    </row>
    <row r="695" spans="1:9" x14ac:dyDescent="0.25">
      <c r="A695" s="10"/>
      <c r="C695" s="133">
        <v>84</v>
      </c>
      <c r="D695" s="134">
        <v>732.92</v>
      </c>
      <c r="E695" s="134">
        <v>33.415881576666379</v>
      </c>
      <c r="I695" s="12"/>
    </row>
    <row r="696" spans="1:9" x14ac:dyDescent="0.25">
      <c r="A696" s="10"/>
      <c r="C696" s="133">
        <v>85</v>
      </c>
      <c r="D696" s="134">
        <v>700.01</v>
      </c>
      <c r="E696" s="134">
        <v>28.127641976667064</v>
      </c>
      <c r="I696" s="12"/>
    </row>
    <row r="697" spans="1:9" x14ac:dyDescent="0.25">
      <c r="A697" s="10"/>
      <c r="C697" s="133">
        <v>86</v>
      </c>
      <c r="D697" s="134">
        <v>709.02</v>
      </c>
      <c r="E697" s="134">
        <v>21.625047956666322</v>
      </c>
      <c r="I697" s="12"/>
    </row>
    <row r="698" spans="1:9" x14ac:dyDescent="0.25">
      <c r="A698" s="10"/>
      <c r="C698" s="133">
        <v>87</v>
      </c>
      <c r="D698" s="134">
        <v>713.62</v>
      </c>
      <c r="E698" s="134">
        <v>28.390985166666496</v>
      </c>
      <c r="I698" s="12"/>
    </row>
    <row r="699" spans="1:9" x14ac:dyDescent="0.25">
      <c r="A699" s="10"/>
      <c r="C699" s="133">
        <v>88</v>
      </c>
      <c r="D699" s="134">
        <v>710.88</v>
      </c>
      <c r="E699" s="134">
        <v>30.24855386666718</v>
      </c>
      <c r="I699" s="12"/>
    </row>
    <row r="700" spans="1:9" x14ac:dyDescent="0.25">
      <c r="A700" s="10"/>
      <c r="C700" s="133">
        <v>89</v>
      </c>
      <c r="D700" s="134">
        <v>710.6</v>
      </c>
      <c r="E700" s="134">
        <v>23.438597446666904</v>
      </c>
      <c r="I700" s="12"/>
    </row>
    <row r="701" spans="1:9" x14ac:dyDescent="0.25">
      <c r="A701" s="10"/>
      <c r="C701" s="133">
        <v>90</v>
      </c>
      <c r="D701" s="134">
        <v>788.66</v>
      </c>
      <c r="E701" s="134">
        <v>20.195365186666663</v>
      </c>
      <c r="I701" s="12"/>
    </row>
    <row r="702" spans="1:9" x14ac:dyDescent="0.25">
      <c r="A702" s="10"/>
      <c r="C702" s="133">
        <v>91</v>
      </c>
      <c r="D702" s="134">
        <v>841.17</v>
      </c>
      <c r="E702" s="134">
        <v>26.568662146667066</v>
      </c>
      <c r="I702" s="12"/>
    </row>
    <row r="703" spans="1:9" x14ac:dyDescent="0.25">
      <c r="A703" s="10"/>
      <c r="C703" s="133">
        <v>92</v>
      </c>
      <c r="D703" s="134">
        <v>904.11</v>
      </c>
      <c r="E703" s="134">
        <v>24.756705496666882</v>
      </c>
      <c r="I703" s="12"/>
    </row>
    <row r="704" spans="1:9" x14ac:dyDescent="0.25">
      <c r="A704" s="10"/>
      <c r="C704" s="133">
        <v>93</v>
      </c>
      <c r="D704" s="134">
        <v>986.6</v>
      </c>
      <c r="E704" s="134">
        <v>18.403297756666689</v>
      </c>
      <c r="I704" s="12"/>
    </row>
    <row r="705" spans="1:9" x14ac:dyDescent="0.25">
      <c r="A705" s="10"/>
      <c r="C705" s="133">
        <v>94</v>
      </c>
      <c r="D705" s="134">
        <v>949.57</v>
      </c>
      <c r="E705" s="134">
        <v>19.666511746666629</v>
      </c>
      <c r="I705" s="12"/>
    </row>
    <row r="706" spans="1:9" x14ac:dyDescent="0.25">
      <c r="A706" s="10"/>
      <c r="C706" s="133">
        <v>95</v>
      </c>
      <c r="D706" s="134">
        <v>840.08</v>
      </c>
      <c r="E706" s="134">
        <v>19.453360926667301</v>
      </c>
      <c r="I706" s="12"/>
    </row>
    <row r="707" spans="1:9" x14ac:dyDescent="0.25">
      <c r="A707" s="10"/>
      <c r="C707" s="133">
        <v>96</v>
      </c>
      <c r="D707" s="134">
        <v>716.86</v>
      </c>
      <c r="E707" s="134">
        <v>16.548376266666537</v>
      </c>
      <c r="I707" s="12"/>
    </row>
    <row r="708" spans="1:9" x14ac:dyDescent="0.25">
      <c r="A708" s="10"/>
      <c r="C708" s="133">
        <v>97</v>
      </c>
      <c r="D708" s="134">
        <v>586.01</v>
      </c>
      <c r="E708" s="134">
        <v>11.114114516666405</v>
      </c>
      <c r="I708" s="12"/>
    </row>
    <row r="709" spans="1:9" x14ac:dyDescent="0.25">
      <c r="A709" s="10"/>
      <c r="C709" s="133">
        <v>98</v>
      </c>
      <c r="D709" s="134">
        <v>529.99</v>
      </c>
      <c r="E709" s="134">
        <v>9.6017978366670604</v>
      </c>
      <c r="I709" s="12"/>
    </row>
    <row r="710" spans="1:9" x14ac:dyDescent="0.25">
      <c r="A710" s="10"/>
      <c r="C710" s="133">
        <v>99</v>
      </c>
      <c r="D710" s="134">
        <v>501.82</v>
      </c>
      <c r="E710" s="134">
        <v>11.867768636666483</v>
      </c>
      <c r="I710" s="12"/>
    </row>
    <row r="711" spans="1:9" x14ac:dyDescent="0.25">
      <c r="A711" s="10"/>
      <c r="C711" s="133">
        <v>100</v>
      </c>
      <c r="D711" s="134">
        <v>497.22</v>
      </c>
      <c r="E711" s="134">
        <v>12.603731336666556</v>
      </c>
      <c r="I711" s="12"/>
    </row>
    <row r="712" spans="1:9" x14ac:dyDescent="0.25">
      <c r="A712" s="10"/>
      <c r="C712" s="133">
        <v>101</v>
      </c>
      <c r="D712" s="134">
        <v>504.24</v>
      </c>
      <c r="E712" s="134">
        <v>12.518550776666643</v>
      </c>
      <c r="I712" s="12"/>
    </row>
    <row r="713" spans="1:9" x14ac:dyDescent="0.25">
      <c r="A713" s="10"/>
      <c r="C713" s="133">
        <v>102</v>
      </c>
      <c r="D713" s="134">
        <v>540.52</v>
      </c>
      <c r="E713" s="134">
        <v>15.36555702666692</v>
      </c>
      <c r="I713" s="12"/>
    </row>
    <row r="714" spans="1:9" x14ac:dyDescent="0.25">
      <c r="A714" s="10"/>
      <c r="C714" s="133">
        <v>103</v>
      </c>
      <c r="D714" s="134">
        <v>622.11</v>
      </c>
      <c r="E714" s="134">
        <v>18.903239796666753</v>
      </c>
      <c r="I714" s="12"/>
    </row>
    <row r="715" spans="1:9" x14ac:dyDescent="0.25">
      <c r="A715" s="10"/>
      <c r="C715" s="133">
        <v>104</v>
      </c>
      <c r="D715" s="134">
        <v>722.78</v>
      </c>
      <c r="E715" s="134">
        <v>25.172409326666411</v>
      </c>
      <c r="I715" s="12"/>
    </row>
    <row r="716" spans="1:9" x14ac:dyDescent="0.25">
      <c r="A716" s="10"/>
      <c r="C716" s="133">
        <v>105</v>
      </c>
      <c r="D716" s="134">
        <v>788.86</v>
      </c>
      <c r="E716" s="134">
        <v>33.74562604666653</v>
      </c>
      <c r="I716" s="12"/>
    </row>
    <row r="717" spans="1:9" x14ac:dyDescent="0.25">
      <c r="A717" s="10"/>
      <c r="C717" s="133">
        <v>106</v>
      </c>
      <c r="D717" s="134">
        <v>825.28</v>
      </c>
      <c r="E717" s="134">
        <v>20.368454756667006</v>
      </c>
      <c r="I717" s="12"/>
    </row>
    <row r="718" spans="1:9" x14ac:dyDescent="0.25">
      <c r="A718" s="10"/>
      <c r="C718" s="133">
        <v>107</v>
      </c>
      <c r="D718" s="134">
        <v>883.06</v>
      </c>
      <c r="E718" s="134">
        <v>13.589311316666681</v>
      </c>
      <c r="I718" s="12"/>
    </row>
    <row r="719" spans="1:9" x14ac:dyDescent="0.25">
      <c r="A719" s="10"/>
      <c r="C719" s="133">
        <v>108</v>
      </c>
      <c r="D719" s="134">
        <v>880.33</v>
      </c>
      <c r="E719" s="134">
        <v>16.585587046666433</v>
      </c>
      <c r="I719" s="12"/>
    </row>
    <row r="720" spans="1:9" x14ac:dyDescent="0.25">
      <c r="A720" s="10"/>
      <c r="C720" s="133">
        <v>109</v>
      </c>
      <c r="D720" s="134">
        <v>829.19</v>
      </c>
      <c r="E720" s="134">
        <v>13.3031326866668</v>
      </c>
      <c r="I720" s="12"/>
    </row>
    <row r="721" spans="1:9" x14ac:dyDescent="0.25">
      <c r="A721" s="10"/>
      <c r="C721" s="133">
        <v>110</v>
      </c>
      <c r="D721" s="134">
        <v>826.22</v>
      </c>
      <c r="E721" s="134">
        <v>21.341369436666582</v>
      </c>
      <c r="I721" s="12"/>
    </row>
    <row r="722" spans="1:9" x14ac:dyDescent="0.25">
      <c r="A722" s="10"/>
      <c r="C722" s="133">
        <v>111</v>
      </c>
      <c r="D722" s="134">
        <v>831.85</v>
      </c>
      <c r="E722" s="134">
        <v>29.277371116666927</v>
      </c>
      <c r="I722" s="12"/>
    </row>
    <row r="723" spans="1:9" x14ac:dyDescent="0.25">
      <c r="A723" s="10"/>
      <c r="C723" s="133">
        <v>112</v>
      </c>
      <c r="D723" s="134">
        <v>842.88</v>
      </c>
      <c r="E723" s="134">
        <v>25.356930016666638</v>
      </c>
      <c r="I723" s="12"/>
    </row>
    <row r="724" spans="1:9" x14ac:dyDescent="0.25">
      <c r="A724" s="10"/>
      <c r="C724" s="133">
        <v>113</v>
      </c>
      <c r="D724" s="134">
        <v>824.27</v>
      </c>
      <c r="E724" s="134">
        <v>28.085107366666989</v>
      </c>
      <c r="I724" s="12"/>
    </row>
    <row r="725" spans="1:9" x14ac:dyDescent="0.25">
      <c r="A725" s="10"/>
      <c r="C725" s="133">
        <v>114</v>
      </c>
      <c r="D725" s="134">
        <v>846.39</v>
      </c>
      <c r="E725" s="134">
        <v>26.935592106666263</v>
      </c>
      <c r="I725" s="12"/>
    </row>
    <row r="726" spans="1:9" x14ac:dyDescent="0.25">
      <c r="A726" s="10"/>
      <c r="C726" s="133">
        <v>115</v>
      </c>
      <c r="D726" s="134">
        <v>913.27</v>
      </c>
      <c r="E726" s="134">
        <v>18.812565336666239</v>
      </c>
      <c r="I726" s="12"/>
    </row>
    <row r="727" spans="1:9" x14ac:dyDescent="0.25">
      <c r="A727" s="10"/>
      <c r="C727" s="133">
        <v>116</v>
      </c>
      <c r="D727" s="134">
        <v>918.29</v>
      </c>
      <c r="E727" s="134">
        <v>17.709006916666112</v>
      </c>
      <c r="I727" s="12"/>
    </row>
    <row r="728" spans="1:9" x14ac:dyDescent="0.25">
      <c r="A728" s="10"/>
      <c r="C728" s="133">
        <v>117</v>
      </c>
      <c r="D728" s="134">
        <v>968.38</v>
      </c>
      <c r="E728" s="134">
        <v>29.319012926667028</v>
      </c>
      <c r="I728" s="12"/>
    </row>
    <row r="729" spans="1:9" x14ac:dyDescent="0.25">
      <c r="A729" s="10"/>
      <c r="C729" s="133">
        <v>118</v>
      </c>
      <c r="D729" s="134">
        <v>923.17</v>
      </c>
      <c r="E729" s="134">
        <v>28.938456526666641</v>
      </c>
      <c r="I729" s="12"/>
    </row>
    <row r="730" spans="1:9" x14ac:dyDescent="0.25">
      <c r="A730" s="10"/>
      <c r="C730" s="133">
        <v>119</v>
      </c>
      <c r="D730" s="134">
        <v>823.8</v>
      </c>
      <c r="E730" s="134">
        <v>24.140371946666164</v>
      </c>
      <c r="I730" s="12"/>
    </row>
    <row r="731" spans="1:9" x14ac:dyDescent="0.25">
      <c r="A731" s="10"/>
      <c r="C731" s="133">
        <v>120</v>
      </c>
      <c r="D731" s="134">
        <v>701.42</v>
      </c>
      <c r="E731" s="134">
        <v>22.365732026667274</v>
      </c>
      <c r="I731" s="12"/>
    </row>
    <row r="732" spans="1:9" x14ac:dyDescent="0.25">
      <c r="A732" s="10"/>
      <c r="C732" s="133">
        <v>121</v>
      </c>
      <c r="D732" s="134">
        <v>629.16999999999996</v>
      </c>
      <c r="E732" s="134">
        <v>16.181378666666546</v>
      </c>
      <c r="I732" s="12"/>
    </row>
    <row r="733" spans="1:9" x14ac:dyDescent="0.25">
      <c r="A733" s="10"/>
      <c r="C733" s="133">
        <v>122</v>
      </c>
      <c r="D733" s="134">
        <v>567.92999999999995</v>
      </c>
      <c r="E733" s="134">
        <v>16.225667146666638</v>
      </c>
      <c r="I733" s="12"/>
    </row>
    <row r="734" spans="1:9" x14ac:dyDescent="0.25">
      <c r="A734" s="10"/>
      <c r="C734" s="133">
        <v>123</v>
      </c>
      <c r="D734" s="134">
        <v>544.94000000000005</v>
      </c>
      <c r="E734" s="134">
        <v>15.330391506666615</v>
      </c>
      <c r="I734" s="12"/>
    </row>
    <row r="735" spans="1:9" x14ac:dyDescent="0.25">
      <c r="A735" s="10"/>
      <c r="C735" s="133">
        <v>124</v>
      </c>
      <c r="D735" s="134">
        <v>542.62</v>
      </c>
      <c r="E735" s="134">
        <v>14.745110146666661</v>
      </c>
      <c r="I735" s="12"/>
    </row>
    <row r="736" spans="1:9" x14ac:dyDescent="0.25">
      <c r="A736" s="10"/>
      <c r="C736" s="133">
        <v>125</v>
      </c>
      <c r="D736" s="134">
        <v>550.66</v>
      </c>
      <c r="E736" s="134">
        <v>7.6460595266667042</v>
      </c>
      <c r="I736" s="12"/>
    </row>
    <row r="737" spans="1:9" x14ac:dyDescent="0.25">
      <c r="A737" s="10"/>
      <c r="C737" s="133">
        <v>126</v>
      </c>
      <c r="D737" s="134">
        <v>573.37</v>
      </c>
      <c r="E737" s="134">
        <v>16.700555016666613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14.535912806666715</v>
      </c>
      <c r="I738" s="12"/>
    </row>
    <row r="739" spans="1:9" x14ac:dyDescent="0.25">
      <c r="A739" s="10"/>
      <c r="C739" s="133">
        <v>128</v>
      </c>
      <c r="D739" s="134">
        <v>687.14</v>
      </c>
      <c r="E739" s="134">
        <v>14.912876956666651</v>
      </c>
      <c r="I739" s="12"/>
    </row>
    <row r="740" spans="1:9" x14ac:dyDescent="0.25">
      <c r="A740" s="10"/>
      <c r="C740" s="133">
        <v>129</v>
      </c>
      <c r="D740" s="134">
        <v>774.35</v>
      </c>
      <c r="E740" s="134">
        <v>10.562731686666666</v>
      </c>
      <c r="I740" s="12"/>
    </row>
    <row r="741" spans="1:9" x14ac:dyDescent="0.25">
      <c r="A741" s="10"/>
      <c r="C741" s="133">
        <v>130</v>
      </c>
      <c r="D741" s="134">
        <v>796.55</v>
      </c>
      <c r="E741" s="134">
        <v>28.143523686667322</v>
      </c>
      <c r="I741" s="12"/>
    </row>
    <row r="742" spans="1:9" x14ac:dyDescent="0.25">
      <c r="A742" s="10"/>
      <c r="C742" s="133">
        <v>131</v>
      </c>
      <c r="D742" s="134">
        <v>697.49</v>
      </c>
      <c r="E742" s="134">
        <v>20.383103326666401</v>
      </c>
      <c r="I742" s="12"/>
    </row>
    <row r="743" spans="1:9" x14ac:dyDescent="0.25">
      <c r="A743" s="10"/>
      <c r="C743" s="133">
        <v>132</v>
      </c>
      <c r="D743" s="134">
        <v>691.43</v>
      </c>
      <c r="E743" s="134">
        <v>23.263149996666471</v>
      </c>
      <c r="I743" s="12"/>
    </row>
    <row r="744" spans="1:9" x14ac:dyDescent="0.25">
      <c r="A744" s="10"/>
      <c r="C744" s="133">
        <v>133</v>
      </c>
      <c r="D744" s="134">
        <v>752.96</v>
      </c>
      <c r="E744" s="134">
        <v>24.675365676666843</v>
      </c>
      <c r="I744" s="12"/>
    </row>
    <row r="745" spans="1:9" x14ac:dyDescent="0.25">
      <c r="A745" s="10"/>
      <c r="C745" s="133">
        <v>134</v>
      </c>
      <c r="D745" s="134">
        <v>698.75</v>
      </c>
      <c r="E745" s="134">
        <v>20.50725713666634</v>
      </c>
      <c r="I745" s="12"/>
    </row>
    <row r="746" spans="1:9" x14ac:dyDescent="0.25">
      <c r="A746" s="10"/>
      <c r="C746" s="133">
        <v>135</v>
      </c>
      <c r="D746" s="134">
        <v>676.92</v>
      </c>
      <c r="E746" s="134">
        <v>21.241835556667183</v>
      </c>
      <c r="I746" s="12"/>
    </row>
    <row r="747" spans="1:9" x14ac:dyDescent="0.25">
      <c r="A747" s="10"/>
      <c r="C747" s="133">
        <v>136</v>
      </c>
      <c r="D747" s="134">
        <v>688.01</v>
      </c>
      <c r="E747" s="134">
        <v>23.257521926666413</v>
      </c>
      <c r="I747" s="12"/>
    </row>
    <row r="748" spans="1:9" x14ac:dyDescent="0.25">
      <c r="A748" s="10"/>
      <c r="C748" s="133">
        <v>137</v>
      </c>
      <c r="D748" s="134">
        <v>669.78</v>
      </c>
      <c r="E748" s="134">
        <v>15.335175896666556</v>
      </c>
      <c r="I748" s="12"/>
    </row>
    <row r="749" spans="1:9" x14ac:dyDescent="0.25">
      <c r="A749" s="10"/>
      <c r="C749" s="133">
        <v>138</v>
      </c>
      <c r="D749" s="134">
        <v>713.18</v>
      </c>
      <c r="E749" s="134">
        <v>15.170864036666785</v>
      </c>
      <c r="I749" s="12"/>
    </row>
    <row r="750" spans="1:9" x14ac:dyDescent="0.25">
      <c r="A750" s="10"/>
      <c r="C750" s="133">
        <v>139</v>
      </c>
      <c r="D750" s="134">
        <v>759.9</v>
      </c>
      <c r="E750" s="134">
        <v>16.382534256666531</v>
      </c>
      <c r="I750" s="12"/>
    </row>
    <row r="751" spans="1:9" x14ac:dyDescent="0.25">
      <c r="A751" s="10"/>
      <c r="C751" s="133">
        <v>140</v>
      </c>
      <c r="D751" s="134">
        <v>861.05</v>
      </c>
      <c r="E751" s="134">
        <v>21.226048256666445</v>
      </c>
      <c r="I751" s="12"/>
    </row>
    <row r="752" spans="1:9" x14ac:dyDescent="0.25">
      <c r="A752" s="10"/>
      <c r="C752" s="133">
        <v>141</v>
      </c>
      <c r="D752" s="134">
        <v>936.11</v>
      </c>
      <c r="E752" s="134">
        <v>23.217998566666665</v>
      </c>
      <c r="I752" s="12"/>
    </row>
    <row r="753" spans="1:9" x14ac:dyDescent="0.25">
      <c r="A753" s="10"/>
      <c r="C753" s="133">
        <v>142</v>
      </c>
      <c r="D753" s="134">
        <v>884.99</v>
      </c>
      <c r="E753" s="134">
        <v>20.619538366666802</v>
      </c>
      <c r="I753" s="12"/>
    </row>
    <row r="754" spans="1:9" x14ac:dyDescent="0.25">
      <c r="A754" s="10"/>
      <c r="C754" s="133">
        <v>143</v>
      </c>
      <c r="D754" s="134">
        <v>771.84</v>
      </c>
      <c r="E754" s="134">
        <v>19.145880996667074</v>
      </c>
      <c r="I754" s="12"/>
    </row>
    <row r="755" spans="1:9" x14ac:dyDescent="0.25">
      <c r="A755" s="10"/>
      <c r="C755" s="133">
        <v>144</v>
      </c>
      <c r="D755" s="134">
        <v>643.54999999999995</v>
      </c>
      <c r="E755" s="134">
        <v>16.473833566666372</v>
      </c>
      <c r="I755" s="12"/>
    </row>
    <row r="756" spans="1:9" x14ac:dyDescent="0.25">
      <c r="A756" s="10"/>
      <c r="C756" s="133">
        <v>145</v>
      </c>
      <c r="D756" s="134">
        <v>583.48</v>
      </c>
      <c r="E756" s="134">
        <v>23.502303436666466</v>
      </c>
      <c r="I756" s="12"/>
    </row>
    <row r="757" spans="1:9" x14ac:dyDescent="0.25">
      <c r="A757" s="10"/>
      <c r="C757" s="133">
        <v>146</v>
      </c>
      <c r="D757" s="134">
        <v>526.83000000000004</v>
      </c>
      <c r="E757" s="134">
        <v>26.771897256666648</v>
      </c>
      <c r="I757" s="12"/>
    </row>
    <row r="758" spans="1:9" x14ac:dyDescent="0.25">
      <c r="A758" s="10"/>
      <c r="C758" s="133">
        <v>147</v>
      </c>
      <c r="D758" s="134">
        <v>502.13</v>
      </c>
      <c r="E758" s="134">
        <v>28.890025326666546</v>
      </c>
      <c r="I758" s="12"/>
    </row>
    <row r="759" spans="1:9" x14ac:dyDescent="0.25">
      <c r="A759" s="10"/>
      <c r="C759" s="133">
        <v>148</v>
      </c>
      <c r="D759" s="134">
        <v>493.1</v>
      </c>
      <c r="E759" s="134">
        <v>31.857667606666496</v>
      </c>
      <c r="I759" s="12"/>
    </row>
    <row r="760" spans="1:9" x14ac:dyDescent="0.25">
      <c r="A760" s="10"/>
      <c r="C760" s="133">
        <v>149</v>
      </c>
      <c r="D760" s="134">
        <v>499.98</v>
      </c>
      <c r="E760" s="134">
        <v>28.154802516666678</v>
      </c>
      <c r="I760" s="12"/>
    </row>
    <row r="761" spans="1:9" x14ac:dyDescent="0.25">
      <c r="A761" s="10"/>
      <c r="C761" s="133">
        <v>150</v>
      </c>
      <c r="D761" s="134">
        <v>541.42999999999995</v>
      </c>
      <c r="E761" s="134">
        <v>30.508996246666698</v>
      </c>
      <c r="I761" s="12"/>
    </row>
    <row r="762" spans="1:9" x14ac:dyDescent="0.25">
      <c r="A762" s="10"/>
      <c r="C762" s="133">
        <v>151</v>
      </c>
      <c r="D762" s="134">
        <v>645.73</v>
      </c>
      <c r="E762" s="134">
        <v>24.106276266666214</v>
      </c>
      <c r="I762" s="12"/>
    </row>
    <row r="763" spans="1:9" x14ac:dyDescent="0.25">
      <c r="A763" s="10"/>
      <c r="C763" s="133">
        <v>152</v>
      </c>
      <c r="D763" s="134">
        <v>769.44</v>
      </c>
      <c r="E763" s="134">
        <v>20.643406146666507</v>
      </c>
      <c r="I763" s="12"/>
    </row>
    <row r="764" spans="1:9" x14ac:dyDescent="0.25">
      <c r="A764" s="10"/>
      <c r="C764" s="133">
        <v>153</v>
      </c>
      <c r="D764" s="134">
        <v>794.46</v>
      </c>
      <c r="E764" s="134">
        <v>24.474210826666422</v>
      </c>
      <c r="I764" s="12"/>
    </row>
    <row r="765" spans="1:9" x14ac:dyDescent="0.25">
      <c r="A765" s="10"/>
      <c r="C765" s="133">
        <v>154</v>
      </c>
      <c r="D765" s="134">
        <v>766.91</v>
      </c>
      <c r="E765" s="134">
        <v>30.695038866666664</v>
      </c>
      <c r="I765" s="12"/>
    </row>
    <row r="766" spans="1:9" x14ac:dyDescent="0.25">
      <c r="A766" s="10"/>
      <c r="C766" s="133">
        <v>155</v>
      </c>
      <c r="D766" s="134">
        <v>740.09</v>
      </c>
      <c r="E766" s="134">
        <v>28.344813806666707</v>
      </c>
      <c r="I766" s="12"/>
    </row>
    <row r="767" spans="1:9" x14ac:dyDescent="0.25">
      <c r="A767" s="10"/>
      <c r="C767" s="133">
        <v>156</v>
      </c>
      <c r="D767" s="134">
        <v>717.3</v>
      </c>
      <c r="E767" s="134">
        <v>32.485876436666331</v>
      </c>
      <c r="I767" s="12"/>
    </row>
    <row r="768" spans="1:9" x14ac:dyDescent="0.25">
      <c r="A768" s="10"/>
      <c r="C768" s="133">
        <v>157</v>
      </c>
      <c r="D768" s="134">
        <v>709.42</v>
      </c>
      <c r="E768" s="134">
        <v>35.081440816666372</v>
      </c>
      <c r="I768" s="12"/>
    </row>
    <row r="769" spans="1:9" x14ac:dyDescent="0.25">
      <c r="A769" s="10"/>
      <c r="C769" s="133">
        <v>158</v>
      </c>
      <c r="D769" s="134">
        <v>711.26</v>
      </c>
      <c r="E769" s="134">
        <v>29.436949086667028</v>
      </c>
      <c r="I769" s="12"/>
    </row>
    <row r="770" spans="1:9" x14ac:dyDescent="0.25">
      <c r="A770" s="10"/>
      <c r="C770" s="133">
        <v>159</v>
      </c>
      <c r="D770" s="134">
        <v>720.17</v>
      </c>
      <c r="E770" s="134">
        <v>25.727104346666692</v>
      </c>
      <c r="I770" s="12"/>
    </row>
    <row r="771" spans="1:9" x14ac:dyDescent="0.25">
      <c r="A771" s="10"/>
      <c r="C771" s="133">
        <v>160</v>
      </c>
      <c r="D771" s="134">
        <v>692.29</v>
      </c>
      <c r="E771" s="134">
        <v>23.412863646667347</v>
      </c>
      <c r="I771" s="12"/>
    </row>
    <row r="772" spans="1:9" x14ac:dyDescent="0.25">
      <c r="A772" s="10"/>
      <c r="C772" s="133">
        <v>161</v>
      </c>
      <c r="D772" s="134">
        <v>714.07</v>
      </c>
      <c r="E772" s="134">
        <v>20.770193096666389</v>
      </c>
      <c r="I772" s="12"/>
    </row>
    <row r="773" spans="1:9" x14ac:dyDescent="0.25">
      <c r="A773" s="10"/>
      <c r="C773" s="133">
        <v>162</v>
      </c>
      <c r="D773" s="134">
        <v>765.78</v>
      </c>
      <c r="E773" s="134">
        <v>21.998077466667155</v>
      </c>
      <c r="I773" s="12"/>
    </row>
    <row r="774" spans="1:9" x14ac:dyDescent="0.25">
      <c r="A774" s="10"/>
      <c r="C774" s="133">
        <v>163</v>
      </c>
      <c r="D774" s="134">
        <v>828.32</v>
      </c>
      <c r="E774" s="134">
        <v>23.902272686666947</v>
      </c>
      <c r="I774" s="12"/>
    </row>
    <row r="775" spans="1:9" x14ac:dyDescent="0.25">
      <c r="A775" s="10"/>
      <c r="C775" s="133">
        <v>164</v>
      </c>
      <c r="D775" s="134">
        <v>892.21</v>
      </c>
      <c r="E775" s="134">
        <v>25.178649816666393</v>
      </c>
      <c r="I775" s="12"/>
    </row>
    <row r="776" spans="1:9" x14ac:dyDescent="0.25">
      <c r="A776" s="10"/>
      <c r="C776" s="133">
        <v>165</v>
      </c>
      <c r="D776" s="134">
        <v>965.42</v>
      </c>
      <c r="E776" s="134">
        <v>23.382084996666208</v>
      </c>
      <c r="I776" s="12"/>
    </row>
    <row r="777" spans="1:9" x14ac:dyDescent="0.25">
      <c r="A777" s="10"/>
      <c r="C777" s="133">
        <v>166</v>
      </c>
      <c r="D777" s="134">
        <v>914.61</v>
      </c>
      <c r="E777" s="134">
        <v>24.60996507666664</v>
      </c>
      <c r="I777" s="12"/>
    </row>
    <row r="778" spans="1:9" x14ac:dyDescent="0.25">
      <c r="A778" s="10"/>
      <c r="C778" s="133">
        <v>167</v>
      </c>
      <c r="D778" s="134">
        <v>794.38</v>
      </c>
      <c r="E778" s="134">
        <v>20.553107976667206</v>
      </c>
      <c r="I778" s="12"/>
    </row>
    <row r="779" spans="1:9" x14ac:dyDescent="0.25">
      <c r="A779" s="10"/>
      <c r="C779" s="135">
        <v>168</v>
      </c>
      <c r="D779" s="134">
        <v>684.82</v>
      </c>
      <c r="E779" s="134">
        <v>16.79325112666686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45806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17132.97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45804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628.50114053999994</v>
      </c>
      <c r="E85" s="44">
        <v>57.980999999999995</v>
      </c>
      <c r="F85" s="44">
        <v>570.52014053999994</v>
      </c>
      <c r="G85" s="37"/>
      <c r="I85" s="12"/>
    </row>
    <row r="86" spans="1:9" x14ac:dyDescent="0.25">
      <c r="A86" s="10"/>
      <c r="B86" s="37"/>
      <c r="C86" s="43">
        <v>2</v>
      </c>
      <c r="D86" s="44">
        <v>458.7933659900001</v>
      </c>
      <c r="E86" s="44">
        <v>-54.776000000000039</v>
      </c>
      <c r="F86" s="44">
        <v>513.56936599000016</v>
      </c>
      <c r="G86" s="37"/>
      <c r="I86" s="12"/>
    </row>
    <row r="87" spans="1:9" x14ac:dyDescent="0.25">
      <c r="A87" s="10"/>
      <c r="B87" s="37"/>
      <c r="C87" s="43">
        <v>3</v>
      </c>
      <c r="D87" s="44">
        <v>451.31752097999998</v>
      </c>
      <c r="E87" s="44">
        <v>-40.158000000000044</v>
      </c>
      <c r="F87" s="44">
        <v>491.47552098000006</v>
      </c>
      <c r="G87" s="37"/>
      <c r="I87" s="12"/>
    </row>
    <row r="88" spans="1:9" x14ac:dyDescent="0.25">
      <c r="A88" s="10"/>
      <c r="B88" s="37"/>
      <c r="C88" s="43">
        <v>4</v>
      </c>
      <c r="D88" s="44">
        <v>443.51822520000013</v>
      </c>
      <c r="E88" s="44">
        <v>-41.990000000000009</v>
      </c>
      <c r="F88" s="44">
        <v>485.50822520000014</v>
      </c>
      <c r="G88" s="37"/>
      <c r="I88" s="12"/>
    </row>
    <row r="89" spans="1:9" x14ac:dyDescent="0.25">
      <c r="A89" s="10"/>
      <c r="B89" s="37"/>
      <c r="C89" s="43">
        <v>5</v>
      </c>
      <c r="D89" s="44">
        <v>442.52623983000001</v>
      </c>
      <c r="E89" s="44">
        <v>-63.177000000000007</v>
      </c>
      <c r="F89" s="44">
        <v>505.70323983000003</v>
      </c>
      <c r="G89" s="37"/>
      <c r="I89" s="12"/>
    </row>
    <row r="90" spans="1:9" x14ac:dyDescent="0.25">
      <c r="A90" s="10"/>
      <c r="B90" s="37"/>
      <c r="C90" s="43">
        <v>6</v>
      </c>
      <c r="D90" s="44">
        <v>476.36834661</v>
      </c>
      <c r="E90" s="44">
        <v>-63.625</v>
      </c>
      <c r="F90" s="44">
        <v>539.99334661</v>
      </c>
      <c r="G90" s="37"/>
      <c r="I90" s="12"/>
    </row>
    <row r="91" spans="1:9" x14ac:dyDescent="0.25">
      <c r="A91" s="10"/>
      <c r="B91" s="37"/>
      <c r="C91" s="43">
        <v>7</v>
      </c>
      <c r="D91" s="44">
        <v>744.69360682999991</v>
      </c>
      <c r="E91" s="44">
        <v>100.07100000000001</v>
      </c>
      <c r="F91" s="44">
        <v>644.62260682999988</v>
      </c>
      <c r="G91" s="37"/>
      <c r="I91" s="12"/>
    </row>
    <row r="92" spans="1:9" x14ac:dyDescent="0.25">
      <c r="A92" s="10"/>
      <c r="B92" s="37"/>
      <c r="C92" s="43">
        <v>8</v>
      </c>
      <c r="D92" s="44">
        <v>877.54059995000023</v>
      </c>
      <c r="E92" s="44">
        <v>124.77299999999997</v>
      </c>
      <c r="F92" s="44">
        <v>752.7675999500002</v>
      </c>
      <c r="G92" s="37"/>
      <c r="I92" s="12"/>
    </row>
    <row r="93" spans="1:9" x14ac:dyDescent="0.25">
      <c r="A93" s="10"/>
      <c r="B93" s="37"/>
      <c r="C93" s="43">
        <v>9</v>
      </c>
      <c r="D93" s="44">
        <v>945.09148828000025</v>
      </c>
      <c r="E93" s="44">
        <v>164.76800000000009</v>
      </c>
      <c r="F93" s="44">
        <v>780.32348828000022</v>
      </c>
      <c r="G93" s="37"/>
      <c r="I93" s="12"/>
    </row>
    <row r="94" spans="1:9" x14ac:dyDescent="0.25">
      <c r="A94" s="10"/>
      <c r="B94" s="37"/>
      <c r="C94" s="43">
        <v>10</v>
      </c>
      <c r="D94" s="44">
        <v>794.73699778999969</v>
      </c>
      <c r="E94" s="44">
        <v>34.239999999999895</v>
      </c>
      <c r="F94" s="44">
        <v>760.4969977899998</v>
      </c>
      <c r="G94" s="37"/>
      <c r="I94" s="12"/>
    </row>
    <row r="95" spans="1:9" x14ac:dyDescent="0.25">
      <c r="A95" s="10"/>
      <c r="B95" s="37"/>
      <c r="C95" s="43">
        <v>11</v>
      </c>
      <c r="D95" s="44">
        <v>759.01975015999983</v>
      </c>
      <c r="E95" s="44">
        <v>38.51099999999991</v>
      </c>
      <c r="F95" s="44">
        <v>720.50875015999986</v>
      </c>
      <c r="G95" s="37"/>
      <c r="I95" s="12"/>
    </row>
    <row r="96" spans="1:9" x14ac:dyDescent="0.25">
      <c r="A96" s="10"/>
      <c r="B96" s="37"/>
      <c r="C96" s="43">
        <v>12</v>
      </c>
      <c r="D96" s="44">
        <v>723.80746821999992</v>
      </c>
      <c r="E96" s="44">
        <v>24.541000000000025</v>
      </c>
      <c r="F96" s="44">
        <v>699.26646821999987</v>
      </c>
      <c r="G96" s="37"/>
      <c r="I96" s="12"/>
    </row>
    <row r="97" spans="1:9" x14ac:dyDescent="0.25">
      <c r="A97" s="10"/>
      <c r="B97" s="37"/>
      <c r="C97" s="43">
        <v>13</v>
      </c>
      <c r="D97" s="44">
        <v>710.69381121999993</v>
      </c>
      <c r="E97" s="44">
        <v>24.780999999999992</v>
      </c>
      <c r="F97" s="44">
        <v>685.91281121999998</v>
      </c>
      <c r="G97" s="37"/>
      <c r="I97" s="12"/>
    </row>
    <row r="98" spans="1:9" x14ac:dyDescent="0.25">
      <c r="A98" s="10"/>
      <c r="B98" s="37"/>
      <c r="C98" s="43">
        <v>14</v>
      </c>
      <c r="D98" s="44">
        <v>691.60342540999989</v>
      </c>
      <c r="E98" s="44">
        <v>-8.4140000000000157</v>
      </c>
      <c r="F98" s="44">
        <v>700.01742540999987</v>
      </c>
      <c r="G98" s="37"/>
      <c r="I98" s="12"/>
    </row>
    <row r="99" spans="1:9" x14ac:dyDescent="0.25">
      <c r="A99" s="10"/>
      <c r="B99" s="37"/>
      <c r="C99" s="43">
        <v>15</v>
      </c>
      <c r="D99" s="44">
        <v>731.18288522000023</v>
      </c>
      <c r="E99" s="44">
        <v>31.796999999999997</v>
      </c>
      <c r="F99" s="44">
        <v>699.3858852200002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722.48783371000013</v>
      </c>
      <c r="E100" s="44">
        <v>27.731999999999999</v>
      </c>
      <c r="F100" s="44">
        <v>694.75583371000016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717.76347012999986</v>
      </c>
      <c r="E101" s="44">
        <v>4.4120000000000061</v>
      </c>
      <c r="F101" s="44">
        <v>713.35147012999983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721.06783719999999</v>
      </c>
      <c r="E102" s="44">
        <v>-54.489000000000004</v>
      </c>
      <c r="F102" s="44">
        <v>775.55683720000002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1109.3146566099995</v>
      </c>
      <c r="E103" s="44">
        <v>271.84199999999998</v>
      </c>
      <c r="F103" s="44">
        <v>837.47265660999949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1140.1303156600004</v>
      </c>
      <c r="E104" s="44">
        <v>269.17999999999995</v>
      </c>
      <c r="F104" s="44">
        <v>870.95031566000046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1211.8775349100001</v>
      </c>
      <c r="E105" s="44">
        <v>265.13799999999998</v>
      </c>
      <c r="F105" s="44">
        <v>946.7395349100002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1178.4342758199996</v>
      </c>
      <c r="E106" s="44">
        <v>260.38300000000004</v>
      </c>
      <c r="F106" s="44">
        <v>918.05127581999955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1042.3147502099996</v>
      </c>
      <c r="E107" s="44">
        <v>228.40700000000004</v>
      </c>
      <c r="F107" s="44">
        <v>813.90775020999956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779.95439780000015</v>
      </c>
      <c r="E108" s="44">
        <v>99.906000000000006</v>
      </c>
      <c r="F108" s="44">
        <v>680.0483978000002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45806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547.35</v>
      </c>
      <c r="I345" s="12"/>
    </row>
    <row r="346" spans="1:9" x14ac:dyDescent="0.25">
      <c r="A346" s="10"/>
      <c r="D346" s="28" t="s">
        <v>156</v>
      </c>
      <c r="E346" s="101">
        <v>489.32</v>
      </c>
      <c r="I346" s="12"/>
    </row>
    <row r="347" spans="1:9" x14ac:dyDescent="0.25">
      <c r="A347" s="10"/>
      <c r="D347" s="28" t="s">
        <v>157</v>
      </c>
      <c r="E347" s="101">
        <v>427.77</v>
      </c>
      <c r="I347" s="12"/>
    </row>
    <row r="348" spans="1:9" x14ac:dyDescent="0.25">
      <c r="A348" s="10"/>
      <c r="D348" s="28" t="s">
        <v>158</v>
      </c>
      <c r="E348" s="101">
        <v>408.63</v>
      </c>
      <c r="I348" s="12"/>
    </row>
    <row r="349" spans="1:9" x14ac:dyDescent="0.25">
      <c r="A349" s="10"/>
      <c r="D349" s="28" t="s">
        <v>159</v>
      </c>
      <c r="E349" s="101">
        <v>432.3</v>
      </c>
      <c r="I349" s="12"/>
    </row>
    <row r="350" spans="1:9" x14ac:dyDescent="0.25">
      <c r="A350" s="10"/>
      <c r="D350" s="28" t="s">
        <v>160</v>
      </c>
      <c r="E350" s="101">
        <v>479.71</v>
      </c>
      <c r="I350" s="12"/>
    </row>
    <row r="351" spans="1:9" x14ac:dyDescent="0.25">
      <c r="A351" s="10"/>
      <c r="D351" s="28" t="s">
        <v>161</v>
      </c>
      <c r="E351" s="101">
        <v>631.87</v>
      </c>
      <c r="I351" s="12"/>
    </row>
    <row r="352" spans="1:9" x14ac:dyDescent="0.25">
      <c r="A352" s="10"/>
      <c r="D352" s="28" t="s">
        <v>162</v>
      </c>
      <c r="E352" s="101">
        <v>803.98</v>
      </c>
      <c r="I352" s="12"/>
    </row>
    <row r="353" spans="1:9" ht="15.75" customHeight="1" x14ac:dyDescent="0.25">
      <c r="A353" s="10"/>
      <c r="D353" s="28" t="s">
        <v>163</v>
      </c>
      <c r="E353" s="101">
        <v>858</v>
      </c>
      <c r="I353" s="12"/>
    </row>
    <row r="354" spans="1:9" x14ac:dyDescent="0.25">
      <c r="A354" s="10"/>
      <c r="D354" s="28" t="s">
        <v>164</v>
      </c>
      <c r="E354" s="101">
        <v>857.78</v>
      </c>
      <c r="I354" s="12"/>
    </row>
    <row r="355" spans="1:9" ht="15.75" customHeight="1" x14ac:dyDescent="0.25">
      <c r="A355" s="10"/>
      <c r="D355" s="28" t="s">
        <v>165</v>
      </c>
      <c r="E355" s="101">
        <v>802.72</v>
      </c>
      <c r="I355" s="12"/>
    </row>
    <row r="356" spans="1:9" x14ac:dyDescent="0.25">
      <c r="A356" s="10"/>
      <c r="D356" s="28" t="s">
        <v>166</v>
      </c>
      <c r="E356" s="101">
        <v>773.79</v>
      </c>
      <c r="I356" s="12"/>
    </row>
    <row r="357" spans="1:9" x14ac:dyDescent="0.25">
      <c r="A357" s="10"/>
      <c r="D357" s="28" t="s">
        <v>167</v>
      </c>
      <c r="E357" s="101">
        <v>721.11</v>
      </c>
      <c r="I357" s="12"/>
    </row>
    <row r="358" spans="1:9" x14ac:dyDescent="0.25">
      <c r="A358" s="10"/>
      <c r="D358" s="28" t="s">
        <v>168</v>
      </c>
      <c r="E358" s="101">
        <v>708.47</v>
      </c>
      <c r="I358" s="12"/>
    </row>
    <row r="359" spans="1:9" x14ac:dyDescent="0.25">
      <c r="A359" s="10"/>
      <c r="D359" s="28" t="s">
        <v>169</v>
      </c>
      <c r="E359" s="101">
        <v>706.79</v>
      </c>
      <c r="I359" s="12"/>
    </row>
    <row r="360" spans="1:9" x14ac:dyDescent="0.25">
      <c r="A360" s="10"/>
      <c r="D360" s="28" t="s">
        <v>170</v>
      </c>
      <c r="E360" s="101">
        <v>709.27</v>
      </c>
      <c r="I360" s="12"/>
    </row>
    <row r="361" spans="1:9" x14ac:dyDescent="0.25">
      <c r="A361" s="10"/>
      <c r="D361" s="28" t="s">
        <v>171</v>
      </c>
      <c r="E361" s="101">
        <v>752.38</v>
      </c>
      <c r="I361" s="12"/>
    </row>
    <row r="362" spans="1:9" x14ac:dyDescent="0.25">
      <c r="A362" s="10"/>
      <c r="D362" s="28" t="s">
        <v>172</v>
      </c>
      <c r="E362" s="101">
        <v>803.06</v>
      </c>
      <c r="I362" s="12"/>
    </row>
    <row r="363" spans="1:9" x14ac:dyDescent="0.25">
      <c r="A363" s="10"/>
      <c r="D363" s="28" t="s">
        <v>173</v>
      </c>
      <c r="E363" s="101">
        <v>904.73</v>
      </c>
      <c r="I363" s="12"/>
    </row>
    <row r="364" spans="1:9" x14ac:dyDescent="0.25">
      <c r="A364" s="10"/>
      <c r="D364" s="28" t="s">
        <v>174</v>
      </c>
      <c r="E364" s="101">
        <v>1178.51</v>
      </c>
      <c r="I364" s="12"/>
    </row>
    <row r="365" spans="1:9" x14ac:dyDescent="0.25">
      <c r="A365" s="10"/>
      <c r="D365" s="28" t="s">
        <v>175</v>
      </c>
      <c r="E365" s="101">
        <v>1244</v>
      </c>
      <c r="I365" s="12"/>
    </row>
    <row r="366" spans="1:9" x14ac:dyDescent="0.25">
      <c r="A366" s="10"/>
      <c r="D366" s="28" t="s">
        <v>176</v>
      </c>
      <c r="E366" s="101">
        <v>1165.32</v>
      </c>
      <c r="I366" s="12"/>
    </row>
    <row r="367" spans="1:9" x14ac:dyDescent="0.25">
      <c r="A367" s="10"/>
      <c r="D367" s="28" t="s">
        <v>177</v>
      </c>
      <c r="E367" s="101">
        <v>930.92</v>
      </c>
      <c r="I367" s="12"/>
    </row>
    <row r="368" spans="1:9" x14ac:dyDescent="0.25">
      <c r="A368" s="10"/>
      <c r="D368" s="30" t="s">
        <v>178</v>
      </c>
      <c r="E368" s="101">
        <v>646.36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0.60295071</v>
      </c>
      <c r="F388" s="166">
        <v>0</v>
      </c>
      <c r="G388" s="166">
        <v>0</v>
      </c>
      <c r="H388" s="166">
        <v>117.84149309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109.29610432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107.91799893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120.13892673999999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130.31575953000001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51.273282130000005</v>
      </c>
      <c r="F393" s="166">
        <v>0</v>
      </c>
      <c r="G393" s="166">
        <v>0</v>
      </c>
      <c r="H393" s="166">
        <v>107.25094482</v>
      </c>
      <c r="I393" s="167">
        <v>0</v>
      </c>
    </row>
    <row r="394" spans="1:9" ht="15.75" customHeight="1" x14ac:dyDescent="0.25">
      <c r="A394" s="43">
        <v>7</v>
      </c>
      <c r="B394" s="166">
        <v>62.661457499999997</v>
      </c>
      <c r="C394" s="166">
        <v>0</v>
      </c>
      <c r="D394" s="166">
        <v>0</v>
      </c>
      <c r="E394" s="166">
        <v>89.325645800000004</v>
      </c>
      <c r="F394" s="166">
        <v>0.11531520000000001</v>
      </c>
      <c r="G394" s="166">
        <v>0</v>
      </c>
      <c r="H394" s="166">
        <v>131.46536340999998</v>
      </c>
      <c r="I394" s="167">
        <v>0</v>
      </c>
    </row>
    <row r="395" spans="1:9" x14ac:dyDescent="0.25">
      <c r="A395" s="43">
        <v>8</v>
      </c>
      <c r="B395" s="166">
        <v>89.64001279</v>
      </c>
      <c r="C395" s="166">
        <v>0</v>
      </c>
      <c r="D395" s="166">
        <v>0</v>
      </c>
      <c r="E395" s="166">
        <v>89.357342700000004</v>
      </c>
      <c r="F395" s="166">
        <v>104.45818801999999</v>
      </c>
      <c r="G395" s="166">
        <v>0</v>
      </c>
      <c r="H395" s="166">
        <v>126.87368943</v>
      </c>
      <c r="I395" s="167">
        <v>0</v>
      </c>
    </row>
    <row r="396" spans="1:9" ht="15.75" customHeight="1" x14ac:dyDescent="0.25">
      <c r="A396" s="43">
        <v>9</v>
      </c>
      <c r="B396" s="166">
        <v>94.69235655</v>
      </c>
      <c r="C396" s="166">
        <v>0</v>
      </c>
      <c r="D396" s="166">
        <v>0</v>
      </c>
      <c r="E396" s="166">
        <v>94.285027740000004</v>
      </c>
      <c r="F396" s="166">
        <v>143.39001983999998</v>
      </c>
      <c r="G396" s="166">
        <v>0</v>
      </c>
      <c r="H396" s="166">
        <v>133.49597542999999</v>
      </c>
      <c r="I396" s="167">
        <v>0</v>
      </c>
    </row>
    <row r="397" spans="1:9" x14ac:dyDescent="0.25">
      <c r="A397" s="43">
        <v>10</v>
      </c>
      <c r="B397" s="166">
        <v>94.845163990000003</v>
      </c>
      <c r="C397" s="166">
        <v>0</v>
      </c>
      <c r="D397" s="166">
        <v>0</v>
      </c>
      <c r="E397" s="166">
        <v>94.429556140000003</v>
      </c>
      <c r="F397" s="166">
        <v>116.75327238</v>
      </c>
      <c r="G397" s="166">
        <v>0</v>
      </c>
      <c r="H397" s="166">
        <v>108.50699350999999</v>
      </c>
      <c r="I397" s="167">
        <v>0</v>
      </c>
    </row>
    <row r="398" spans="1:9" ht="15.75" customHeight="1" x14ac:dyDescent="0.25">
      <c r="A398" s="43">
        <v>11</v>
      </c>
      <c r="B398" s="166">
        <v>94.745342410000006</v>
      </c>
      <c r="C398" s="166">
        <v>0</v>
      </c>
      <c r="D398" s="166">
        <v>0</v>
      </c>
      <c r="E398" s="166">
        <v>37.178096960000005</v>
      </c>
      <c r="F398" s="166">
        <v>90.120782700000007</v>
      </c>
      <c r="G398" s="166">
        <v>0</v>
      </c>
      <c r="H398" s="166">
        <v>115.01502876000001</v>
      </c>
      <c r="I398" s="167">
        <v>0</v>
      </c>
    </row>
    <row r="399" spans="1:9" x14ac:dyDescent="0.25">
      <c r="A399" s="43">
        <v>12</v>
      </c>
      <c r="B399" s="166">
        <v>85.919175339999995</v>
      </c>
      <c r="C399" s="166">
        <v>0</v>
      </c>
      <c r="D399" s="166">
        <v>0</v>
      </c>
      <c r="E399" s="166">
        <v>0</v>
      </c>
      <c r="F399" s="166">
        <v>145.11549011</v>
      </c>
      <c r="G399" s="166">
        <v>0</v>
      </c>
      <c r="H399" s="166">
        <v>110.56244265000001</v>
      </c>
      <c r="I399" s="167">
        <v>0</v>
      </c>
    </row>
    <row r="400" spans="1:9" ht="15.75" customHeight="1" x14ac:dyDescent="0.25">
      <c r="A400" s="43">
        <v>13</v>
      </c>
      <c r="B400" s="166">
        <v>12.275452</v>
      </c>
      <c r="C400" s="166">
        <v>0</v>
      </c>
      <c r="D400" s="166">
        <v>0</v>
      </c>
      <c r="E400" s="166">
        <v>0</v>
      </c>
      <c r="F400" s="166">
        <v>1.8702351899999998</v>
      </c>
      <c r="G400" s="166">
        <v>0</v>
      </c>
      <c r="H400" s="166">
        <v>127.81679038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104.20201086000002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129.99536067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5.0036156900000002</v>
      </c>
      <c r="F403" s="166">
        <v>0</v>
      </c>
      <c r="G403" s="166">
        <v>0</v>
      </c>
      <c r="H403" s="166">
        <v>136.25396026999999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94.411105709999987</v>
      </c>
      <c r="F404" s="166">
        <v>0</v>
      </c>
      <c r="G404" s="166">
        <v>0</v>
      </c>
      <c r="H404" s="166">
        <v>119.40658649999999</v>
      </c>
      <c r="I404" s="167">
        <v>0</v>
      </c>
    </row>
    <row r="405" spans="1:9" ht="15.75" customHeight="1" x14ac:dyDescent="0.25">
      <c r="A405" s="43">
        <v>18</v>
      </c>
      <c r="B405" s="166">
        <v>55.990206459999996</v>
      </c>
      <c r="C405" s="166">
        <v>0</v>
      </c>
      <c r="D405" s="166">
        <v>0</v>
      </c>
      <c r="E405" s="166">
        <v>94.396913070000011</v>
      </c>
      <c r="F405" s="166">
        <v>0</v>
      </c>
      <c r="G405" s="166">
        <v>0</v>
      </c>
      <c r="H405" s="166">
        <v>126.28859781999999</v>
      </c>
      <c r="I405" s="167">
        <v>0</v>
      </c>
    </row>
    <row r="406" spans="1:9" ht="15.75" customHeight="1" x14ac:dyDescent="0.25">
      <c r="A406" s="43">
        <v>19</v>
      </c>
      <c r="B406" s="166">
        <v>94.652853700000009</v>
      </c>
      <c r="C406" s="166">
        <v>0</v>
      </c>
      <c r="D406" s="166">
        <v>0</v>
      </c>
      <c r="E406" s="166">
        <v>94.362850729999991</v>
      </c>
      <c r="F406" s="166">
        <v>0</v>
      </c>
      <c r="G406" s="166">
        <v>0</v>
      </c>
      <c r="H406" s="166">
        <v>118.90239296</v>
      </c>
      <c r="I406" s="167">
        <v>50.605988180000004</v>
      </c>
    </row>
    <row r="407" spans="1:9" ht="15.75" customHeight="1" x14ac:dyDescent="0.25">
      <c r="A407" s="43">
        <v>20</v>
      </c>
      <c r="B407" s="166">
        <v>94.598212029999999</v>
      </c>
      <c r="C407" s="166">
        <v>0</v>
      </c>
      <c r="D407" s="166">
        <v>0</v>
      </c>
      <c r="E407" s="166">
        <v>94.361904559999999</v>
      </c>
      <c r="F407" s="166">
        <v>0</v>
      </c>
      <c r="G407" s="166">
        <v>0</v>
      </c>
      <c r="H407" s="166">
        <v>116.71956484999998</v>
      </c>
      <c r="I407" s="167">
        <v>119.42893991000001</v>
      </c>
    </row>
    <row r="408" spans="1:9" ht="15.75" customHeight="1" x14ac:dyDescent="0.25">
      <c r="A408" s="43">
        <v>21</v>
      </c>
      <c r="B408" s="166">
        <v>94.602706359999999</v>
      </c>
      <c r="C408" s="166">
        <v>0</v>
      </c>
      <c r="D408" s="166">
        <v>0</v>
      </c>
      <c r="E408" s="166">
        <v>94.364269999999991</v>
      </c>
      <c r="F408" s="166">
        <v>0</v>
      </c>
      <c r="G408" s="166">
        <v>0</v>
      </c>
      <c r="H408" s="166">
        <v>130.94520313000001</v>
      </c>
      <c r="I408" s="167">
        <v>135.90340204</v>
      </c>
    </row>
    <row r="409" spans="1:9" ht="15.75" customHeight="1" x14ac:dyDescent="0.25">
      <c r="A409" s="43">
        <v>22</v>
      </c>
      <c r="B409" s="166">
        <v>94.580707770000004</v>
      </c>
      <c r="C409" s="166">
        <v>0</v>
      </c>
      <c r="D409" s="166">
        <v>0</v>
      </c>
      <c r="E409" s="166">
        <v>94.325240219999998</v>
      </c>
      <c r="F409" s="166">
        <v>0</v>
      </c>
      <c r="G409" s="166">
        <v>0</v>
      </c>
      <c r="H409" s="166">
        <v>130.71599198999999</v>
      </c>
      <c r="I409" s="167">
        <v>140.18674092000001</v>
      </c>
    </row>
    <row r="410" spans="1:9" ht="15.75" customHeight="1" x14ac:dyDescent="0.25">
      <c r="A410" s="43">
        <v>23</v>
      </c>
      <c r="B410" s="166">
        <v>94.586384839999994</v>
      </c>
      <c r="C410" s="166">
        <v>0</v>
      </c>
      <c r="D410" s="166">
        <v>0</v>
      </c>
      <c r="E410" s="166">
        <v>94.332809630000014</v>
      </c>
      <c r="F410" s="166">
        <v>0</v>
      </c>
      <c r="G410" s="166">
        <v>0</v>
      </c>
      <c r="H410" s="166">
        <v>117.19821166</v>
      </c>
      <c r="I410" s="167">
        <v>132.81685758</v>
      </c>
    </row>
    <row r="411" spans="1:9" ht="15.75" customHeight="1" x14ac:dyDescent="0.25">
      <c r="A411" s="45">
        <v>24</v>
      </c>
      <c r="B411" s="112">
        <v>1.1413248999999999</v>
      </c>
      <c r="C411" s="112">
        <v>0</v>
      </c>
      <c r="D411" s="112">
        <v>0</v>
      </c>
      <c r="E411" s="112">
        <v>94.363087280000002</v>
      </c>
      <c r="F411" s="112">
        <v>0</v>
      </c>
      <c r="G411" s="112">
        <v>0</v>
      </c>
      <c r="H411" s="112">
        <v>121.31407736000001</v>
      </c>
      <c r="I411" s="168">
        <v>140.76651027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1064.9313566399999</v>
      </c>
      <c r="C417" s="112">
        <v>0</v>
      </c>
      <c r="D417" s="112">
        <v>0</v>
      </c>
      <c r="E417" s="112">
        <v>1215.7707483599997</v>
      </c>
      <c r="F417" s="112">
        <v>601.8233034399999</v>
      </c>
      <c r="G417" s="112">
        <v>0</v>
      </c>
      <c r="H417" s="112">
        <v>2780.5979759800002</v>
      </c>
      <c r="I417" s="112">
        <v>719.70843890000015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40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80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40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6.666666666666667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579.76</v>
      </c>
      <c r="E485" s="134">
        <v>13.619184406666818</v>
      </c>
      <c r="I485" s="12"/>
    </row>
    <row r="486" spans="1:9" x14ac:dyDescent="0.25">
      <c r="A486" s="10"/>
      <c r="C486" s="133">
        <v>2</v>
      </c>
      <c r="D486" s="134">
        <v>519.27</v>
      </c>
      <c r="E486" s="134">
        <v>13.171878696666454</v>
      </c>
      <c r="I486" s="12"/>
    </row>
    <row r="487" spans="1:9" x14ac:dyDescent="0.25">
      <c r="A487" s="10"/>
      <c r="C487" s="133">
        <v>3</v>
      </c>
      <c r="D487" s="134">
        <v>494.96</v>
      </c>
      <c r="E487" s="134">
        <v>12.07060363666676</v>
      </c>
      <c r="I487" s="12"/>
    </row>
    <row r="488" spans="1:9" x14ac:dyDescent="0.25">
      <c r="A488" s="10"/>
      <c r="C488" s="133">
        <v>4</v>
      </c>
      <c r="D488" s="134">
        <v>481.17</v>
      </c>
      <c r="E488" s="134">
        <v>11.598426076666556</v>
      </c>
      <c r="I488" s="12"/>
    </row>
    <row r="489" spans="1:9" x14ac:dyDescent="0.25">
      <c r="A489" s="10"/>
      <c r="C489" s="133">
        <v>5</v>
      </c>
      <c r="D489" s="134">
        <v>496.37</v>
      </c>
      <c r="E489" s="134">
        <v>11.856981166666628</v>
      </c>
      <c r="I489" s="12"/>
    </row>
    <row r="490" spans="1:9" x14ac:dyDescent="0.25">
      <c r="A490" s="10"/>
      <c r="C490" s="133">
        <v>6</v>
      </c>
      <c r="D490" s="134">
        <v>540.22</v>
      </c>
      <c r="E490" s="134">
        <v>12.514336156666559</v>
      </c>
      <c r="I490" s="12"/>
    </row>
    <row r="491" spans="1:9" x14ac:dyDescent="0.25">
      <c r="A491" s="10"/>
      <c r="C491" s="133">
        <v>7</v>
      </c>
      <c r="D491" s="134">
        <v>650.47</v>
      </c>
      <c r="E491" s="134">
        <v>13.329560486666651</v>
      </c>
      <c r="I491" s="12"/>
    </row>
    <row r="492" spans="1:9" x14ac:dyDescent="0.25">
      <c r="A492" s="10"/>
      <c r="C492" s="133">
        <v>8</v>
      </c>
      <c r="D492" s="134">
        <v>763.9</v>
      </c>
      <c r="E492" s="134">
        <v>21.882665046666716</v>
      </c>
      <c r="I492" s="12"/>
    </row>
    <row r="493" spans="1:9" x14ac:dyDescent="0.25">
      <c r="A493" s="10"/>
      <c r="C493" s="133">
        <v>9</v>
      </c>
      <c r="D493" s="134">
        <v>803.72</v>
      </c>
      <c r="E493" s="134">
        <v>32.492202836667275</v>
      </c>
      <c r="I493" s="12"/>
    </row>
    <row r="494" spans="1:9" x14ac:dyDescent="0.25">
      <c r="A494" s="10"/>
      <c r="C494" s="133">
        <v>10</v>
      </c>
      <c r="D494" s="134">
        <v>779.94</v>
      </c>
      <c r="E494" s="134">
        <v>38.137384056666633</v>
      </c>
      <c r="I494" s="12"/>
    </row>
    <row r="495" spans="1:9" x14ac:dyDescent="0.25">
      <c r="A495" s="10"/>
      <c r="C495" s="133">
        <v>11</v>
      </c>
      <c r="D495" s="134">
        <v>739.44</v>
      </c>
      <c r="E495" s="134">
        <v>38.11182438666674</v>
      </c>
      <c r="I495" s="12"/>
    </row>
    <row r="496" spans="1:9" x14ac:dyDescent="0.25">
      <c r="A496" s="10"/>
      <c r="C496" s="133">
        <v>12</v>
      </c>
      <c r="D496" s="134">
        <v>700.91</v>
      </c>
      <c r="E496" s="134">
        <v>38.803104186666815</v>
      </c>
      <c r="I496" s="12"/>
    </row>
    <row r="497" spans="1:9" x14ac:dyDescent="0.25">
      <c r="A497" s="10"/>
      <c r="C497" s="133">
        <v>13</v>
      </c>
      <c r="D497" s="134">
        <v>699.24</v>
      </c>
      <c r="E497" s="134">
        <v>33.702848336666875</v>
      </c>
      <c r="I497" s="12"/>
    </row>
    <row r="498" spans="1:9" x14ac:dyDescent="0.25">
      <c r="A498" s="10"/>
      <c r="C498" s="133">
        <v>14</v>
      </c>
      <c r="D498" s="134">
        <v>704.41</v>
      </c>
      <c r="E498" s="134">
        <v>30.242292196666313</v>
      </c>
      <c r="I498" s="12"/>
    </row>
    <row r="499" spans="1:9" ht="15.75" customHeight="1" x14ac:dyDescent="0.25">
      <c r="A499" s="10"/>
      <c r="C499" s="133">
        <v>15</v>
      </c>
      <c r="D499" s="134">
        <v>695.07</v>
      </c>
      <c r="E499" s="134">
        <v>26.565088916666355</v>
      </c>
      <c r="I499" s="12"/>
    </row>
    <row r="500" spans="1:9" x14ac:dyDescent="0.25">
      <c r="A500" s="10"/>
      <c r="C500" s="133">
        <v>16</v>
      </c>
      <c r="D500" s="134">
        <v>660.35</v>
      </c>
      <c r="E500" s="134">
        <v>19.66101254666728</v>
      </c>
      <c r="I500" s="12"/>
    </row>
    <row r="501" spans="1:9" x14ac:dyDescent="0.25">
      <c r="A501" s="10"/>
      <c r="C501" s="133">
        <v>17</v>
      </c>
      <c r="D501" s="134">
        <v>685.16</v>
      </c>
      <c r="E501" s="134">
        <v>17.505917096666508</v>
      </c>
      <c r="I501" s="12"/>
    </row>
    <row r="502" spans="1:9" x14ac:dyDescent="0.25">
      <c r="A502" s="10"/>
      <c r="C502" s="133">
        <v>18</v>
      </c>
      <c r="D502" s="134">
        <v>738.82</v>
      </c>
      <c r="E502" s="134">
        <v>15.217460266666421</v>
      </c>
      <c r="I502" s="12"/>
    </row>
    <row r="503" spans="1:9" x14ac:dyDescent="0.25">
      <c r="A503" s="10"/>
      <c r="C503" s="133">
        <v>19</v>
      </c>
      <c r="D503" s="134">
        <v>845.41</v>
      </c>
      <c r="E503" s="134">
        <v>19.928644246666863</v>
      </c>
      <c r="I503" s="12"/>
    </row>
    <row r="504" spans="1:9" x14ac:dyDescent="0.25">
      <c r="A504" s="10"/>
      <c r="C504" s="133">
        <v>20</v>
      </c>
      <c r="D504" s="134">
        <v>892.03</v>
      </c>
      <c r="E504" s="134">
        <v>18.137228126666287</v>
      </c>
      <c r="I504" s="12"/>
    </row>
    <row r="505" spans="1:9" x14ac:dyDescent="0.25">
      <c r="A505" s="10"/>
      <c r="C505" s="133">
        <v>21</v>
      </c>
      <c r="D505" s="134">
        <v>955.29</v>
      </c>
      <c r="E505" s="134">
        <v>18.012526986665989</v>
      </c>
      <c r="I505" s="12"/>
    </row>
    <row r="506" spans="1:9" x14ac:dyDescent="0.25">
      <c r="A506" s="10"/>
      <c r="C506" s="133">
        <v>22</v>
      </c>
      <c r="D506" s="134">
        <v>923.7</v>
      </c>
      <c r="E506" s="134">
        <v>19.277623606667021</v>
      </c>
      <c r="I506" s="12"/>
    </row>
    <row r="507" spans="1:9" x14ac:dyDescent="0.25">
      <c r="A507" s="10"/>
      <c r="C507" s="133">
        <v>23</v>
      </c>
      <c r="D507" s="134">
        <v>821.94</v>
      </c>
      <c r="E507" s="134">
        <v>24.762616376666756</v>
      </c>
      <c r="I507" s="12"/>
    </row>
    <row r="508" spans="1:9" x14ac:dyDescent="0.25">
      <c r="A508" s="10"/>
      <c r="C508" s="133">
        <v>24</v>
      </c>
      <c r="D508" s="134">
        <v>679.29</v>
      </c>
      <c r="E508" s="134">
        <v>21.235066436666557</v>
      </c>
      <c r="I508" s="12"/>
    </row>
    <row r="509" spans="1:9" x14ac:dyDescent="0.25">
      <c r="A509" s="10"/>
      <c r="C509" s="133">
        <v>25</v>
      </c>
      <c r="D509" s="134">
        <v>572.79</v>
      </c>
      <c r="E509" s="134">
        <v>12.688692216666823</v>
      </c>
      <c r="I509" s="12"/>
    </row>
    <row r="510" spans="1:9" x14ac:dyDescent="0.25">
      <c r="A510" s="10"/>
      <c r="C510" s="133">
        <v>26</v>
      </c>
      <c r="D510" s="134">
        <v>521.55999999999995</v>
      </c>
      <c r="E510" s="134">
        <v>10.830501736666974</v>
      </c>
      <c r="I510" s="12"/>
    </row>
    <row r="511" spans="1:9" ht="15.75" customHeight="1" x14ac:dyDescent="0.25">
      <c r="A511" s="10"/>
      <c r="C511" s="133">
        <v>27</v>
      </c>
      <c r="D511" s="134">
        <v>502.5</v>
      </c>
      <c r="E511" s="134">
        <v>9.8589291866663871</v>
      </c>
      <c r="I511" s="12"/>
    </row>
    <row r="512" spans="1:9" x14ac:dyDescent="0.25">
      <c r="A512" s="10"/>
      <c r="C512" s="133">
        <v>28</v>
      </c>
      <c r="D512" s="134">
        <v>492.85</v>
      </c>
      <c r="E512" s="134">
        <v>10.434573386666898</v>
      </c>
      <c r="I512" s="12"/>
    </row>
    <row r="513" spans="1:9" ht="15.75" customHeight="1" x14ac:dyDescent="0.25">
      <c r="A513" s="10"/>
      <c r="C513" s="133">
        <v>29</v>
      </c>
      <c r="D513" s="134">
        <v>496.22</v>
      </c>
      <c r="E513" s="134">
        <v>10.251281566666648</v>
      </c>
      <c r="I513" s="12"/>
    </row>
    <row r="514" spans="1:9" x14ac:dyDescent="0.25">
      <c r="A514" s="10"/>
      <c r="C514" s="133">
        <v>30</v>
      </c>
      <c r="D514" s="134">
        <v>533.53</v>
      </c>
      <c r="E514" s="134">
        <v>10.726683756666603</v>
      </c>
      <c r="I514" s="12"/>
    </row>
    <row r="515" spans="1:9" x14ac:dyDescent="0.25">
      <c r="A515" s="10"/>
      <c r="C515" s="133">
        <v>31</v>
      </c>
      <c r="D515" s="134">
        <v>640.29999999999995</v>
      </c>
      <c r="E515" s="134">
        <v>14.590195646666643</v>
      </c>
      <c r="I515" s="12"/>
    </row>
    <row r="516" spans="1:9" x14ac:dyDescent="0.25">
      <c r="A516" s="10"/>
      <c r="C516" s="133">
        <v>32</v>
      </c>
      <c r="D516" s="134">
        <v>764.24</v>
      </c>
      <c r="E516" s="134">
        <v>15.347956856666428</v>
      </c>
      <c r="I516" s="12"/>
    </row>
    <row r="517" spans="1:9" x14ac:dyDescent="0.25">
      <c r="A517" s="10"/>
      <c r="C517" s="133">
        <v>33</v>
      </c>
      <c r="D517" s="134">
        <v>812.4</v>
      </c>
      <c r="E517" s="134">
        <v>19.766903166666907</v>
      </c>
      <c r="I517" s="12"/>
    </row>
    <row r="518" spans="1:9" x14ac:dyDescent="0.25">
      <c r="A518" s="10"/>
      <c r="C518" s="133">
        <v>34</v>
      </c>
      <c r="D518" s="134">
        <v>836.19</v>
      </c>
      <c r="E518" s="134">
        <v>22.30437494666694</v>
      </c>
      <c r="I518" s="12"/>
    </row>
    <row r="519" spans="1:9" x14ac:dyDescent="0.25">
      <c r="A519" s="10"/>
      <c r="C519" s="133">
        <v>35</v>
      </c>
      <c r="D519" s="134">
        <v>873.49</v>
      </c>
      <c r="E519" s="134">
        <v>21.527576276666423</v>
      </c>
      <c r="I519" s="12"/>
    </row>
    <row r="520" spans="1:9" x14ac:dyDescent="0.25">
      <c r="A520" s="10"/>
      <c r="C520" s="133">
        <v>36</v>
      </c>
      <c r="D520" s="134">
        <v>935.71</v>
      </c>
      <c r="E520" s="134">
        <v>17.817488626666545</v>
      </c>
      <c r="I520" s="12"/>
    </row>
    <row r="521" spans="1:9" x14ac:dyDescent="0.25">
      <c r="A521" s="10"/>
      <c r="C521" s="133">
        <v>37</v>
      </c>
      <c r="D521" s="134">
        <v>956.4</v>
      </c>
      <c r="E521" s="134">
        <v>14.570302816667208</v>
      </c>
      <c r="I521" s="12"/>
    </row>
    <row r="522" spans="1:9" x14ac:dyDescent="0.25">
      <c r="A522" s="10"/>
      <c r="C522" s="133">
        <v>38</v>
      </c>
      <c r="D522" s="134">
        <v>892.98</v>
      </c>
      <c r="E522" s="134">
        <v>14.287068176666708</v>
      </c>
      <c r="I522" s="12"/>
    </row>
    <row r="523" spans="1:9" x14ac:dyDescent="0.25">
      <c r="A523" s="10"/>
      <c r="C523" s="133">
        <v>39</v>
      </c>
      <c r="D523" s="134">
        <v>835.47</v>
      </c>
      <c r="E523" s="134">
        <v>12.883406986666841</v>
      </c>
      <c r="I523" s="12"/>
    </row>
    <row r="524" spans="1:9" x14ac:dyDescent="0.25">
      <c r="A524" s="10"/>
      <c r="C524" s="133">
        <v>40</v>
      </c>
      <c r="D524" s="134">
        <v>784.18</v>
      </c>
      <c r="E524" s="134">
        <v>11.77025386666719</v>
      </c>
      <c r="I524" s="12"/>
    </row>
    <row r="525" spans="1:9" x14ac:dyDescent="0.25">
      <c r="A525" s="10"/>
      <c r="C525" s="133">
        <v>41</v>
      </c>
      <c r="D525" s="134">
        <v>784.39</v>
      </c>
      <c r="E525" s="134">
        <v>12.535751176666622</v>
      </c>
      <c r="I525" s="12"/>
    </row>
    <row r="526" spans="1:9" x14ac:dyDescent="0.25">
      <c r="A526" s="10"/>
      <c r="C526" s="133">
        <v>42</v>
      </c>
      <c r="D526" s="134">
        <v>862.23</v>
      </c>
      <c r="E526" s="134">
        <v>13.647639266667056</v>
      </c>
      <c r="I526" s="12"/>
    </row>
    <row r="527" spans="1:9" x14ac:dyDescent="0.25">
      <c r="A527" s="10"/>
      <c r="C527" s="133">
        <v>43</v>
      </c>
      <c r="D527" s="134">
        <v>897.84</v>
      </c>
      <c r="E527" s="134">
        <v>13.827011036666818</v>
      </c>
      <c r="I527" s="12"/>
    </row>
    <row r="528" spans="1:9" x14ac:dyDescent="0.25">
      <c r="A528" s="10"/>
      <c r="C528" s="133">
        <v>44</v>
      </c>
      <c r="D528" s="134">
        <v>880.63</v>
      </c>
      <c r="E528" s="134">
        <v>14.65651217666732</v>
      </c>
      <c r="I528" s="12"/>
    </row>
    <row r="529" spans="1:9" x14ac:dyDescent="0.25">
      <c r="A529" s="10"/>
      <c r="C529" s="133">
        <v>45</v>
      </c>
      <c r="D529" s="134">
        <v>960.79</v>
      </c>
      <c r="E529" s="134">
        <v>17.8061332066668</v>
      </c>
      <c r="I529" s="12"/>
    </row>
    <row r="530" spans="1:9" x14ac:dyDescent="0.25">
      <c r="A530" s="10"/>
      <c r="C530" s="133">
        <v>46</v>
      </c>
      <c r="D530" s="134">
        <v>925.27</v>
      </c>
      <c r="E530" s="134">
        <v>19.028602826665974</v>
      </c>
      <c r="I530" s="12"/>
    </row>
    <row r="531" spans="1:9" x14ac:dyDescent="0.25">
      <c r="A531" s="10"/>
      <c r="C531" s="133">
        <v>47</v>
      </c>
      <c r="D531" s="134">
        <v>817.88</v>
      </c>
      <c r="E531" s="134">
        <v>19.136460866665857</v>
      </c>
      <c r="I531" s="12"/>
    </row>
    <row r="532" spans="1:9" x14ac:dyDescent="0.25">
      <c r="A532" s="10"/>
      <c r="C532" s="133">
        <v>48</v>
      </c>
      <c r="D532" s="134">
        <v>705.77</v>
      </c>
      <c r="E532" s="134">
        <v>13.928891836666594</v>
      </c>
      <c r="I532" s="12"/>
    </row>
    <row r="533" spans="1:9" x14ac:dyDescent="0.25">
      <c r="A533" s="10"/>
      <c r="C533" s="133">
        <v>49</v>
      </c>
      <c r="D533" s="134">
        <v>592.47</v>
      </c>
      <c r="E533" s="134">
        <v>14.031964306666509</v>
      </c>
      <c r="I533" s="12"/>
    </row>
    <row r="534" spans="1:9" x14ac:dyDescent="0.25">
      <c r="A534" s="10"/>
      <c r="C534" s="133">
        <v>50</v>
      </c>
      <c r="D534" s="134">
        <v>533.17999999999995</v>
      </c>
      <c r="E534" s="134">
        <v>13.1109556666662</v>
      </c>
      <c r="I534" s="12"/>
    </row>
    <row r="535" spans="1:9" x14ac:dyDescent="0.25">
      <c r="A535" s="10"/>
      <c r="C535" s="133">
        <v>51</v>
      </c>
      <c r="D535" s="134">
        <v>508.26</v>
      </c>
      <c r="E535" s="134">
        <v>13.143487496666808</v>
      </c>
      <c r="I535" s="12"/>
    </row>
    <row r="536" spans="1:9" x14ac:dyDescent="0.25">
      <c r="A536" s="10"/>
      <c r="C536" s="133">
        <v>52</v>
      </c>
      <c r="D536" s="134">
        <v>497.85</v>
      </c>
      <c r="E536" s="134">
        <v>13.222536956666772</v>
      </c>
      <c r="I536" s="12"/>
    </row>
    <row r="537" spans="1:9" x14ac:dyDescent="0.25">
      <c r="A537" s="10"/>
      <c r="C537" s="133">
        <v>53</v>
      </c>
      <c r="D537" s="134">
        <v>505.65</v>
      </c>
      <c r="E537" s="134">
        <v>12.806760896666447</v>
      </c>
      <c r="I537" s="12"/>
    </row>
    <row r="538" spans="1:9" x14ac:dyDescent="0.25">
      <c r="A538" s="10"/>
      <c r="C538" s="133">
        <v>54</v>
      </c>
      <c r="D538" s="134">
        <v>549.32000000000005</v>
      </c>
      <c r="E538" s="134">
        <v>14.080969656666639</v>
      </c>
      <c r="I538" s="12"/>
    </row>
    <row r="539" spans="1:9" x14ac:dyDescent="0.25">
      <c r="A539" s="10"/>
      <c r="C539" s="133">
        <v>55</v>
      </c>
      <c r="D539" s="134">
        <v>663.96</v>
      </c>
      <c r="E539" s="134">
        <v>13.863830416666588</v>
      </c>
      <c r="I539" s="12"/>
    </row>
    <row r="540" spans="1:9" x14ac:dyDescent="0.25">
      <c r="A540" s="10"/>
      <c r="C540" s="133">
        <v>56</v>
      </c>
      <c r="D540" s="134">
        <v>815.55</v>
      </c>
      <c r="E540" s="134">
        <v>24.760290226666484</v>
      </c>
      <c r="I540" s="12"/>
    </row>
    <row r="541" spans="1:9" x14ac:dyDescent="0.25">
      <c r="A541" s="10"/>
      <c r="C541" s="133">
        <v>57</v>
      </c>
      <c r="D541" s="134">
        <v>896.88</v>
      </c>
      <c r="E541" s="134">
        <v>38.369065186667285</v>
      </c>
      <c r="I541" s="12"/>
    </row>
    <row r="542" spans="1:9" ht="15.75" customHeight="1" x14ac:dyDescent="0.25">
      <c r="A542" s="10"/>
      <c r="C542" s="133">
        <v>58</v>
      </c>
      <c r="D542" s="134">
        <v>783.59</v>
      </c>
      <c r="E542" s="134">
        <v>31.280561486666329</v>
      </c>
      <c r="I542" s="12"/>
    </row>
    <row r="543" spans="1:9" x14ac:dyDescent="0.25">
      <c r="A543" s="10"/>
      <c r="C543" s="133">
        <v>59</v>
      </c>
      <c r="D543" s="134">
        <v>791.02</v>
      </c>
      <c r="E543" s="134">
        <v>30.309462026667006</v>
      </c>
      <c r="I543" s="12"/>
    </row>
    <row r="544" spans="1:9" x14ac:dyDescent="0.25">
      <c r="A544" s="10"/>
      <c r="C544" s="133">
        <v>60</v>
      </c>
      <c r="D544" s="134">
        <v>798.27</v>
      </c>
      <c r="E544" s="134">
        <v>21.986857666666538</v>
      </c>
      <c r="I544" s="12"/>
    </row>
    <row r="545" spans="1:9" x14ac:dyDescent="0.25">
      <c r="A545" s="10"/>
      <c r="C545" s="133">
        <v>61</v>
      </c>
      <c r="D545" s="134">
        <v>743.47</v>
      </c>
      <c r="E545" s="134">
        <v>18.265722906666724</v>
      </c>
      <c r="I545" s="12"/>
    </row>
    <row r="546" spans="1:9" x14ac:dyDescent="0.25">
      <c r="A546" s="10"/>
      <c r="C546" s="133">
        <v>62</v>
      </c>
      <c r="D546" s="134">
        <v>761.37</v>
      </c>
      <c r="E546" s="134">
        <v>14.917802346666917</v>
      </c>
      <c r="I546" s="12"/>
    </row>
    <row r="547" spans="1:9" ht="15.75" customHeight="1" x14ac:dyDescent="0.25">
      <c r="A547" s="10"/>
      <c r="C547" s="133">
        <v>63</v>
      </c>
      <c r="D547" s="134">
        <v>758.23</v>
      </c>
      <c r="E547" s="134">
        <v>15.215856756666426</v>
      </c>
      <c r="I547" s="12"/>
    </row>
    <row r="548" spans="1:9" x14ac:dyDescent="0.25">
      <c r="A548" s="10"/>
      <c r="C548" s="133">
        <v>64</v>
      </c>
      <c r="D548" s="134">
        <v>710.94</v>
      </c>
      <c r="E548" s="134">
        <v>14.700341436666463</v>
      </c>
      <c r="I548" s="12"/>
    </row>
    <row r="549" spans="1:9" x14ac:dyDescent="0.25">
      <c r="A549" s="10"/>
      <c r="C549" s="133">
        <v>65</v>
      </c>
      <c r="D549" s="134">
        <v>677.65</v>
      </c>
      <c r="E549" s="134">
        <v>13.763788186666488</v>
      </c>
      <c r="I549" s="12"/>
    </row>
    <row r="550" spans="1:9" x14ac:dyDescent="0.25">
      <c r="A550" s="10"/>
      <c r="C550" s="133">
        <v>66</v>
      </c>
      <c r="D550" s="134">
        <v>715.09</v>
      </c>
      <c r="E550" s="134">
        <v>12.900402306666706</v>
      </c>
      <c r="I550" s="12"/>
    </row>
    <row r="551" spans="1:9" x14ac:dyDescent="0.25">
      <c r="A551" s="10"/>
      <c r="C551" s="133">
        <v>67</v>
      </c>
      <c r="D551" s="134">
        <v>774.04</v>
      </c>
      <c r="E551" s="134">
        <v>30.861258816666577</v>
      </c>
      <c r="I551" s="12"/>
    </row>
    <row r="552" spans="1:9" x14ac:dyDescent="0.25">
      <c r="A552" s="10"/>
      <c r="C552" s="133">
        <v>68</v>
      </c>
      <c r="D552" s="134">
        <v>937.79</v>
      </c>
      <c r="E552" s="134">
        <v>25.377982836666661</v>
      </c>
      <c r="I552" s="12"/>
    </row>
    <row r="553" spans="1:9" ht="15.75" customHeight="1" x14ac:dyDescent="0.25">
      <c r="A553" s="10"/>
      <c r="C553" s="133">
        <v>69</v>
      </c>
      <c r="D553" s="134">
        <v>923.79</v>
      </c>
      <c r="E553" s="134">
        <v>19.530396216665849</v>
      </c>
      <c r="I553" s="12"/>
    </row>
    <row r="554" spans="1:9" ht="15.75" customHeight="1" x14ac:dyDescent="0.25">
      <c r="A554" s="10"/>
      <c r="C554" s="133">
        <v>70</v>
      </c>
      <c r="D554" s="134">
        <v>885.86</v>
      </c>
      <c r="E554" s="134">
        <v>25.35609727666656</v>
      </c>
      <c r="I554" s="12"/>
    </row>
    <row r="555" spans="1:9" x14ac:dyDescent="0.25">
      <c r="A555" s="10"/>
      <c r="C555" s="133">
        <v>71</v>
      </c>
      <c r="D555" s="134">
        <v>775.35</v>
      </c>
      <c r="E555" s="134">
        <v>28.846886616667007</v>
      </c>
      <c r="I555" s="12"/>
    </row>
    <row r="556" spans="1:9" x14ac:dyDescent="0.25">
      <c r="A556" s="10"/>
      <c r="C556" s="133">
        <v>72</v>
      </c>
      <c r="D556" s="134">
        <v>651.92999999999995</v>
      </c>
      <c r="E556" s="134">
        <v>21.015385626667012</v>
      </c>
      <c r="I556" s="12"/>
    </row>
    <row r="557" spans="1:9" x14ac:dyDescent="0.25">
      <c r="A557" s="10"/>
      <c r="C557" s="133">
        <v>73</v>
      </c>
      <c r="D557" s="134">
        <v>592.5</v>
      </c>
      <c r="E557" s="134">
        <v>17.040694686666598</v>
      </c>
      <c r="I557" s="12"/>
    </row>
    <row r="558" spans="1:9" x14ac:dyDescent="0.25">
      <c r="A558" s="10"/>
      <c r="C558" s="133">
        <v>74</v>
      </c>
      <c r="D558" s="134">
        <v>541.02</v>
      </c>
      <c r="E558" s="134">
        <v>15.273362346666772</v>
      </c>
      <c r="I558" s="12"/>
    </row>
    <row r="559" spans="1:9" x14ac:dyDescent="0.25">
      <c r="A559" s="10"/>
      <c r="C559" s="133">
        <v>75</v>
      </c>
      <c r="D559" s="134">
        <v>514.75</v>
      </c>
      <c r="E559" s="134">
        <v>15.292610586666797</v>
      </c>
      <c r="I559" s="12"/>
    </row>
    <row r="560" spans="1:9" x14ac:dyDescent="0.25">
      <c r="A560" s="10"/>
      <c r="C560" s="133">
        <v>76</v>
      </c>
      <c r="D560" s="134">
        <v>505.46</v>
      </c>
      <c r="E560" s="134">
        <v>15.664936086666557</v>
      </c>
      <c r="I560" s="12"/>
    </row>
    <row r="561" spans="1:9" x14ac:dyDescent="0.25">
      <c r="A561" s="10"/>
      <c r="C561" s="133">
        <v>77</v>
      </c>
      <c r="D561" s="134">
        <v>506</v>
      </c>
      <c r="E561" s="134">
        <v>14.217584306666708</v>
      </c>
      <c r="I561" s="12"/>
    </row>
    <row r="562" spans="1:9" x14ac:dyDescent="0.25">
      <c r="A562" s="10"/>
      <c r="C562" s="133">
        <v>78</v>
      </c>
      <c r="D562" s="134">
        <v>545.57000000000005</v>
      </c>
      <c r="E562" s="134">
        <v>13.278871466666601</v>
      </c>
      <c r="I562" s="12"/>
    </row>
    <row r="563" spans="1:9" x14ac:dyDescent="0.25">
      <c r="A563" s="10"/>
      <c r="C563" s="133">
        <v>79</v>
      </c>
      <c r="D563" s="134">
        <v>647.70000000000005</v>
      </c>
      <c r="E563" s="134">
        <v>12.893826506666414</v>
      </c>
      <c r="I563" s="12"/>
    </row>
    <row r="564" spans="1:9" x14ac:dyDescent="0.25">
      <c r="A564" s="10"/>
      <c r="C564" s="133">
        <v>80</v>
      </c>
      <c r="D564" s="134">
        <v>762.92</v>
      </c>
      <c r="E564" s="134">
        <v>20.411298356666748</v>
      </c>
      <c r="I564" s="12"/>
    </row>
    <row r="565" spans="1:9" x14ac:dyDescent="0.25">
      <c r="A565" s="10"/>
      <c r="C565" s="133">
        <v>81</v>
      </c>
      <c r="D565" s="134">
        <v>792.64</v>
      </c>
      <c r="E565" s="134">
        <v>31.864603936667208</v>
      </c>
      <c r="I565" s="12"/>
    </row>
    <row r="566" spans="1:9" x14ac:dyDescent="0.25">
      <c r="A566" s="10"/>
      <c r="C566" s="133">
        <v>82</v>
      </c>
      <c r="D566" s="134">
        <v>775.84</v>
      </c>
      <c r="E566" s="134">
        <v>33.939730946666714</v>
      </c>
      <c r="I566" s="12"/>
    </row>
    <row r="567" spans="1:9" x14ac:dyDescent="0.25">
      <c r="A567" s="10"/>
      <c r="C567" s="133">
        <v>83</v>
      </c>
      <c r="D567" s="134">
        <v>725.01</v>
      </c>
      <c r="E567" s="134">
        <v>33.931873176666386</v>
      </c>
      <c r="I567" s="12"/>
    </row>
    <row r="568" spans="1:9" x14ac:dyDescent="0.25">
      <c r="A568" s="10"/>
      <c r="C568" s="133">
        <v>84</v>
      </c>
      <c r="D568" s="134">
        <v>732.92</v>
      </c>
      <c r="E568" s="134">
        <v>33.415881576666379</v>
      </c>
      <c r="I568" s="12"/>
    </row>
    <row r="569" spans="1:9" x14ac:dyDescent="0.25">
      <c r="A569" s="10"/>
      <c r="C569" s="133">
        <v>85</v>
      </c>
      <c r="D569" s="134">
        <v>700.01</v>
      </c>
      <c r="E569" s="134">
        <v>28.127641976667064</v>
      </c>
      <c r="I569" s="12"/>
    </row>
    <row r="570" spans="1:9" x14ac:dyDescent="0.25">
      <c r="A570" s="10"/>
      <c r="C570" s="133">
        <v>86</v>
      </c>
      <c r="D570" s="134">
        <v>709.02</v>
      </c>
      <c r="E570" s="134">
        <v>21.625047956666322</v>
      </c>
      <c r="I570" s="12"/>
    </row>
    <row r="571" spans="1:9" x14ac:dyDescent="0.25">
      <c r="A571" s="10"/>
      <c r="C571" s="133">
        <v>87</v>
      </c>
      <c r="D571" s="134">
        <v>713.62</v>
      </c>
      <c r="E571" s="134">
        <v>28.390985166666496</v>
      </c>
      <c r="I571" s="12"/>
    </row>
    <row r="572" spans="1:9" x14ac:dyDescent="0.25">
      <c r="A572" s="10"/>
      <c r="C572" s="133">
        <v>88</v>
      </c>
      <c r="D572" s="134">
        <v>710.88</v>
      </c>
      <c r="E572" s="134">
        <v>30.24855386666718</v>
      </c>
      <c r="I572" s="12"/>
    </row>
    <row r="573" spans="1:9" x14ac:dyDescent="0.25">
      <c r="A573" s="10"/>
      <c r="C573" s="133">
        <v>89</v>
      </c>
      <c r="D573" s="134">
        <v>710.6</v>
      </c>
      <c r="E573" s="134">
        <v>23.438597446666904</v>
      </c>
      <c r="I573" s="12"/>
    </row>
    <row r="574" spans="1:9" x14ac:dyDescent="0.25">
      <c r="A574" s="10"/>
      <c r="C574" s="133">
        <v>90</v>
      </c>
      <c r="D574" s="134">
        <v>788.66</v>
      </c>
      <c r="E574" s="134">
        <v>20.195365186666663</v>
      </c>
      <c r="I574" s="12"/>
    </row>
    <row r="575" spans="1:9" x14ac:dyDescent="0.25">
      <c r="A575" s="10"/>
      <c r="C575" s="133">
        <v>91</v>
      </c>
      <c r="D575" s="134">
        <v>841.17</v>
      </c>
      <c r="E575" s="134">
        <v>26.568662146667066</v>
      </c>
      <c r="I575" s="12"/>
    </row>
    <row r="576" spans="1:9" x14ac:dyDescent="0.25">
      <c r="A576" s="10"/>
      <c r="C576" s="133">
        <v>92</v>
      </c>
      <c r="D576" s="134">
        <v>904.11</v>
      </c>
      <c r="E576" s="134">
        <v>24.756705496666882</v>
      </c>
      <c r="I576" s="12"/>
    </row>
    <row r="577" spans="1:9" x14ac:dyDescent="0.25">
      <c r="A577" s="10"/>
      <c r="C577" s="133">
        <v>93</v>
      </c>
      <c r="D577" s="134">
        <v>986.6</v>
      </c>
      <c r="E577" s="134">
        <v>18.403297756666689</v>
      </c>
      <c r="I577" s="12"/>
    </row>
    <row r="578" spans="1:9" x14ac:dyDescent="0.25">
      <c r="A578" s="10"/>
      <c r="C578" s="133">
        <v>94</v>
      </c>
      <c r="D578" s="134">
        <v>949.57</v>
      </c>
      <c r="E578" s="134">
        <v>19.666511746666629</v>
      </c>
      <c r="I578" s="12"/>
    </row>
    <row r="579" spans="1:9" x14ac:dyDescent="0.25">
      <c r="A579" s="10"/>
      <c r="C579" s="133">
        <v>95</v>
      </c>
      <c r="D579" s="134">
        <v>840.08</v>
      </c>
      <c r="E579" s="134">
        <v>19.453360926667301</v>
      </c>
      <c r="I579" s="12"/>
    </row>
    <row r="580" spans="1:9" x14ac:dyDescent="0.25">
      <c r="A580" s="10"/>
      <c r="C580" s="133">
        <v>96</v>
      </c>
      <c r="D580" s="134">
        <v>716.86</v>
      </c>
      <c r="E580" s="134">
        <v>16.548376266666537</v>
      </c>
      <c r="I580" s="12"/>
    </row>
    <row r="581" spans="1:9" x14ac:dyDescent="0.25">
      <c r="A581" s="10"/>
      <c r="C581" s="133">
        <v>97</v>
      </c>
      <c r="D581" s="134">
        <v>586.01</v>
      </c>
      <c r="E581" s="134">
        <v>11.114114516666405</v>
      </c>
      <c r="I581" s="12"/>
    </row>
    <row r="582" spans="1:9" x14ac:dyDescent="0.25">
      <c r="A582" s="10"/>
      <c r="C582" s="133">
        <v>98</v>
      </c>
      <c r="D582" s="134">
        <v>529.99</v>
      </c>
      <c r="E582" s="134">
        <v>9.6017978366670604</v>
      </c>
      <c r="I582" s="12"/>
    </row>
    <row r="583" spans="1:9" x14ac:dyDescent="0.25">
      <c r="A583" s="10"/>
      <c r="C583" s="133">
        <v>99</v>
      </c>
      <c r="D583" s="134">
        <v>501.82</v>
      </c>
      <c r="E583" s="134">
        <v>11.867768636666483</v>
      </c>
      <c r="I583" s="12"/>
    </row>
    <row r="584" spans="1:9" x14ac:dyDescent="0.25">
      <c r="A584" s="10"/>
      <c r="C584" s="133">
        <v>100</v>
      </c>
      <c r="D584" s="134">
        <v>497.22</v>
      </c>
      <c r="E584" s="134">
        <v>12.603731336666556</v>
      </c>
      <c r="I584" s="12"/>
    </row>
    <row r="585" spans="1:9" x14ac:dyDescent="0.25">
      <c r="A585" s="10"/>
      <c r="C585" s="133">
        <v>101</v>
      </c>
      <c r="D585" s="134">
        <v>504.24</v>
      </c>
      <c r="E585" s="134">
        <v>12.518550776666643</v>
      </c>
      <c r="I585" s="12"/>
    </row>
    <row r="586" spans="1:9" x14ac:dyDescent="0.25">
      <c r="A586" s="10"/>
      <c r="C586" s="133">
        <v>102</v>
      </c>
      <c r="D586" s="134">
        <v>540.52</v>
      </c>
      <c r="E586" s="134">
        <v>15.36555702666692</v>
      </c>
      <c r="I586" s="12"/>
    </row>
    <row r="587" spans="1:9" x14ac:dyDescent="0.25">
      <c r="A587" s="10"/>
      <c r="C587" s="133">
        <v>103</v>
      </c>
      <c r="D587" s="134">
        <v>622.11</v>
      </c>
      <c r="E587" s="134">
        <v>18.903239796666753</v>
      </c>
      <c r="I587" s="12"/>
    </row>
    <row r="588" spans="1:9" x14ac:dyDescent="0.25">
      <c r="A588" s="10"/>
      <c r="C588" s="133">
        <v>104</v>
      </c>
      <c r="D588" s="134">
        <v>722.78</v>
      </c>
      <c r="E588" s="134">
        <v>25.172409326666411</v>
      </c>
      <c r="I588" s="12"/>
    </row>
    <row r="589" spans="1:9" x14ac:dyDescent="0.25">
      <c r="A589" s="10"/>
      <c r="C589" s="133">
        <v>105</v>
      </c>
      <c r="D589" s="134">
        <v>788.86</v>
      </c>
      <c r="E589" s="134">
        <v>33.74562604666653</v>
      </c>
      <c r="I589" s="12"/>
    </row>
    <row r="590" spans="1:9" x14ac:dyDescent="0.25">
      <c r="A590" s="10"/>
      <c r="C590" s="133">
        <v>106</v>
      </c>
      <c r="D590" s="134">
        <v>825.28</v>
      </c>
      <c r="E590" s="134">
        <v>20.368454756667006</v>
      </c>
      <c r="I590" s="12"/>
    </row>
    <row r="591" spans="1:9" x14ac:dyDescent="0.25">
      <c r="A591" s="10"/>
      <c r="C591" s="133">
        <v>107</v>
      </c>
      <c r="D591" s="134">
        <v>883.06</v>
      </c>
      <c r="E591" s="134">
        <v>13.589311316666681</v>
      </c>
      <c r="I591" s="12"/>
    </row>
    <row r="592" spans="1:9" x14ac:dyDescent="0.25">
      <c r="A592" s="10"/>
      <c r="C592" s="133">
        <v>108</v>
      </c>
      <c r="D592" s="134">
        <v>880.33</v>
      </c>
      <c r="E592" s="134">
        <v>16.585587046666433</v>
      </c>
      <c r="I592" s="12"/>
    </row>
    <row r="593" spans="1:9" x14ac:dyDescent="0.25">
      <c r="A593" s="10"/>
      <c r="C593" s="133">
        <v>109</v>
      </c>
      <c r="D593" s="134">
        <v>829.19</v>
      </c>
      <c r="E593" s="134">
        <v>13.3031326866668</v>
      </c>
      <c r="I593" s="12"/>
    </row>
    <row r="594" spans="1:9" x14ac:dyDescent="0.25">
      <c r="A594" s="10"/>
      <c r="C594" s="133">
        <v>110</v>
      </c>
      <c r="D594" s="134">
        <v>826.22</v>
      </c>
      <c r="E594" s="134">
        <v>21.341369436666582</v>
      </c>
      <c r="I594" s="12"/>
    </row>
    <row r="595" spans="1:9" x14ac:dyDescent="0.25">
      <c r="A595" s="10"/>
      <c r="C595" s="133">
        <v>111</v>
      </c>
      <c r="D595" s="134">
        <v>831.85</v>
      </c>
      <c r="E595" s="134">
        <v>29.277371116666927</v>
      </c>
      <c r="I595" s="12"/>
    </row>
    <row r="596" spans="1:9" x14ac:dyDescent="0.25">
      <c r="A596" s="10"/>
      <c r="C596" s="133">
        <v>112</v>
      </c>
      <c r="D596" s="134">
        <v>842.88</v>
      </c>
      <c r="E596" s="134">
        <v>25.356930016666638</v>
      </c>
      <c r="I596" s="12"/>
    </row>
    <row r="597" spans="1:9" x14ac:dyDescent="0.25">
      <c r="A597" s="10"/>
      <c r="C597" s="133">
        <v>113</v>
      </c>
      <c r="D597" s="134">
        <v>824.27</v>
      </c>
      <c r="E597" s="134">
        <v>28.085107366666989</v>
      </c>
      <c r="I597" s="12"/>
    </row>
    <row r="598" spans="1:9" x14ac:dyDescent="0.25">
      <c r="A598" s="10"/>
      <c r="C598" s="133">
        <v>114</v>
      </c>
      <c r="D598" s="134">
        <v>846.39</v>
      </c>
      <c r="E598" s="134">
        <v>26.935592106666263</v>
      </c>
      <c r="I598" s="12"/>
    </row>
    <row r="599" spans="1:9" x14ac:dyDescent="0.25">
      <c r="A599" s="10"/>
      <c r="C599" s="133">
        <v>115</v>
      </c>
      <c r="D599" s="134">
        <v>913.27</v>
      </c>
      <c r="E599" s="134">
        <v>18.812565336666239</v>
      </c>
      <c r="I599" s="12"/>
    </row>
    <row r="600" spans="1:9" x14ac:dyDescent="0.25">
      <c r="A600" s="10"/>
      <c r="C600" s="133">
        <v>116</v>
      </c>
      <c r="D600" s="134">
        <v>918.29</v>
      </c>
      <c r="E600" s="134">
        <v>17.709006916666112</v>
      </c>
      <c r="I600" s="12"/>
    </row>
    <row r="601" spans="1:9" x14ac:dyDescent="0.25">
      <c r="A601" s="10"/>
      <c r="C601" s="133">
        <v>117</v>
      </c>
      <c r="D601" s="134">
        <v>968.38</v>
      </c>
      <c r="E601" s="134">
        <v>29.319012926667028</v>
      </c>
      <c r="I601" s="12"/>
    </row>
    <row r="602" spans="1:9" x14ac:dyDescent="0.25">
      <c r="A602" s="10"/>
      <c r="C602" s="133">
        <v>118</v>
      </c>
      <c r="D602" s="134">
        <v>923.17</v>
      </c>
      <c r="E602" s="134">
        <v>28.938456526666641</v>
      </c>
      <c r="I602" s="12"/>
    </row>
    <row r="603" spans="1:9" x14ac:dyDescent="0.25">
      <c r="A603" s="10"/>
      <c r="C603" s="133">
        <v>119</v>
      </c>
      <c r="D603" s="134">
        <v>823.8</v>
      </c>
      <c r="E603" s="134">
        <v>24.140371946666164</v>
      </c>
      <c r="I603" s="12"/>
    </row>
    <row r="604" spans="1:9" x14ac:dyDescent="0.25">
      <c r="A604" s="10"/>
      <c r="C604" s="133">
        <v>120</v>
      </c>
      <c r="D604" s="134">
        <v>701.42</v>
      </c>
      <c r="E604" s="134">
        <v>22.365732026667274</v>
      </c>
      <c r="I604" s="12"/>
    </row>
    <row r="605" spans="1:9" x14ac:dyDescent="0.25">
      <c r="A605" s="10"/>
      <c r="C605" s="133">
        <v>121</v>
      </c>
      <c r="D605" s="134">
        <v>629.16999999999996</v>
      </c>
      <c r="E605" s="134">
        <v>16.181378666666546</v>
      </c>
      <c r="I605" s="12"/>
    </row>
    <row r="606" spans="1:9" x14ac:dyDescent="0.25">
      <c r="A606" s="10"/>
      <c r="C606" s="133">
        <v>122</v>
      </c>
      <c r="D606" s="134">
        <v>567.92999999999995</v>
      </c>
      <c r="E606" s="134">
        <v>16.225667146666638</v>
      </c>
      <c r="I606" s="12"/>
    </row>
    <row r="607" spans="1:9" x14ac:dyDescent="0.25">
      <c r="A607" s="10"/>
      <c r="C607" s="133">
        <v>123</v>
      </c>
      <c r="D607" s="134">
        <v>544.94000000000005</v>
      </c>
      <c r="E607" s="134">
        <v>15.330391506666615</v>
      </c>
      <c r="I607" s="12"/>
    </row>
    <row r="608" spans="1:9" x14ac:dyDescent="0.25">
      <c r="A608" s="10"/>
      <c r="C608" s="133">
        <v>124</v>
      </c>
      <c r="D608" s="134">
        <v>542.62</v>
      </c>
      <c r="E608" s="134">
        <v>14.745110146666661</v>
      </c>
      <c r="I608" s="12"/>
    </row>
    <row r="609" spans="1:9" ht="15.75" customHeight="1" x14ac:dyDescent="0.25">
      <c r="A609" s="10"/>
      <c r="C609" s="133">
        <v>125</v>
      </c>
      <c r="D609" s="134">
        <v>550.66</v>
      </c>
      <c r="E609" s="134">
        <v>7.6460595266667042</v>
      </c>
      <c r="I609" s="12"/>
    </row>
    <row r="610" spans="1:9" x14ac:dyDescent="0.25">
      <c r="A610" s="10"/>
      <c r="C610" s="133">
        <v>126</v>
      </c>
      <c r="D610" s="134">
        <v>573.37</v>
      </c>
      <c r="E610" s="134">
        <v>16.700555016666613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14.535912806666715</v>
      </c>
      <c r="I611" s="12"/>
    </row>
    <row r="612" spans="1:9" x14ac:dyDescent="0.25">
      <c r="A612" s="10"/>
      <c r="C612" s="133">
        <v>128</v>
      </c>
      <c r="D612" s="134">
        <v>687.14</v>
      </c>
      <c r="E612" s="134">
        <v>14.912876956666651</v>
      </c>
      <c r="I612" s="12"/>
    </row>
    <row r="613" spans="1:9" x14ac:dyDescent="0.25">
      <c r="A613" s="10"/>
      <c r="C613" s="133">
        <v>129</v>
      </c>
      <c r="D613" s="134">
        <v>774.35</v>
      </c>
      <c r="E613" s="134">
        <v>10.562731686666666</v>
      </c>
      <c r="I613" s="12"/>
    </row>
    <row r="614" spans="1:9" x14ac:dyDescent="0.25">
      <c r="A614" s="10"/>
      <c r="C614" s="133">
        <v>130</v>
      </c>
      <c r="D614" s="134">
        <v>796.55</v>
      </c>
      <c r="E614" s="134">
        <v>28.143523686667322</v>
      </c>
      <c r="I614" s="12"/>
    </row>
    <row r="615" spans="1:9" x14ac:dyDescent="0.25">
      <c r="A615" s="10"/>
      <c r="C615" s="133">
        <v>131</v>
      </c>
      <c r="D615" s="134">
        <v>697.49</v>
      </c>
      <c r="E615" s="134">
        <v>20.383103326666401</v>
      </c>
      <c r="I615" s="12"/>
    </row>
    <row r="616" spans="1:9" x14ac:dyDescent="0.25">
      <c r="A616" s="10"/>
      <c r="C616" s="133">
        <v>132</v>
      </c>
      <c r="D616" s="134">
        <v>691.43</v>
      </c>
      <c r="E616" s="134">
        <v>23.263149996666471</v>
      </c>
      <c r="I616" s="12"/>
    </row>
    <row r="617" spans="1:9" x14ac:dyDescent="0.25">
      <c r="A617" s="10"/>
      <c r="C617" s="133">
        <v>133</v>
      </c>
      <c r="D617" s="134">
        <v>752.96</v>
      </c>
      <c r="E617" s="134">
        <v>24.675365676666843</v>
      </c>
      <c r="I617" s="12"/>
    </row>
    <row r="618" spans="1:9" x14ac:dyDescent="0.25">
      <c r="A618" s="10"/>
      <c r="C618" s="133">
        <v>134</v>
      </c>
      <c r="D618" s="134">
        <v>698.75</v>
      </c>
      <c r="E618" s="134">
        <v>20.50725713666634</v>
      </c>
      <c r="I618" s="12"/>
    </row>
    <row r="619" spans="1:9" x14ac:dyDescent="0.25">
      <c r="A619" s="10"/>
      <c r="C619" s="133">
        <v>135</v>
      </c>
      <c r="D619" s="134">
        <v>676.92</v>
      </c>
      <c r="E619" s="134">
        <v>21.241835556667183</v>
      </c>
      <c r="I619" s="12"/>
    </row>
    <row r="620" spans="1:9" x14ac:dyDescent="0.25">
      <c r="A620" s="10"/>
      <c r="C620" s="133">
        <v>136</v>
      </c>
      <c r="D620" s="134">
        <v>688.01</v>
      </c>
      <c r="E620" s="134">
        <v>23.257521926666413</v>
      </c>
      <c r="I620" s="12"/>
    </row>
    <row r="621" spans="1:9" x14ac:dyDescent="0.25">
      <c r="A621" s="10"/>
      <c r="C621" s="133">
        <v>137</v>
      </c>
      <c r="D621" s="134">
        <v>669.78</v>
      </c>
      <c r="E621" s="134">
        <v>15.335175896666556</v>
      </c>
      <c r="I621" s="12"/>
    </row>
    <row r="622" spans="1:9" x14ac:dyDescent="0.25">
      <c r="A622" s="10"/>
      <c r="C622" s="133">
        <v>138</v>
      </c>
      <c r="D622" s="134">
        <v>713.18</v>
      </c>
      <c r="E622" s="134">
        <v>15.170864036666785</v>
      </c>
      <c r="I622" s="12"/>
    </row>
    <row r="623" spans="1:9" x14ac:dyDescent="0.25">
      <c r="A623" s="10"/>
      <c r="C623" s="133">
        <v>139</v>
      </c>
      <c r="D623" s="134">
        <v>759.9</v>
      </c>
      <c r="E623" s="134">
        <v>16.382534256666531</v>
      </c>
      <c r="I623" s="12"/>
    </row>
    <row r="624" spans="1:9" x14ac:dyDescent="0.25">
      <c r="A624" s="10"/>
      <c r="C624" s="133">
        <v>140</v>
      </c>
      <c r="D624" s="134">
        <v>861.05</v>
      </c>
      <c r="E624" s="134">
        <v>21.226048256666445</v>
      </c>
      <c r="I624" s="12"/>
    </row>
    <row r="625" spans="1:9" x14ac:dyDescent="0.25">
      <c r="A625" s="10"/>
      <c r="C625" s="133">
        <v>141</v>
      </c>
      <c r="D625" s="134">
        <v>936.11</v>
      </c>
      <c r="E625" s="134">
        <v>23.217998566666665</v>
      </c>
      <c r="I625" s="12"/>
    </row>
    <row r="626" spans="1:9" x14ac:dyDescent="0.25">
      <c r="A626" s="10"/>
      <c r="C626" s="133">
        <v>142</v>
      </c>
      <c r="D626" s="134">
        <v>884.99</v>
      </c>
      <c r="E626" s="134">
        <v>20.619538366666802</v>
      </c>
      <c r="I626" s="12"/>
    </row>
    <row r="627" spans="1:9" x14ac:dyDescent="0.25">
      <c r="A627" s="10"/>
      <c r="C627" s="133">
        <v>143</v>
      </c>
      <c r="D627" s="134">
        <v>771.84</v>
      </c>
      <c r="E627" s="134">
        <v>19.145880996667074</v>
      </c>
      <c r="I627" s="12"/>
    </row>
    <row r="628" spans="1:9" x14ac:dyDescent="0.25">
      <c r="A628" s="10"/>
      <c r="C628" s="133">
        <v>144</v>
      </c>
      <c r="D628" s="134">
        <v>643.54999999999995</v>
      </c>
      <c r="E628" s="134">
        <v>16.473833566666372</v>
      </c>
      <c r="I628" s="12"/>
    </row>
    <row r="629" spans="1:9" x14ac:dyDescent="0.25">
      <c r="A629" s="10"/>
      <c r="C629" s="133">
        <v>145</v>
      </c>
      <c r="D629" s="134">
        <v>583.48</v>
      </c>
      <c r="E629" s="134">
        <v>23.502303436666466</v>
      </c>
      <c r="I629" s="12"/>
    </row>
    <row r="630" spans="1:9" x14ac:dyDescent="0.25">
      <c r="A630" s="10"/>
      <c r="C630" s="133">
        <v>146</v>
      </c>
      <c r="D630" s="134">
        <v>526.83000000000004</v>
      </c>
      <c r="E630" s="134">
        <v>26.771897256666648</v>
      </c>
      <c r="I630" s="12"/>
    </row>
    <row r="631" spans="1:9" x14ac:dyDescent="0.25">
      <c r="A631" s="10"/>
      <c r="C631" s="133">
        <v>147</v>
      </c>
      <c r="D631" s="134">
        <v>502.13</v>
      </c>
      <c r="E631" s="134">
        <v>28.890025326666546</v>
      </c>
      <c r="I631" s="12"/>
    </row>
    <row r="632" spans="1:9" x14ac:dyDescent="0.25">
      <c r="A632" s="10"/>
      <c r="C632" s="133">
        <v>148</v>
      </c>
      <c r="D632" s="134">
        <v>493.1</v>
      </c>
      <c r="E632" s="134">
        <v>31.857667606666496</v>
      </c>
      <c r="I632" s="12"/>
    </row>
    <row r="633" spans="1:9" x14ac:dyDescent="0.25">
      <c r="A633" s="10"/>
      <c r="C633" s="133">
        <v>149</v>
      </c>
      <c r="D633" s="134">
        <v>499.98</v>
      </c>
      <c r="E633" s="134">
        <v>28.154802516666678</v>
      </c>
      <c r="I633" s="12"/>
    </row>
    <row r="634" spans="1:9" x14ac:dyDescent="0.25">
      <c r="A634" s="10"/>
      <c r="C634" s="133">
        <v>150</v>
      </c>
      <c r="D634" s="134">
        <v>541.42999999999995</v>
      </c>
      <c r="E634" s="134">
        <v>30.508996246666698</v>
      </c>
      <c r="I634" s="12"/>
    </row>
    <row r="635" spans="1:9" x14ac:dyDescent="0.25">
      <c r="A635" s="10"/>
      <c r="C635" s="133">
        <v>151</v>
      </c>
      <c r="D635" s="134">
        <v>645.73</v>
      </c>
      <c r="E635" s="134">
        <v>24.106276266666214</v>
      </c>
      <c r="I635" s="12"/>
    </row>
    <row r="636" spans="1:9" x14ac:dyDescent="0.25">
      <c r="A636" s="10"/>
      <c r="C636" s="133">
        <v>152</v>
      </c>
      <c r="D636" s="134">
        <v>769.44</v>
      </c>
      <c r="E636" s="134">
        <v>20.643406146666507</v>
      </c>
      <c r="I636" s="12"/>
    </row>
    <row r="637" spans="1:9" x14ac:dyDescent="0.25">
      <c r="A637" s="10"/>
      <c r="C637" s="133">
        <v>153</v>
      </c>
      <c r="D637" s="134">
        <v>794.46</v>
      </c>
      <c r="E637" s="134">
        <v>24.474210826666422</v>
      </c>
      <c r="I637" s="12"/>
    </row>
    <row r="638" spans="1:9" x14ac:dyDescent="0.25">
      <c r="A638" s="10"/>
      <c r="C638" s="133">
        <v>154</v>
      </c>
      <c r="D638" s="134">
        <v>766.91</v>
      </c>
      <c r="E638" s="134">
        <v>30.695038866666664</v>
      </c>
      <c r="I638" s="12"/>
    </row>
    <row r="639" spans="1:9" x14ac:dyDescent="0.25">
      <c r="A639" s="10"/>
      <c r="C639" s="133">
        <v>155</v>
      </c>
      <c r="D639" s="134">
        <v>740.09</v>
      </c>
      <c r="E639" s="134">
        <v>28.344813806666707</v>
      </c>
      <c r="I639" s="12"/>
    </row>
    <row r="640" spans="1:9" x14ac:dyDescent="0.25">
      <c r="A640" s="10"/>
      <c r="C640" s="133">
        <v>156</v>
      </c>
      <c r="D640" s="134">
        <v>717.3</v>
      </c>
      <c r="E640" s="134">
        <v>32.485876436666331</v>
      </c>
      <c r="I640" s="12"/>
    </row>
    <row r="641" spans="1:9" x14ac:dyDescent="0.25">
      <c r="A641" s="10"/>
      <c r="C641" s="133">
        <v>157</v>
      </c>
      <c r="D641" s="134">
        <v>709.42</v>
      </c>
      <c r="E641" s="134">
        <v>35.081440816666372</v>
      </c>
      <c r="I641" s="12"/>
    </row>
    <row r="642" spans="1:9" x14ac:dyDescent="0.25">
      <c r="A642" s="10"/>
      <c r="C642" s="133">
        <v>158</v>
      </c>
      <c r="D642" s="134">
        <v>711.26</v>
      </c>
      <c r="E642" s="134">
        <v>29.436949086667028</v>
      </c>
      <c r="I642" s="12"/>
    </row>
    <row r="643" spans="1:9" x14ac:dyDescent="0.25">
      <c r="A643" s="10"/>
      <c r="C643" s="133">
        <v>159</v>
      </c>
      <c r="D643" s="134">
        <v>720.17</v>
      </c>
      <c r="E643" s="134">
        <v>25.727104346666692</v>
      </c>
      <c r="I643" s="12"/>
    </row>
    <row r="644" spans="1:9" x14ac:dyDescent="0.25">
      <c r="A644" s="10"/>
      <c r="C644" s="133">
        <v>160</v>
      </c>
      <c r="D644" s="134">
        <v>692.29</v>
      </c>
      <c r="E644" s="134">
        <v>23.412863646667347</v>
      </c>
      <c r="I644" s="12"/>
    </row>
    <row r="645" spans="1:9" x14ac:dyDescent="0.25">
      <c r="A645" s="10"/>
      <c r="C645" s="133">
        <v>161</v>
      </c>
      <c r="D645" s="134">
        <v>714.07</v>
      </c>
      <c r="E645" s="134">
        <v>20.770193096666389</v>
      </c>
      <c r="I645" s="12"/>
    </row>
    <row r="646" spans="1:9" x14ac:dyDescent="0.25">
      <c r="A646" s="10"/>
      <c r="C646" s="133">
        <v>162</v>
      </c>
      <c r="D646" s="134">
        <v>765.78</v>
      </c>
      <c r="E646" s="134">
        <v>21.998077466667155</v>
      </c>
      <c r="I646" s="12"/>
    </row>
    <row r="647" spans="1:9" x14ac:dyDescent="0.25">
      <c r="A647" s="10"/>
      <c r="C647" s="133">
        <v>163</v>
      </c>
      <c r="D647" s="134">
        <v>828.32</v>
      </c>
      <c r="E647" s="134">
        <v>23.902272686666947</v>
      </c>
      <c r="I647" s="12"/>
    </row>
    <row r="648" spans="1:9" x14ac:dyDescent="0.25">
      <c r="A648" s="10"/>
      <c r="C648" s="133">
        <v>164</v>
      </c>
      <c r="D648" s="134">
        <v>892.21</v>
      </c>
      <c r="E648" s="134">
        <v>25.178649816666393</v>
      </c>
      <c r="I648" s="12"/>
    </row>
    <row r="649" spans="1:9" x14ac:dyDescent="0.25">
      <c r="A649" s="10"/>
      <c r="C649" s="133">
        <v>165</v>
      </c>
      <c r="D649" s="134">
        <v>965.42</v>
      </c>
      <c r="E649" s="134">
        <v>23.382084996666208</v>
      </c>
      <c r="I649" s="12"/>
    </row>
    <row r="650" spans="1:9" x14ac:dyDescent="0.25">
      <c r="A650" s="10"/>
      <c r="C650" s="133">
        <v>166</v>
      </c>
      <c r="D650" s="134">
        <v>914.61</v>
      </c>
      <c r="E650" s="134">
        <v>24.60996507666664</v>
      </c>
      <c r="I650" s="12"/>
    </row>
    <row r="651" spans="1:9" x14ac:dyDescent="0.25">
      <c r="A651" s="10"/>
      <c r="C651" s="133">
        <v>167</v>
      </c>
      <c r="D651" s="134">
        <v>794.38</v>
      </c>
      <c r="E651" s="134">
        <v>20.553107976667206</v>
      </c>
      <c r="I651" s="12"/>
    </row>
    <row r="652" spans="1:9" x14ac:dyDescent="0.25">
      <c r="A652" s="10"/>
      <c r="C652" s="135">
        <v>168</v>
      </c>
      <c r="D652" s="134">
        <v>684.82</v>
      </c>
      <c r="E652" s="134">
        <v>16.79325112666686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Mario  Xhyra</cp:lastModifiedBy>
  <dcterms:created xsi:type="dcterms:W3CDTF">2024-01-17T13:06:18Z</dcterms:created>
  <dcterms:modified xsi:type="dcterms:W3CDTF">2025-05-29T08:49:07Z</dcterms:modified>
</cp:coreProperties>
</file>