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3A1B9A36-B8F4-4467-B575-9F1272C9814C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4" r:id="rId1"/>
    <sheet name="Shkurt" sheetId="15" r:id="rId2"/>
    <sheet name="Mars" sheetId="16" r:id="rId3"/>
    <sheet name="Prill" sheetId="17" r:id="rId4"/>
    <sheet name="Maj" sheetId="1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4" i="18" l="1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I84" i="18" s="1"/>
  <c r="AH83" i="18"/>
  <c r="AG83" i="18"/>
  <c r="AF83" i="18"/>
  <c r="AE83" i="18"/>
  <c r="AD83" i="18"/>
  <c r="AC83" i="18"/>
  <c r="AB83" i="18"/>
  <c r="AA83" i="18"/>
  <c r="Z83" i="18"/>
  <c r="Y83" i="18"/>
  <c r="X83" i="18"/>
  <c r="W83" i="18"/>
  <c r="V83" i="18"/>
  <c r="U83" i="18"/>
  <c r="T83" i="18"/>
  <c r="S83" i="18"/>
  <c r="R83" i="18"/>
  <c r="Q83" i="18"/>
  <c r="P83" i="18"/>
  <c r="O83" i="18"/>
  <c r="N83" i="18"/>
  <c r="M83" i="18"/>
  <c r="L83" i="18"/>
  <c r="K83" i="18"/>
  <c r="J83" i="18"/>
  <c r="I83" i="18"/>
  <c r="H83" i="18"/>
  <c r="G83" i="18"/>
  <c r="F83" i="18"/>
  <c r="E83" i="18"/>
  <c r="D83" i="18"/>
  <c r="AI83" i="18" s="1"/>
  <c r="AH82" i="18"/>
  <c r="AG82" i="18"/>
  <c r="AF82" i="18"/>
  <c r="AE82" i="18"/>
  <c r="AD82" i="18"/>
  <c r="AC82" i="18"/>
  <c r="AB82" i="18"/>
  <c r="AA82" i="18"/>
  <c r="Z82" i="18"/>
  <c r="Y82" i="18"/>
  <c r="X82" i="18"/>
  <c r="W82" i="18"/>
  <c r="V82" i="18"/>
  <c r="U82" i="18"/>
  <c r="T82" i="18"/>
  <c r="S82" i="18"/>
  <c r="R82" i="18"/>
  <c r="Q82" i="18"/>
  <c r="P82" i="18"/>
  <c r="O82" i="18"/>
  <c r="N82" i="18"/>
  <c r="M82" i="18"/>
  <c r="L82" i="18"/>
  <c r="K82" i="18"/>
  <c r="J82" i="18"/>
  <c r="I82" i="18"/>
  <c r="H82" i="18"/>
  <c r="G82" i="18"/>
  <c r="F82" i="18"/>
  <c r="E82" i="18"/>
  <c r="D82" i="18"/>
  <c r="AI82" i="18" s="1"/>
  <c r="AH81" i="18"/>
  <c r="AG81" i="18"/>
  <c r="AF81" i="18"/>
  <c r="AE81" i="18"/>
  <c r="AD81" i="18"/>
  <c r="AC81" i="18"/>
  <c r="AB81" i="18"/>
  <c r="AA81" i="18"/>
  <c r="Z81" i="18"/>
  <c r="Y81" i="18"/>
  <c r="X81" i="18"/>
  <c r="W81" i="18"/>
  <c r="V81" i="18"/>
  <c r="U81" i="18"/>
  <c r="T81" i="18"/>
  <c r="S81" i="18"/>
  <c r="R81" i="18"/>
  <c r="Q81" i="18"/>
  <c r="P81" i="18"/>
  <c r="O81" i="18"/>
  <c r="N81" i="18"/>
  <c r="M81" i="18"/>
  <c r="L81" i="18"/>
  <c r="K81" i="18"/>
  <c r="J81" i="18"/>
  <c r="I81" i="18"/>
  <c r="H81" i="18"/>
  <c r="G81" i="18"/>
  <c r="F81" i="18"/>
  <c r="E81" i="18"/>
  <c r="D81" i="18"/>
  <c r="AI81" i="18" s="1"/>
  <c r="AH80" i="18"/>
  <c r="AG80" i="18"/>
  <c r="AF80" i="18"/>
  <c r="AE80" i="18"/>
  <c r="AD80" i="18"/>
  <c r="AC80" i="18"/>
  <c r="AB80" i="18"/>
  <c r="AA80" i="18"/>
  <c r="Z80" i="18"/>
  <c r="Y80" i="18"/>
  <c r="X80" i="18"/>
  <c r="W80" i="18"/>
  <c r="V80" i="18"/>
  <c r="U80" i="18"/>
  <c r="T80" i="18"/>
  <c r="S80" i="18"/>
  <c r="R80" i="18"/>
  <c r="Q80" i="18"/>
  <c r="P80" i="18"/>
  <c r="O80" i="18"/>
  <c r="N80" i="18"/>
  <c r="M80" i="18"/>
  <c r="L80" i="18"/>
  <c r="K80" i="18"/>
  <c r="J80" i="18"/>
  <c r="I80" i="18"/>
  <c r="H80" i="18"/>
  <c r="G80" i="18"/>
  <c r="F80" i="18"/>
  <c r="E80" i="18"/>
  <c r="D80" i="18"/>
  <c r="AI80" i="18" s="1"/>
  <c r="AH79" i="18"/>
  <c r="AG79" i="18"/>
  <c r="AF79" i="18"/>
  <c r="AE79" i="18"/>
  <c r="AD79" i="18"/>
  <c r="AC79" i="18"/>
  <c r="AB79" i="18"/>
  <c r="AA79" i="18"/>
  <c r="Z79" i="18"/>
  <c r="Y79" i="18"/>
  <c r="X79" i="18"/>
  <c r="W79" i="18"/>
  <c r="V79" i="18"/>
  <c r="U79" i="18"/>
  <c r="T79" i="18"/>
  <c r="S79" i="18"/>
  <c r="R79" i="18"/>
  <c r="Q79" i="18"/>
  <c r="P79" i="18"/>
  <c r="O79" i="18"/>
  <c r="N79" i="18"/>
  <c r="M79" i="18"/>
  <c r="L79" i="18"/>
  <c r="K79" i="18"/>
  <c r="J79" i="18"/>
  <c r="I79" i="18"/>
  <c r="H79" i="18"/>
  <c r="G79" i="18"/>
  <c r="F79" i="18"/>
  <c r="E79" i="18"/>
  <c r="D79" i="18"/>
  <c r="AI79" i="18" s="1"/>
  <c r="AH78" i="18"/>
  <c r="AG78" i="18"/>
  <c r="AF78" i="18"/>
  <c r="AE78" i="18"/>
  <c r="AD78" i="18"/>
  <c r="AC78" i="18"/>
  <c r="AB78" i="18"/>
  <c r="AA78" i="18"/>
  <c r="Z78" i="18"/>
  <c r="Y78" i="18"/>
  <c r="X78" i="18"/>
  <c r="W78" i="18"/>
  <c r="V78" i="18"/>
  <c r="U78" i="18"/>
  <c r="T78" i="18"/>
  <c r="S78" i="18"/>
  <c r="R78" i="18"/>
  <c r="Q78" i="18"/>
  <c r="P78" i="18"/>
  <c r="O78" i="18"/>
  <c r="N78" i="18"/>
  <c r="M78" i="18"/>
  <c r="L78" i="18"/>
  <c r="K78" i="18"/>
  <c r="J78" i="18"/>
  <c r="I78" i="18"/>
  <c r="H78" i="18"/>
  <c r="G78" i="18"/>
  <c r="F78" i="18"/>
  <c r="E78" i="18"/>
  <c r="D78" i="18"/>
  <c r="AI78" i="18" s="1"/>
  <c r="AH77" i="18"/>
  <c r="AG77" i="18"/>
  <c r="AF77" i="18"/>
  <c r="AE77" i="18"/>
  <c r="AD77" i="18"/>
  <c r="AC77" i="18"/>
  <c r="AB77" i="18"/>
  <c r="AA77" i="18"/>
  <c r="Z77" i="18"/>
  <c r="Y77" i="18"/>
  <c r="X77" i="18"/>
  <c r="W77" i="18"/>
  <c r="V77" i="18"/>
  <c r="U77" i="18"/>
  <c r="T77" i="18"/>
  <c r="S77" i="18"/>
  <c r="R77" i="18"/>
  <c r="Q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D77" i="18"/>
  <c r="AI77" i="18" s="1"/>
  <c r="AH76" i="18"/>
  <c r="AG76" i="18"/>
  <c r="AF76" i="18"/>
  <c r="AE76" i="18"/>
  <c r="AD76" i="18"/>
  <c r="AC76" i="18"/>
  <c r="AB76" i="18"/>
  <c r="AA76" i="18"/>
  <c r="Z76" i="18"/>
  <c r="Y76" i="18"/>
  <c r="X76" i="18"/>
  <c r="W76" i="18"/>
  <c r="V76" i="18"/>
  <c r="U76" i="18"/>
  <c r="T76" i="18"/>
  <c r="S76" i="18"/>
  <c r="R76" i="18"/>
  <c r="Q76" i="18"/>
  <c r="P76" i="18"/>
  <c r="O76" i="18"/>
  <c r="N76" i="18"/>
  <c r="M76" i="18"/>
  <c r="L76" i="18"/>
  <c r="K76" i="18"/>
  <c r="J76" i="18"/>
  <c r="I76" i="18"/>
  <c r="H76" i="18"/>
  <c r="G76" i="18"/>
  <c r="F76" i="18"/>
  <c r="E76" i="18"/>
  <c r="D76" i="18"/>
  <c r="AI76" i="18" s="1"/>
  <c r="AH75" i="18"/>
  <c r="AG75" i="18"/>
  <c r="AF75" i="18"/>
  <c r="AE75" i="18"/>
  <c r="AD75" i="18"/>
  <c r="AC75" i="18"/>
  <c r="AB75" i="18"/>
  <c r="AA75" i="18"/>
  <c r="Z75" i="18"/>
  <c r="Y75" i="18"/>
  <c r="X75" i="18"/>
  <c r="W75" i="18"/>
  <c r="V75" i="18"/>
  <c r="U75" i="18"/>
  <c r="T75" i="18"/>
  <c r="S75" i="18"/>
  <c r="R75" i="18"/>
  <c r="Q75" i="18"/>
  <c r="P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AI75" i="18" s="1"/>
  <c r="AH74" i="18"/>
  <c r="AG74" i="18"/>
  <c r="AF74" i="18"/>
  <c r="AE74" i="18"/>
  <c r="AD74" i="18"/>
  <c r="AC74" i="18"/>
  <c r="AB74" i="18"/>
  <c r="AA74" i="18"/>
  <c r="Z74" i="18"/>
  <c r="Y74" i="18"/>
  <c r="X74" i="18"/>
  <c r="W74" i="18"/>
  <c r="V74" i="18"/>
  <c r="U74" i="18"/>
  <c r="T74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F74" i="18"/>
  <c r="E74" i="18"/>
  <c r="D74" i="18"/>
  <c r="AI74" i="18" s="1"/>
  <c r="AH73" i="18"/>
  <c r="AG73" i="18"/>
  <c r="AF73" i="18"/>
  <c r="AE73" i="18"/>
  <c r="AD73" i="18"/>
  <c r="AC73" i="18"/>
  <c r="AB73" i="18"/>
  <c r="AA73" i="18"/>
  <c r="Z73" i="18"/>
  <c r="Y73" i="18"/>
  <c r="X73" i="18"/>
  <c r="W73" i="18"/>
  <c r="V73" i="18"/>
  <c r="U73" i="18"/>
  <c r="T73" i="18"/>
  <c r="S73" i="18"/>
  <c r="R73" i="18"/>
  <c r="Q73" i="18"/>
  <c r="P73" i="18"/>
  <c r="O73" i="18"/>
  <c r="N73" i="18"/>
  <c r="M73" i="18"/>
  <c r="L73" i="18"/>
  <c r="K73" i="18"/>
  <c r="J73" i="18"/>
  <c r="I73" i="18"/>
  <c r="H73" i="18"/>
  <c r="G73" i="18"/>
  <c r="F73" i="18"/>
  <c r="E73" i="18"/>
  <c r="D73" i="18"/>
  <c r="AI73" i="18" s="1"/>
  <c r="AH72" i="18"/>
  <c r="AG72" i="18"/>
  <c r="AF72" i="18"/>
  <c r="AE72" i="18"/>
  <c r="AD72" i="18"/>
  <c r="AC72" i="18"/>
  <c r="AB72" i="18"/>
  <c r="AA72" i="18"/>
  <c r="Z72" i="18"/>
  <c r="Y72" i="18"/>
  <c r="X72" i="18"/>
  <c r="W72" i="18"/>
  <c r="V72" i="18"/>
  <c r="U72" i="18"/>
  <c r="T72" i="18"/>
  <c r="S72" i="18"/>
  <c r="R72" i="18"/>
  <c r="Q72" i="18"/>
  <c r="P72" i="18"/>
  <c r="O72" i="18"/>
  <c r="N72" i="18"/>
  <c r="M72" i="18"/>
  <c r="L72" i="18"/>
  <c r="K72" i="18"/>
  <c r="J72" i="18"/>
  <c r="I72" i="18"/>
  <c r="H72" i="18"/>
  <c r="G72" i="18"/>
  <c r="F72" i="18"/>
  <c r="E72" i="18"/>
  <c r="D72" i="18"/>
  <c r="AI72" i="18" s="1"/>
  <c r="AH71" i="18"/>
  <c r="AG71" i="18"/>
  <c r="AF71" i="18"/>
  <c r="AE71" i="18"/>
  <c r="AD71" i="18"/>
  <c r="AC71" i="18"/>
  <c r="AB71" i="18"/>
  <c r="AA71" i="18"/>
  <c r="Z71" i="18"/>
  <c r="Y71" i="18"/>
  <c r="X71" i="18"/>
  <c r="W71" i="18"/>
  <c r="V71" i="18"/>
  <c r="U71" i="18"/>
  <c r="T71" i="18"/>
  <c r="S71" i="18"/>
  <c r="R71" i="18"/>
  <c r="Q71" i="18"/>
  <c r="P71" i="18"/>
  <c r="O71" i="18"/>
  <c r="N71" i="18"/>
  <c r="M71" i="18"/>
  <c r="L71" i="18"/>
  <c r="K71" i="18"/>
  <c r="J71" i="18"/>
  <c r="I71" i="18"/>
  <c r="H71" i="18"/>
  <c r="G71" i="18"/>
  <c r="F71" i="18"/>
  <c r="E71" i="18"/>
  <c r="D71" i="18"/>
  <c r="AI71" i="18" s="1"/>
  <c r="AH70" i="18"/>
  <c r="AG70" i="18"/>
  <c r="AF70" i="18"/>
  <c r="AE70" i="18"/>
  <c r="AD70" i="18"/>
  <c r="AC70" i="18"/>
  <c r="AB70" i="18"/>
  <c r="AA70" i="18"/>
  <c r="Z70" i="18"/>
  <c r="Y70" i="18"/>
  <c r="X70" i="18"/>
  <c r="W70" i="18"/>
  <c r="V70" i="18"/>
  <c r="U70" i="18"/>
  <c r="T70" i="18"/>
  <c r="S70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AI70" i="18" s="1"/>
  <c r="AH69" i="18"/>
  <c r="AG69" i="18"/>
  <c r="AF69" i="18"/>
  <c r="AE69" i="18"/>
  <c r="AD69" i="18"/>
  <c r="AC69" i="18"/>
  <c r="AB69" i="18"/>
  <c r="AA69" i="18"/>
  <c r="Z69" i="18"/>
  <c r="Y69" i="18"/>
  <c r="X69" i="18"/>
  <c r="W69" i="18"/>
  <c r="V69" i="18"/>
  <c r="U69" i="18"/>
  <c r="T69" i="18"/>
  <c r="S69" i="18"/>
  <c r="R69" i="18"/>
  <c r="Q69" i="18"/>
  <c r="P69" i="18"/>
  <c r="O69" i="18"/>
  <c r="N69" i="18"/>
  <c r="M69" i="18"/>
  <c r="L69" i="18"/>
  <c r="K69" i="18"/>
  <c r="J69" i="18"/>
  <c r="I69" i="18"/>
  <c r="H69" i="18"/>
  <c r="G69" i="18"/>
  <c r="F69" i="18"/>
  <c r="E69" i="18"/>
  <c r="D69" i="18"/>
  <c r="AI69" i="18" s="1"/>
  <c r="AH68" i="18"/>
  <c r="AG68" i="18"/>
  <c r="AF68" i="18"/>
  <c r="AE68" i="18"/>
  <c r="AD68" i="18"/>
  <c r="AC68" i="18"/>
  <c r="AB68" i="18"/>
  <c r="AA68" i="18"/>
  <c r="Z68" i="18"/>
  <c r="Y68" i="18"/>
  <c r="X68" i="18"/>
  <c r="W68" i="18"/>
  <c r="V68" i="18"/>
  <c r="U68" i="18"/>
  <c r="T68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AI68" i="18" s="1"/>
  <c r="AH67" i="18"/>
  <c r="AG67" i="18"/>
  <c r="AF67" i="18"/>
  <c r="AE67" i="18"/>
  <c r="AD67" i="18"/>
  <c r="AC67" i="18"/>
  <c r="AB67" i="18"/>
  <c r="AA67" i="18"/>
  <c r="Z67" i="18"/>
  <c r="Y67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AI67" i="18" s="1"/>
  <c r="AH66" i="18"/>
  <c r="AG66" i="18"/>
  <c r="AF66" i="18"/>
  <c r="AE66" i="18"/>
  <c r="AD66" i="18"/>
  <c r="AC66" i="18"/>
  <c r="AB66" i="18"/>
  <c r="AA66" i="18"/>
  <c r="Z66" i="18"/>
  <c r="Y66" i="18"/>
  <c r="X66" i="18"/>
  <c r="W66" i="18"/>
  <c r="V66" i="18"/>
  <c r="U66" i="18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AI66" i="18" s="1"/>
  <c r="AH65" i="18"/>
  <c r="AG65" i="18"/>
  <c r="AF65" i="18"/>
  <c r="AE65" i="18"/>
  <c r="AD65" i="18"/>
  <c r="AC65" i="18"/>
  <c r="AB65" i="18"/>
  <c r="AA65" i="18"/>
  <c r="Z65" i="18"/>
  <c r="Y65" i="18"/>
  <c r="X65" i="18"/>
  <c r="W65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AI65" i="18" s="1"/>
  <c r="AH64" i="18"/>
  <c r="AG64" i="18"/>
  <c r="AF64" i="18"/>
  <c r="AE64" i="18"/>
  <c r="AD64" i="18"/>
  <c r="AC64" i="18"/>
  <c r="AB64" i="18"/>
  <c r="AA64" i="18"/>
  <c r="Z64" i="18"/>
  <c r="Y64" i="18"/>
  <c r="X64" i="18"/>
  <c r="W64" i="18"/>
  <c r="V64" i="18"/>
  <c r="U64" i="18"/>
  <c r="T64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AI64" i="18" s="1"/>
  <c r="AH63" i="18"/>
  <c r="AG63" i="18"/>
  <c r="AF63" i="18"/>
  <c r="AE63" i="18"/>
  <c r="AD63" i="18"/>
  <c r="AC63" i="18"/>
  <c r="AB63" i="18"/>
  <c r="AA63" i="18"/>
  <c r="Z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AI63" i="18" s="1"/>
  <c r="AH62" i="18"/>
  <c r="AG62" i="18"/>
  <c r="AF62" i="18"/>
  <c r="AE62" i="18"/>
  <c r="AD62" i="18"/>
  <c r="AC62" i="18"/>
  <c r="AB62" i="18"/>
  <c r="AA62" i="18"/>
  <c r="Z62" i="18"/>
  <c r="Y62" i="18"/>
  <c r="X62" i="18"/>
  <c r="W62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AI62" i="18" s="1"/>
  <c r="AH61" i="18"/>
  <c r="AH85" i="18" s="1"/>
  <c r="AG61" i="18"/>
  <c r="AG85" i="18" s="1"/>
  <c r="AF61" i="18"/>
  <c r="AF85" i="18" s="1"/>
  <c r="AE61" i="18"/>
  <c r="AE85" i="18" s="1"/>
  <c r="AD61" i="18"/>
  <c r="AD85" i="18" s="1"/>
  <c r="AC61" i="18"/>
  <c r="AC85" i="18" s="1"/>
  <c r="AB61" i="18"/>
  <c r="AB85" i="18" s="1"/>
  <c r="AA61" i="18"/>
  <c r="AA85" i="18" s="1"/>
  <c r="Z61" i="18"/>
  <c r="Z85" i="18" s="1"/>
  <c r="Y61" i="18"/>
  <c r="Y85" i="18" s="1"/>
  <c r="X61" i="18"/>
  <c r="X85" i="18" s="1"/>
  <c r="W61" i="18"/>
  <c r="W85" i="18" s="1"/>
  <c r="V61" i="18"/>
  <c r="V85" i="18" s="1"/>
  <c r="U61" i="18"/>
  <c r="U85" i="18" s="1"/>
  <c r="T61" i="18"/>
  <c r="T85" i="18" s="1"/>
  <c r="S61" i="18"/>
  <c r="S85" i="18" s="1"/>
  <c r="R61" i="18"/>
  <c r="R85" i="18" s="1"/>
  <c r="Q61" i="18"/>
  <c r="Q85" i="18" s="1"/>
  <c r="P61" i="18"/>
  <c r="P85" i="18" s="1"/>
  <c r="O61" i="18"/>
  <c r="O85" i="18" s="1"/>
  <c r="N61" i="18"/>
  <c r="N85" i="18" s="1"/>
  <c r="M61" i="18"/>
  <c r="M85" i="18" s="1"/>
  <c r="L61" i="18"/>
  <c r="L85" i="18" s="1"/>
  <c r="K61" i="18"/>
  <c r="K85" i="18" s="1"/>
  <c r="J61" i="18"/>
  <c r="J85" i="18" s="1"/>
  <c r="I61" i="18"/>
  <c r="I85" i="18" s="1"/>
  <c r="H61" i="18"/>
  <c r="H85" i="18" s="1"/>
  <c r="G61" i="18"/>
  <c r="G85" i="18" s="1"/>
  <c r="F61" i="18"/>
  <c r="F85" i="18" s="1"/>
  <c r="E61" i="18"/>
  <c r="E85" i="18" s="1"/>
  <c r="D61" i="18"/>
  <c r="AI61" i="18" s="1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AI57" i="18" s="1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I33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AI29" i="18" s="1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D85" i="18" l="1"/>
  <c r="AI85" i="18" s="1"/>
  <c r="AH84" i="17" l="1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H83" i="17"/>
  <c r="AG83" i="17"/>
  <c r="AF83" i="17"/>
  <c r="AE83" i="17"/>
  <c r="AD83" i="17"/>
  <c r="AC83" i="17"/>
  <c r="AB83" i="17"/>
  <c r="AA83" i="17"/>
  <c r="Z83" i="17"/>
  <c r="Y83" i="17"/>
  <c r="X83" i="17"/>
  <c r="W83" i="17"/>
  <c r="V83" i="17"/>
  <c r="U83" i="17"/>
  <c r="T83" i="17"/>
  <c r="S83" i="17"/>
  <c r="R83" i="17"/>
  <c r="Q83" i="17"/>
  <c r="P83" i="17"/>
  <c r="O83" i="17"/>
  <c r="N83" i="17"/>
  <c r="M83" i="17"/>
  <c r="L83" i="17"/>
  <c r="K83" i="17"/>
  <c r="J83" i="17"/>
  <c r="I83" i="17"/>
  <c r="H83" i="17"/>
  <c r="G83" i="17"/>
  <c r="F83" i="17"/>
  <c r="E83" i="17"/>
  <c r="D83" i="17"/>
  <c r="AI84" i="17" s="1"/>
  <c r="AH82" i="17"/>
  <c r="AG82" i="17"/>
  <c r="AF82" i="17"/>
  <c r="AE82" i="17"/>
  <c r="AD82" i="17"/>
  <c r="AC82" i="17"/>
  <c r="AB82" i="17"/>
  <c r="AA82" i="17"/>
  <c r="Z82" i="17"/>
  <c r="Y82" i="17"/>
  <c r="X82" i="17"/>
  <c r="W82" i="17"/>
  <c r="V82" i="17"/>
  <c r="U82" i="17"/>
  <c r="T82" i="17"/>
  <c r="S82" i="17"/>
  <c r="R82" i="17"/>
  <c r="Q82" i="17"/>
  <c r="P82" i="17"/>
  <c r="O82" i="17"/>
  <c r="N82" i="17"/>
  <c r="M82" i="17"/>
  <c r="L82" i="17"/>
  <c r="K82" i="17"/>
  <c r="J82" i="17"/>
  <c r="I82" i="17"/>
  <c r="H82" i="17"/>
  <c r="G82" i="17"/>
  <c r="F82" i="17"/>
  <c r="E82" i="17"/>
  <c r="D82" i="17"/>
  <c r="AI83" i="17" s="1"/>
  <c r="AH81" i="17"/>
  <c r="AG81" i="17"/>
  <c r="AF81" i="17"/>
  <c r="AE81" i="17"/>
  <c r="AD81" i="17"/>
  <c r="AC81" i="17"/>
  <c r="AB81" i="17"/>
  <c r="AA81" i="17"/>
  <c r="Z81" i="17"/>
  <c r="Y81" i="17"/>
  <c r="X81" i="17"/>
  <c r="W81" i="17"/>
  <c r="V81" i="17"/>
  <c r="U81" i="17"/>
  <c r="T81" i="17"/>
  <c r="S81" i="17"/>
  <c r="R81" i="17"/>
  <c r="Q81" i="17"/>
  <c r="P81" i="17"/>
  <c r="O81" i="17"/>
  <c r="N81" i="17"/>
  <c r="M81" i="17"/>
  <c r="L81" i="17"/>
  <c r="K81" i="17"/>
  <c r="J81" i="17"/>
  <c r="I81" i="17"/>
  <c r="H81" i="17"/>
  <c r="G81" i="17"/>
  <c r="F81" i="17"/>
  <c r="E81" i="17"/>
  <c r="D81" i="17"/>
  <c r="AI82" i="17" s="1"/>
  <c r="AH80" i="17"/>
  <c r="AG80" i="17"/>
  <c r="AF80" i="17"/>
  <c r="AE80" i="17"/>
  <c r="AD80" i="17"/>
  <c r="AC80" i="17"/>
  <c r="AB80" i="17"/>
  <c r="AA80" i="17"/>
  <c r="Z80" i="17"/>
  <c r="Y80" i="17"/>
  <c r="X80" i="17"/>
  <c r="W80" i="17"/>
  <c r="V80" i="17"/>
  <c r="U80" i="17"/>
  <c r="T80" i="17"/>
  <c r="S80" i="17"/>
  <c r="R80" i="17"/>
  <c r="Q80" i="17"/>
  <c r="P80" i="17"/>
  <c r="O80" i="17"/>
  <c r="N80" i="17"/>
  <c r="M80" i="17"/>
  <c r="L80" i="17"/>
  <c r="K80" i="17"/>
  <c r="J80" i="17"/>
  <c r="I80" i="17"/>
  <c r="H80" i="17"/>
  <c r="G80" i="17"/>
  <c r="F80" i="17"/>
  <c r="E80" i="17"/>
  <c r="D80" i="17"/>
  <c r="AI81" i="17" s="1"/>
  <c r="AH79" i="17"/>
  <c r="AG79" i="17"/>
  <c r="AF79" i="17"/>
  <c r="AE79" i="17"/>
  <c r="AD79" i="17"/>
  <c r="AC79" i="17"/>
  <c r="AB79" i="17"/>
  <c r="AA79" i="17"/>
  <c r="Z79" i="17"/>
  <c r="Y79" i="17"/>
  <c r="X79" i="17"/>
  <c r="W79" i="17"/>
  <c r="V79" i="17"/>
  <c r="U79" i="17"/>
  <c r="T79" i="17"/>
  <c r="S79" i="17"/>
  <c r="R79" i="17"/>
  <c r="Q79" i="17"/>
  <c r="P79" i="17"/>
  <c r="O79" i="17"/>
  <c r="N79" i="17"/>
  <c r="M79" i="17"/>
  <c r="L79" i="17"/>
  <c r="K79" i="17"/>
  <c r="J79" i="17"/>
  <c r="I79" i="17"/>
  <c r="H79" i="17"/>
  <c r="G79" i="17"/>
  <c r="F79" i="17"/>
  <c r="E79" i="17"/>
  <c r="D79" i="17"/>
  <c r="AI80" i="17" s="1"/>
  <c r="AH78" i="17"/>
  <c r="AG78" i="17"/>
  <c r="AF78" i="17"/>
  <c r="AE78" i="17"/>
  <c r="AD78" i="17"/>
  <c r="AC78" i="17"/>
  <c r="AB78" i="17"/>
  <c r="AA78" i="17"/>
  <c r="Z78" i="17"/>
  <c r="Y78" i="17"/>
  <c r="X78" i="17"/>
  <c r="W78" i="17"/>
  <c r="V78" i="17"/>
  <c r="U78" i="17"/>
  <c r="T78" i="17"/>
  <c r="S78" i="17"/>
  <c r="R78" i="17"/>
  <c r="Q78" i="17"/>
  <c r="P78" i="17"/>
  <c r="O78" i="17"/>
  <c r="N78" i="17"/>
  <c r="M78" i="17"/>
  <c r="L78" i="17"/>
  <c r="K78" i="17"/>
  <c r="J78" i="17"/>
  <c r="I78" i="17"/>
  <c r="H78" i="17"/>
  <c r="G78" i="17"/>
  <c r="F78" i="17"/>
  <c r="E78" i="17"/>
  <c r="D78" i="17"/>
  <c r="AI79" i="17" s="1"/>
  <c r="AH77" i="17"/>
  <c r="AG77" i="17"/>
  <c r="AF77" i="17"/>
  <c r="AE77" i="17"/>
  <c r="AD77" i="17"/>
  <c r="AC77" i="17"/>
  <c r="AB77" i="17"/>
  <c r="AA77" i="17"/>
  <c r="Z77" i="17"/>
  <c r="Y77" i="17"/>
  <c r="X77" i="17"/>
  <c r="W77" i="17"/>
  <c r="V77" i="17"/>
  <c r="U77" i="17"/>
  <c r="T77" i="17"/>
  <c r="S77" i="17"/>
  <c r="R77" i="17"/>
  <c r="Q77" i="17"/>
  <c r="P77" i="17"/>
  <c r="O77" i="17"/>
  <c r="N77" i="17"/>
  <c r="M77" i="17"/>
  <c r="L77" i="17"/>
  <c r="K77" i="17"/>
  <c r="J77" i="17"/>
  <c r="I77" i="17"/>
  <c r="H77" i="17"/>
  <c r="G77" i="17"/>
  <c r="F77" i="17"/>
  <c r="E77" i="17"/>
  <c r="D77" i="17"/>
  <c r="AI78" i="17" s="1"/>
  <c r="AH76" i="17"/>
  <c r="AG76" i="17"/>
  <c r="AF76" i="17"/>
  <c r="AE76" i="17"/>
  <c r="AD76" i="17"/>
  <c r="AC76" i="17"/>
  <c r="AB76" i="17"/>
  <c r="AA76" i="17"/>
  <c r="Z76" i="17"/>
  <c r="Y76" i="17"/>
  <c r="X76" i="17"/>
  <c r="W76" i="17"/>
  <c r="V76" i="17"/>
  <c r="U76" i="17"/>
  <c r="T76" i="17"/>
  <c r="S76" i="17"/>
  <c r="R76" i="17"/>
  <c r="Q76" i="17"/>
  <c r="P76" i="17"/>
  <c r="O76" i="17"/>
  <c r="N76" i="17"/>
  <c r="M76" i="17"/>
  <c r="L76" i="17"/>
  <c r="K76" i="17"/>
  <c r="J76" i="17"/>
  <c r="I76" i="17"/>
  <c r="H76" i="17"/>
  <c r="G76" i="17"/>
  <c r="F76" i="17"/>
  <c r="E76" i="17"/>
  <c r="D76" i="17"/>
  <c r="AI77" i="17" s="1"/>
  <c r="AH75" i="17"/>
  <c r="AG75" i="17"/>
  <c r="AF75" i="17"/>
  <c r="AE75" i="17"/>
  <c r="AD75" i="17"/>
  <c r="AC75" i="17"/>
  <c r="AB75" i="17"/>
  <c r="AA75" i="17"/>
  <c r="Z75" i="17"/>
  <c r="Y75" i="17"/>
  <c r="X75" i="17"/>
  <c r="W75" i="17"/>
  <c r="V75" i="17"/>
  <c r="U75" i="17"/>
  <c r="T75" i="17"/>
  <c r="S75" i="17"/>
  <c r="R75" i="17"/>
  <c r="Q75" i="17"/>
  <c r="P75" i="17"/>
  <c r="O75" i="17"/>
  <c r="N75" i="17"/>
  <c r="M75" i="17"/>
  <c r="L75" i="17"/>
  <c r="K75" i="17"/>
  <c r="J75" i="17"/>
  <c r="I75" i="17"/>
  <c r="H75" i="17"/>
  <c r="G75" i="17"/>
  <c r="F75" i="17"/>
  <c r="E75" i="17"/>
  <c r="D75" i="17"/>
  <c r="AI76" i="17" s="1"/>
  <c r="AH74" i="17"/>
  <c r="AG74" i="17"/>
  <c r="AF74" i="17"/>
  <c r="AE74" i="17"/>
  <c r="AD74" i="17"/>
  <c r="AC74" i="17"/>
  <c r="AB74" i="17"/>
  <c r="AA74" i="17"/>
  <c r="Z74" i="17"/>
  <c r="Y74" i="17"/>
  <c r="X74" i="17"/>
  <c r="W74" i="17"/>
  <c r="V74" i="17"/>
  <c r="U74" i="17"/>
  <c r="T74" i="17"/>
  <c r="S74" i="17"/>
  <c r="R74" i="17"/>
  <c r="Q74" i="17"/>
  <c r="P74" i="17"/>
  <c r="O74" i="17"/>
  <c r="N74" i="17"/>
  <c r="M74" i="17"/>
  <c r="L74" i="17"/>
  <c r="K74" i="17"/>
  <c r="J74" i="17"/>
  <c r="I74" i="17"/>
  <c r="H74" i="17"/>
  <c r="G74" i="17"/>
  <c r="F74" i="17"/>
  <c r="E74" i="17"/>
  <c r="D74" i="17"/>
  <c r="AI75" i="17" s="1"/>
  <c r="AH73" i="17"/>
  <c r="AG73" i="17"/>
  <c r="AF73" i="17"/>
  <c r="AE73" i="17"/>
  <c r="AD73" i="17"/>
  <c r="AC73" i="17"/>
  <c r="AB73" i="17"/>
  <c r="AA73" i="17"/>
  <c r="Z73" i="17"/>
  <c r="Y73" i="17"/>
  <c r="X73" i="17"/>
  <c r="W73" i="17"/>
  <c r="V73" i="17"/>
  <c r="U73" i="17"/>
  <c r="T73" i="17"/>
  <c r="S73" i="17"/>
  <c r="R73" i="17"/>
  <c r="Q73" i="17"/>
  <c r="P73" i="17"/>
  <c r="O73" i="17"/>
  <c r="N73" i="17"/>
  <c r="M73" i="17"/>
  <c r="L73" i="17"/>
  <c r="K73" i="17"/>
  <c r="J73" i="17"/>
  <c r="I73" i="17"/>
  <c r="H73" i="17"/>
  <c r="G73" i="17"/>
  <c r="F73" i="17"/>
  <c r="E73" i="17"/>
  <c r="D73" i="17"/>
  <c r="AI74" i="17" s="1"/>
  <c r="AH72" i="17"/>
  <c r="AG72" i="17"/>
  <c r="AF72" i="17"/>
  <c r="AE72" i="17"/>
  <c r="AD72" i="17"/>
  <c r="AC72" i="17"/>
  <c r="AB72" i="17"/>
  <c r="AA72" i="17"/>
  <c r="Z72" i="17"/>
  <c r="Y72" i="17"/>
  <c r="X72" i="17"/>
  <c r="W72" i="17"/>
  <c r="V72" i="17"/>
  <c r="U72" i="17"/>
  <c r="T72" i="17"/>
  <c r="S72" i="17"/>
  <c r="R72" i="17"/>
  <c r="Q72" i="17"/>
  <c r="P72" i="17"/>
  <c r="O72" i="17"/>
  <c r="N72" i="17"/>
  <c r="M72" i="17"/>
  <c r="L72" i="17"/>
  <c r="K72" i="17"/>
  <c r="J72" i="17"/>
  <c r="I72" i="17"/>
  <c r="H72" i="17"/>
  <c r="G72" i="17"/>
  <c r="F72" i="17"/>
  <c r="E72" i="17"/>
  <c r="D72" i="17"/>
  <c r="AI73" i="17" s="1"/>
  <c r="AH71" i="17"/>
  <c r="AG71" i="17"/>
  <c r="AF71" i="17"/>
  <c r="AE71" i="17"/>
  <c r="AD71" i="17"/>
  <c r="AC71" i="17"/>
  <c r="AB71" i="17"/>
  <c r="AA71" i="17"/>
  <c r="Z71" i="17"/>
  <c r="Y71" i="17"/>
  <c r="X71" i="17"/>
  <c r="W71" i="17"/>
  <c r="V71" i="17"/>
  <c r="U71" i="17"/>
  <c r="T71" i="17"/>
  <c r="S71" i="17"/>
  <c r="R71" i="17"/>
  <c r="Q71" i="17"/>
  <c r="P71" i="17"/>
  <c r="O71" i="17"/>
  <c r="N71" i="17"/>
  <c r="M71" i="17"/>
  <c r="L71" i="17"/>
  <c r="K71" i="17"/>
  <c r="J71" i="17"/>
  <c r="I71" i="17"/>
  <c r="H71" i="17"/>
  <c r="G71" i="17"/>
  <c r="F71" i="17"/>
  <c r="E71" i="17"/>
  <c r="D71" i="17"/>
  <c r="AI72" i="17" s="1"/>
  <c r="AH70" i="17"/>
  <c r="AG70" i="17"/>
  <c r="AF70" i="17"/>
  <c r="AE70" i="17"/>
  <c r="AD70" i="17"/>
  <c r="AC70" i="17"/>
  <c r="AB70" i="17"/>
  <c r="AA70" i="17"/>
  <c r="Z70" i="17"/>
  <c r="Y70" i="17"/>
  <c r="X70" i="17"/>
  <c r="W70" i="17"/>
  <c r="V70" i="17"/>
  <c r="U70" i="17"/>
  <c r="T70" i="17"/>
  <c r="S70" i="17"/>
  <c r="R70" i="17"/>
  <c r="Q70" i="17"/>
  <c r="P70" i="17"/>
  <c r="O70" i="17"/>
  <c r="N70" i="17"/>
  <c r="M70" i="17"/>
  <c r="L70" i="17"/>
  <c r="K70" i="17"/>
  <c r="J70" i="17"/>
  <c r="I70" i="17"/>
  <c r="H70" i="17"/>
  <c r="G70" i="17"/>
  <c r="F70" i="17"/>
  <c r="E70" i="17"/>
  <c r="D70" i="17"/>
  <c r="AI71" i="17" s="1"/>
  <c r="AH69" i="17"/>
  <c r="AG69" i="17"/>
  <c r="AF69" i="17"/>
  <c r="AE69" i="17"/>
  <c r="AD69" i="17"/>
  <c r="AC69" i="17"/>
  <c r="AB69" i="17"/>
  <c r="AA69" i="17"/>
  <c r="Z69" i="17"/>
  <c r="Y69" i="17"/>
  <c r="X69" i="17"/>
  <c r="W69" i="17"/>
  <c r="V69" i="17"/>
  <c r="U69" i="17"/>
  <c r="T69" i="17"/>
  <c r="S69" i="17"/>
  <c r="R69" i="17"/>
  <c r="Q69" i="17"/>
  <c r="P69" i="17"/>
  <c r="O69" i="17"/>
  <c r="N69" i="17"/>
  <c r="M69" i="17"/>
  <c r="L69" i="17"/>
  <c r="K69" i="17"/>
  <c r="J69" i="17"/>
  <c r="I69" i="17"/>
  <c r="H69" i="17"/>
  <c r="G69" i="17"/>
  <c r="F69" i="17"/>
  <c r="E69" i="17"/>
  <c r="D69" i="17"/>
  <c r="AI70" i="17" s="1"/>
  <c r="AH68" i="17"/>
  <c r="AG68" i="17"/>
  <c r="AF68" i="17"/>
  <c r="AE68" i="17"/>
  <c r="AD68" i="17"/>
  <c r="AC68" i="17"/>
  <c r="AB68" i="17"/>
  <c r="AA68" i="17"/>
  <c r="Z68" i="17"/>
  <c r="Y68" i="17"/>
  <c r="X68" i="17"/>
  <c r="W68" i="17"/>
  <c r="V68" i="17"/>
  <c r="U68" i="17"/>
  <c r="T68" i="17"/>
  <c r="S68" i="17"/>
  <c r="R68" i="17"/>
  <c r="Q68" i="17"/>
  <c r="P68" i="17"/>
  <c r="O68" i="17"/>
  <c r="N68" i="17"/>
  <c r="M68" i="17"/>
  <c r="L68" i="17"/>
  <c r="K68" i="17"/>
  <c r="J68" i="17"/>
  <c r="I68" i="17"/>
  <c r="H68" i="17"/>
  <c r="G68" i="17"/>
  <c r="F68" i="17"/>
  <c r="E68" i="17"/>
  <c r="D68" i="17"/>
  <c r="AI69" i="17" s="1"/>
  <c r="AH67" i="17"/>
  <c r="AG67" i="17"/>
  <c r="AF67" i="17"/>
  <c r="AE67" i="17"/>
  <c r="AD67" i="17"/>
  <c r="AC67" i="17"/>
  <c r="AB67" i="17"/>
  <c r="AA67" i="17"/>
  <c r="Z67" i="17"/>
  <c r="Y67" i="17"/>
  <c r="X67" i="17"/>
  <c r="W67" i="17"/>
  <c r="V67" i="17"/>
  <c r="U67" i="17"/>
  <c r="T67" i="17"/>
  <c r="S67" i="17"/>
  <c r="R67" i="17"/>
  <c r="Q67" i="17"/>
  <c r="P67" i="17"/>
  <c r="O67" i="17"/>
  <c r="N67" i="17"/>
  <c r="M67" i="17"/>
  <c r="L67" i="17"/>
  <c r="K67" i="17"/>
  <c r="J67" i="17"/>
  <c r="I67" i="17"/>
  <c r="H67" i="17"/>
  <c r="G67" i="17"/>
  <c r="F67" i="17"/>
  <c r="E67" i="17"/>
  <c r="D67" i="17"/>
  <c r="AI68" i="17" s="1"/>
  <c r="AH66" i="17"/>
  <c r="AG66" i="17"/>
  <c r="AF66" i="17"/>
  <c r="AE66" i="17"/>
  <c r="AD66" i="17"/>
  <c r="AC66" i="17"/>
  <c r="AB66" i="17"/>
  <c r="AA66" i="17"/>
  <c r="Z66" i="17"/>
  <c r="Y66" i="17"/>
  <c r="X66" i="17"/>
  <c r="W66" i="17"/>
  <c r="V66" i="17"/>
  <c r="U66" i="17"/>
  <c r="T66" i="17"/>
  <c r="S66" i="17"/>
  <c r="R66" i="17"/>
  <c r="Q66" i="17"/>
  <c r="P66" i="17"/>
  <c r="O66" i="17"/>
  <c r="N66" i="17"/>
  <c r="M66" i="17"/>
  <c r="L66" i="17"/>
  <c r="K66" i="17"/>
  <c r="J66" i="17"/>
  <c r="I66" i="17"/>
  <c r="H66" i="17"/>
  <c r="G66" i="17"/>
  <c r="F66" i="17"/>
  <c r="E66" i="17"/>
  <c r="D66" i="17"/>
  <c r="AI67" i="17" s="1"/>
  <c r="AH65" i="17"/>
  <c r="AG65" i="17"/>
  <c r="AF65" i="17"/>
  <c r="AE65" i="17"/>
  <c r="AD65" i="17"/>
  <c r="AC65" i="17"/>
  <c r="AB65" i="17"/>
  <c r="AA65" i="17"/>
  <c r="Z65" i="17"/>
  <c r="Y65" i="17"/>
  <c r="X65" i="17"/>
  <c r="W65" i="17"/>
  <c r="V65" i="17"/>
  <c r="U65" i="17"/>
  <c r="T65" i="17"/>
  <c r="S65" i="17"/>
  <c r="R65" i="17"/>
  <c r="Q65" i="17"/>
  <c r="P65" i="17"/>
  <c r="O65" i="17"/>
  <c r="N65" i="17"/>
  <c r="M65" i="17"/>
  <c r="L65" i="17"/>
  <c r="K65" i="17"/>
  <c r="J65" i="17"/>
  <c r="I65" i="17"/>
  <c r="H65" i="17"/>
  <c r="G65" i="17"/>
  <c r="F65" i="17"/>
  <c r="E65" i="17"/>
  <c r="D65" i="17"/>
  <c r="AI66" i="17" s="1"/>
  <c r="AI64" i="17"/>
  <c r="AH64" i="17"/>
  <c r="AG64" i="17"/>
  <c r="AF64" i="17"/>
  <c r="AE64" i="17"/>
  <c r="AD64" i="17"/>
  <c r="AC64" i="17"/>
  <c r="AB64" i="17"/>
  <c r="AA64" i="17"/>
  <c r="Z64" i="17"/>
  <c r="Y64" i="17"/>
  <c r="X64" i="17"/>
  <c r="W64" i="17"/>
  <c r="V64" i="17"/>
  <c r="U64" i="17"/>
  <c r="T64" i="17"/>
  <c r="S64" i="17"/>
  <c r="R64" i="17"/>
  <c r="Q64" i="17"/>
  <c r="P64" i="17"/>
  <c r="O64" i="17"/>
  <c r="N64" i="17"/>
  <c r="M64" i="17"/>
  <c r="L64" i="17"/>
  <c r="K64" i="17"/>
  <c r="J64" i="17"/>
  <c r="I64" i="17"/>
  <c r="H64" i="17"/>
  <c r="G64" i="17"/>
  <c r="F64" i="17"/>
  <c r="E64" i="17"/>
  <c r="D64" i="17"/>
  <c r="AI65" i="17" s="1"/>
  <c r="AH63" i="17"/>
  <c r="AG63" i="17"/>
  <c r="AF63" i="17"/>
  <c r="AE63" i="17"/>
  <c r="AD63" i="17"/>
  <c r="AC63" i="17"/>
  <c r="AB63" i="17"/>
  <c r="AA63" i="17"/>
  <c r="Z63" i="17"/>
  <c r="Y63" i="17"/>
  <c r="X63" i="17"/>
  <c r="W63" i="17"/>
  <c r="V63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AI63" i="17" s="1"/>
  <c r="AH62" i="17"/>
  <c r="AG62" i="17"/>
  <c r="AF62" i="17"/>
  <c r="AE62" i="17"/>
  <c r="AD62" i="17"/>
  <c r="AC62" i="17"/>
  <c r="AB62" i="17"/>
  <c r="AA62" i="17"/>
  <c r="Z62" i="17"/>
  <c r="Y62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AI62" i="17" s="1"/>
  <c r="AH61" i="17"/>
  <c r="AH85" i="17" s="1"/>
  <c r="AG61" i="17"/>
  <c r="AG85" i="17" s="1"/>
  <c r="AF61" i="17"/>
  <c r="AF85" i="17" s="1"/>
  <c r="AE61" i="17"/>
  <c r="AE85" i="17" s="1"/>
  <c r="AD61" i="17"/>
  <c r="AD85" i="17" s="1"/>
  <c r="AC61" i="17"/>
  <c r="AC85" i="17" s="1"/>
  <c r="AB61" i="17"/>
  <c r="AB85" i="17" s="1"/>
  <c r="AA61" i="17"/>
  <c r="AA85" i="17" s="1"/>
  <c r="Z61" i="17"/>
  <c r="Z85" i="17" s="1"/>
  <c r="Y61" i="17"/>
  <c r="Y85" i="17" s="1"/>
  <c r="X61" i="17"/>
  <c r="X85" i="17" s="1"/>
  <c r="W61" i="17"/>
  <c r="W85" i="17" s="1"/>
  <c r="V61" i="17"/>
  <c r="V85" i="17" s="1"/>
  <c r="U61" i="17"/>
  <c r="U85" i="17" s="1"/>
  <c r="T61" i="17"/>
  <c r="T85" i="17" s="1"/>
  <c r="S61" i="17"/>
  <c r="S85" i="17" s="1"/>
  <c r="R61" i="17"/>
  <c r="R85" i="17" s="1"/>
  <c r="Q61" i="17"/>
  <c r="Q85" i="17" s="1"/>
  <c r="P61" i="17"/>
  <c r="P85" i="17" s="1"/>
  <c r="O61" i="17"/>
  <c r="O85" i="17" s="1"/>
  <c r="N61" i="17"/>
  <c r="N85" i="17" s="1"/>
  <c r="M61" i="17"/>
  <c r="M85" i="17" s="1"/>
  <c r="L61" i="17"/>
  <c r="L85" i="17" s="1"/>
  <c r="K61" i="17"/>
  <c r="K85" i="17" s="1"/>
  <c r="J61" i="17"/>
  <c r="J85" i="17" s="1"/>
  <c r="I61" i="17"/>
  <c r="I85" i="17" s="1"/>
  <c r="H61" i="17"/>
  <c r="H85" i="17" s="1"/>
  <c r="G61" i="17"/>
  <c r="G85" i="17" s="1"/>
  <c r="F61" i="17"/>
  <c r="F85" i="17" s="1"/>
  <c r="E61" i="17"/>
  <c r="E85" i="17" s="1"/>
  <c r="D61" i="17"/>
  <c r="AI61" i="17" s="1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AI57" i="17" s="1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9" i="17" s="1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D85" i="17" l="1"/>
  <c r="AI85" i="17" s="1"/>
  <c r="AH84" i="16" l="1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I84" i="16" s="1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I83" i="16" s="1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I82" i="16" s="1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I81" i="16" s="1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I80" i="16" s="1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I79" i="16" s="1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I78" i="16" s="1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I77" i="16" s="1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I76" i="16" s="1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I75" i="16" s="1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I74" i="16" s="1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I73" i="16" s="1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I72" i="16" s="1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I71" i="16" s="1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I70" i="16" s="1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I69" i="16" s="1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I68" i="16" s="1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I67" i="16" s="1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I66" i="16" s="1"/>
  <c r="AI64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I65" i="16" s="1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I63" i="16" s="1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I62" i="16" s="1"/>
  <c r="AH61" i="16"/>
  <c r="AH85" i="16" s="1"/>
  <c r="AG61" i="16"/>
  <c r="AG85" i="16" s="1"/>
  <c r="AF61" i="16"/>
  <c r="AF85" i="16" s="1"/>
  <c r="AE61" i="16"/>
  <c r="AE85" i="16" s="1"/>
  <c r="AD61" i="16"/>
  <c r="AD85" i="16" s="1"/>
  <c r="AC61" i="16"/>
  <c r="AC85" i="16" s="1"/>
  <c r="AB61" i="16"/>
  <c r="AB85" i="16" s="1"/>
  <c r="AA61" i="16"/>
  <c r="AA85" i="16" s="1"/>
  <c r="Z61" i="16"/>
  <c r="Z85" i="16" s="1"/>
  <c r="Y61" i="16"/>
  <c r="Y85" i="16" s="1"/>
  <c r="X61" i="16"/>
  <c r="X85" i="16" s="1"/>
  <c r="W61" i="16"/>
  <c r="W85" i="16" s="1"/>
  <c r="V61" i="16"/>
  <c r="V85" i="16" s="1"/>
  <c r="U61" i="16"/>
  <c r="U85" i="16" s="1"/>
  <c r="T61" i="16"/>
  <c r="T85" i="16" s="1"/>
  <c r="S61" i="16"/>
  <c r="S85" i="16" s="1"/>
  <c r="R61" i="16"/>
  <c r="R85" i="16" s="1"/>
  <c r="Q61" i="16"/>
  <c r="Q85" i="16" s="1"/>
  <c r="P61" i="16"/>
  <c r="P85" i="16" s="1"/>
  <c r="O61" i="16"/>
  <c r="O85" i="16" s="1"/>
  <c r="N61" i="16"/>
  <c r="N85" i="16" s="1"/>
  <c r="M61" i="16"/>
  <c r="M85" i="16" s="1"/>
  <c r="L61" i="16"/>
  <c r="L85" i="16" s="1"/>
  <c r="K61" i="16"/>
  <c r="K85" i="16" s="1"/>
  <c r="J61" i="16"/>
  <c r="J85" i="16" s="1"/>
  <c r="I61" i="16"/>
  <c r="I85" i="16" s="1"/>
  <c r="H61" i="16"/>
  <c r="H85" i="16" s="1"/>
  <c r="G61" i="16"/>
  <c r="G85" i="16" s="1"/>
  <c r="F61" i="16"/>
  <c r="F85" i="16" s="1"/>
  <c r="E61" i="16"/>
  <c r="E85" i="16" s="1"/>
  <c r="D61" i="16"/>
  <c r="AI61" i="16" s="1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AI57" i="16" s="1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I29" i="16" s="1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D85" i="16" l="1"/>
  <c r="AI85" i="16" s="1"/>
  <c r="AH84" i="15" l="1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H83" i="15"/>
  <c r="AG83" i="15"/>
  <c r="AF83" i="15"/>
  <c r="AE83" i="15"/>
  <c r="AD83" i="15"/>
  <c r="AC83" i="15"/>
  <c r="AB83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AI84" i="15" s="1"/>
  <c r="AH82" i="15"/>
  <c r="AG82" i="15"/>
  <c r="AF82" i="15"/>
  <c r="AE82" i="15"/>
  <c r="AD82" i="15"/>
  <c r="AC82" i="15"/>
  <c r="AB82" i="15"/>
  <c r="AA82" i="15"/>
  <c r="Z82" i="15"/>
  <c r="Y82" i="15"/>
  <c r="X82" i="15"/>
  <c r="W82" i="15"/>
  <c r="V82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AI83" i="15" s="1"/>
  <c r="AH81" i="15"/>
  <c r="AG81" i="15"/>
  <c r="AF81" i="15"/>
  <c r="AE81" i="15"/>
  <c r="AD81" i="15"/>
  <c r="AC81" i="15"/>
  <c r="AB81" i="15"/>
  <c r="AA81" i="15"/>
  <c r="Z81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AI82" i="15" s="1"/>
  <c r="AH80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AI81" i="15" s="1"/>
  <c r="AH79" i="15"/>
  <c r="AG79" i="15"/>
  <c r="AF79" i="15"/>
  <c r="AE79" i="15"/>
  <c r="AD79" i="15"/>
  <c r="AC79" i="15"/>
  <c r="AB79" i="15"/>
  <c r="AA79" i="15"/>
  <c r="Z79" i="15"/>
  <c r="Y79" i="15"/>
  <c r="X79" i="15"/>
  <c r="W79" i="15"/>
  <c r="V79" i="15"/>
  <c r="U79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D79" i="15"/>
  <c r="AI80" i="15" s="1"/>
  <c r="AH78" i="15"/>
  <c r="AG78" i="15"/>
  <c r="AF78" i="15"/>
  <c r="AE78" i="15"/>
  <c r="AD78" i="15"/>
  <c r="AC78" i="15"/>
  <c r="AB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AI79" i="15" s="1"/>
  <c r="AH77" i="15"/>
  <c r="AG77" i="15"/>
  <c r="AF77" i="15"/>
  <c r="AE77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AI78" i="15" s="1"/>
  <c r="AH76" i="15"/>
  <c r="AG76" i="15"/>
  <c r="AF76" i="15"/>
  <c r="AE76" i="15"/>
  <c r="AD76" i="15"/>
  <c r="AC76" i="15"/>
  <c r="AB76" i="15"/>
  <c r="AA76" i="15"/>
  <c r="Z76" i="15"/>
  <c r="Y76" i="15"/>
  <c r="X76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AI77" i="15" s="1"/>
  <c r="AH75" i="15"/>
  <c r="AG75" i="15"/>
  <c r="AF75" i="15"/>
  <c r="AE75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AI76" i="15" s="1"/>
  <c r="AH74" i="15"/>
  <c r="AG74" i="15"/>
  <c r="AF74" i="15"/>
  <c r="AE74" i="15"/>
  <c r="AD74" i="15"/>
  <c r="AC74" i="15"/>
  <c r="AB74" i="15"/>
  <c r="AA74" i="15"/>
  <c r="Z74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AI75" i="15" s="1"/>
  <c r="AH73" i="15"/>
  <c r="AG73" i="15"/>
  <c r="AF73" i="15"/>
  <c r="AE73" i="15"/>
  <c r="AD73" i="15"/>
  <c r="AC73" i="15"/>
  <c r="AB73" i="15"/>
  <c r="AA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AI74" i="15" s="1"/>
  <c r="AH72" i="15"/>
  <c r="AG72" i="15"/>
  <c r="AF72" i="15"/>
  <c r="AE72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2" i="15"/>
  <c r="AI73" i="15" s="1"/>
  <c r="AH71" i="15"/>
  <c r="AG71" i="15"/>
  <c r="AF71" i="15"/>
  <c r="AE71" i="15"/>
  <c r="AD71" i="15"/>
  <c r="AC71" i="15"/>
  <c r="AB71" i="15"/>
  <c r="AA71" i="15"/>
  <c r="Z71" i="15"/>
  <c r="Y71" i="15"/>
  <c r="X71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I72" i="15" s="1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AI71" i="15" s="1"/>
  <c r="AH69" i="15"/>
  <c r="AG69" i="15"/>
  <c r="AF69" i="15"/>
  <c r="AE69" i="15"/>
  <c r="AD69" i="15"/>
  <c r="AC69" i="15"/>
  <c r="AB69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AI70" i="15" s="1"/>
  <c r="AH68" i="15"/>
  <c r="AG68" i="15"/>
  <c r="AF68" i="15"/>
  <c r="AE68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AI69" i="15" s="1"/>
  <c r="AH67" i="15"/>
  <c r="AG67" i="15"/>
  <c r="AF67" i="15"/>
  <c r="AE67" i="15"/>
  <c r="AD67" i="15"/>
  <c r="AC67" i="15"/>
  <c r="AB67" i="15"/>
  <c r="AA67" i="15"/>
  <c r="Z67" i="15"/>
  <c r="Y67" i="15"/>
  <c r="X67" i="15"/>
  <c r="W67" i="15"/>
  <c r="V67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AI68" i="15" s="1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AI67" i="15" s="1"/>
  <c r="AH65" i="15"/>
  <c r="AG65" i="15"/>
  <c r="AF65" i="15"/>
  <c r="AE65" i="15"/>
  <c r="AD65" i="15"/>
  <c r="AC65" i="15"/>
  <c r="AB65" i="15"/>
  <c r="AA65" i="15"/>
  <c r="Z65" i="15"/>
  <c r="Y65" i="15"/>
  <c r="X65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AI66" i="15" s="1"/>
  <c r="AI64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AI65" i="15" s="1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AI63" i="15" s="1"/>
  <c r="AH62" i="15"/>
  <c r="AG62" i="15"/>
  <c r="AF62" i="15"/>
  <c r="AE62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AI62" i="15" s="1"/>
  <c r="AH61" i="15"/>
  <c r="AH85" i="15" s="1"/>
  <c r="AG61" i="15"/>
  <c r="AG85" i="15" s="1"/>
  <c r="AF61" i="15"/>
  <c r="AF85" i="15" s="1"/>
  <c r="AE61" i="15"/>
  <c r="AE85" i="15" s="1"/>
  <c r="AD61" i="15"/>
  <c r="AD85" i="15" s="1"/>
  <c r="AC61" i="15"/>
  <c r="AC85" i="15" s="1"/>
  <c r="AB61" i="15"/>
  <c r="AB85" i="15" s="1"/>
  <c r="AA61" i="15"/>
  <c r="AA85" i="15" s="1"/>
  <c r="Z61" i="15"/>
  <c r="Z85" i="15" s="1"/>
  <c r="Y61" i="15"/>
  <c r="Y85" i="15" s="1"/>
  <c r="X61" i="15"/>
  <c r="X85" i="15" s="1"/>
  <c r="W61" i="15"/>
  <c r="W85" i="15" s="1"/>
  <c r="V61" i="15"/>
  <c r="V85" i="15" s="1"/>
  <c r="U61" i="15"/>
  <c r="U85" i="15" s="1"/>
  <c r="T61" i="15"/>
  <c r="T85" i="15" s="1"/>
  <c r="S61" i="15"/>
  <c r="S85" i="15" s="1"/>
  <c r="R61" i="15"/>
  <c r="R85" i="15" s="1"/>
  <c r="Q61" i="15"/>
  <c r="Q85" i="15" s="1"/>
  <c r="P61" i="15"/>
  <c r="P85" i="15" s="1"/>
  <c r="O61" i="15"/>
  <c r="O85" i="15" s="1"/>
  <c r="N61" i="15"/>
  <c r="N85" i="15" s="1"/>
  <c r="M61" i="15"/>
  <c r="M85" i="15" s="1"/>
  <c r="L61" i="15"/>
  <c r="L85" i="15" s="1"/>
  <c r="K61" i="15"/>
  <c r="K85" i="15" s="1"/>
  <c r="J61" i="15"/>
  <c r="J85" i="15" s="1"/>
  <c r="I61" i="15"/>
  <c r="I85" i="15" s="1"/>
  <c r="H61" i="15"/>
  <c r="H85" i="15" s="1"/>
  <c r="G61" i="15"/>
  <c r="G85" i="15" s="1"/>
  <c r="F61" i="15"/>
  <c r="F85" i="15" s="1"/>
  <c r="E61" i="15"/>
  <c r="E85" i="15" s="1"/>
  <c r="D61" i="15"/>
  <c r="AI61" i="15" s="1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AI57" i="15" s="1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9" i="15" s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D85" i="15" l="1"/>
  <c r="AI85" i="15" s="1"/>
  <c r="D84" i="14" l="1"/>
  <c r="AI64" i="14"/>
  <c r="AH63" i="14"/>
  <c r="AG63" i="14"/>
  <c r="AF63" i="14"/>
  <c r="AE63" i="14"/>
  <c r="AD63" i="14"/>
  <c r="AC63" i="14"/>
  <c r="AB63" i="14"/>
  <c r="AA63" i="14"/>
  <c r="Z63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AH62" i="14"/>
  <c r="AG62" i="14"/>
  <c r="AF62" i="14"/>
  <c r="AE62" i="14"/>
  <c r="AD62" i="14"/>
  <c r="AC62" i="14"/>
  <c r="AB62" i="14"/>
  <c r="AA62" i="14"/>
  <c r="Z62" i="14"/>
  <c r="Y62" i="14"/>
  <c r="X62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D61" i="14"/>
  <c r="D57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AF57" i="14"/>
  <c r="AG57" i="14"/>
  <c r="AH57" i="14"/>
  <c r="AI33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AH83" i="14"/>
  <c r="AG83" i="14"/>
  <c r="AF83" i="14"/>
  <c r="AE83" i="14"/>
  <c r="AD83" i="14"/>
  <c r="AC83" i="14"/>
  <c r="AB83" i="14"/>
  <c r="AA83" i="14"/>
  <c r="Z83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AI84" i="14"/>
  <c r="AH82" i="14"/>
  <c r="AG82" i="14"/>
  <c r="AF82" i="14"/>
  <c r="AE82" i="14"/>
  <c r="AD82" i="14"/>
  <c r="AC82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AI83" i="14" s="1"/>
  <c r="AH81" i="14"/>
  <c r="AG81" i="14"/>
  <c r="AF81" i="14"/>
  <c r="AE81" i="14"/>
  <c r="AD81" i="14"/>
  <c r="AC81" i="14"/>
  <c r="AB81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AI82" i="14"/>
  <c r="E81" i="14"/>
  <c r="D81" i="14"/>
  <c r="AH80" i="14"/>
  <c r="AG80" i="14"/>
  <c r="AF80" i="14"/>
  <c r="AE80" i="14"/>
  <c r="AD80" i="14"/>
  <c r="AC80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AI81" i="14"/>
  <c r="AH79" i="14"/>
  <c r="AG79" i="14"/>
  <c r="AF79" i="14"/>
  <c r="AE79" i="14"/>
  <c r="AD79" i="14"/>
  <c r="AC79" i="14"/>
  <c r="AB79" i="14"/>
  <c r="AA79" i="14"/>
  <c r="Z79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AI80" i="14" s="1"/>
  <c r="AH78" i="14"/>
  <c r="AG78" i="14"/>
  <c r="AF78" i="14"/>
  <c r="AE78" i="14"/>
  <c r="AD78" i="14"/>
  <c r="AC78" i="14"/>
  <c r="AB78" i="14"/>
  <c r="AA78" i="14"/>
  <c r="Z78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AI79" i="14" s="1"/>
  <c r="AH77" i="14"/>
  <c r="AG77" i="14"/>
  <c r="AF77" i="14"/>
  <c r="AE77" i="14"/>
  <c r="AD77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AI78" i="14"/>
  <c r="AH76" i="14"/>
  <c r="AG76" i="14"/>
  <c r="AF76" i="14"/>
  <c r="AE76" i="14"/>
  <c r="AD76" i="14"/>
  <c r="AC76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AI77" i="14" s="1"/>
  <c r="AH75" i="14"/>
  <c r="AG75" i="14"/>
  <c r="AF75" i="14"/>
  <c r="AE75" i="14"/>
  <c r="AD75" i="14"/>
  <c r="AC75" i="14"/>
  <c r="AB75" i="14"/>
  <c r="AA75" i="14"/>
  <c r="Z75" i="14"/>
  <c r="Y75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D75" i="14"/>
  <c r="AI76" i="14" s="1"/>
  <c r="AH74" i="14"/>
  <c r="AG74" i="14"/>
  <c r="AF74" i="14"/>
  <c r="AE74" i="14"/>
  <c r="AD74" i="14"/>
  <c r="AC74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AI75" i="14"/>
  <c r="AH73" i="14"/>
  <c r="AG73" i="14"/>
  <c r="AF73" i="14"/>
  <c r="AE73" i="14"/>
  <c r="AD73" i="14"/>
  <c r="AC73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AI74" i="14" s="1"/>
  <c r="AH72" i="14"/>
  <c r="AG72" i="14"/>
  <c r="AF72" i="14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AH71" i="14"/>
  <c r="AG71" i="14"/>
  <c r="AF71" i="14"/>
  <c r="AE71" i="14"/>
  <c r="AD71" i="14"/>
  <c r="AC71" i="14"/>
  <c r="AB71" i="14"/>
  <c r="AA71" i="14"/>
  <c r="Z71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AI72" i="14" s="1"/>
  <c r="AH70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AI71" i="14" s="1"/>
  <c r="I70" i="14"/>
  <c r="H70" i="14"/>
  <c r="G70" i="14"/>
  <c r="F70" i="14"/>
  <c r="E70" i="14"/>
  <c r="D70" i="14"/>
  <c r="AH69" i="14"/>
  <c r="AG69" i="14"/>
  <c r="AF69" i="14"/>
  <c r="AE69" i="14"/>
  <c r="AD69" i="14"/>
  <c r="AC69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AI70" i="14"/>
  <c r="E69" i="14"/>
  <c r="D69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AI69" i="14" s="1"/>
  <c r="AH67" i="14"/>
  <c r="AG67" i="14"/>
  <c r="AF67" i="14"/>
  <c r="AE67" i="14"/>
  <c r="AD67" i="14"/>
  <c r="AC67" i="14"/>
  <c r="AB67" i="14"/>
  <c r="AA67" i="14"/>
  <c r="Z67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AI68" i="14" s="1"/>
  <c r="I67" i="14"/>
  <c r="H67" i="14"/>
  <c r="G67" i="14"/>
  <c r="F67" i="14"/>
  <c r="E67" i="14"/>
  <c r="D67" i="14"/>
  <c r="AH66" i="14"/>
  <c r="AG66" i="14"/>
  <c r="AF66" i="14"/>
  <c r="AE66" i="14"/>
  <c r="AD66" i="14"/>
  <c r="AC66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AI67" i="14" s="1"/>
  <c r="AH65" i="14"/>
  <c r="AG65" i="14"/>
  <c r="AF65" i="14"/>
  <c r="AE65" i="14"/>
  <c r="AD65" i="14"/>
  <c r="AC65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AI66" i="14" s="1"/>
  <c r="AH64" i="14"/>
  <c r="AG64" i="14"/>
  <c r="AF64" i="14"/>
  <c r="AE64" i="14"/>
  <c r="AD64" i="14"/>
  <c r="AC64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AI65" i="14" s="1"/>
  <c r="I64" i="14"/>
  <c r="H64" i="14"/>
  <c r="G64" i="14"/>
  <c r="F64" i="14"/>
  <c r="E64" i="14"/>
  <c r="D64" i="14"/>
  <c r="AI63" i="14"/>
  <c r="AI62" i="14"/>
  <c r="AH61" i="14"/>
  <c r="AG61" i="14"/>
  <c r="AF61" i="14"/>
  <c r="AE61" i="14"/>
  <c r="AD61" i="14"/>
  <c r="AC61" i="14"/>
  <c r="AB61" i="14"/>
  <c r="AA61" i="14"/>
  <c r="Z61" i="14"/>
  <c r="Y61" i="14"/>
  <c r="X61" i="14"/>
  <c r="W61" i="14"/>
  <c r="V61" i="14"/>
  <c r="U61" i="14"/>
  <c r="T61" i="14"/>
  <c r="S61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E61" i="14"/>
  <c r="AI34" i="14"/>
  <c r="AI35" i="14"/>
  <c r="AI36" i="14"/>
  <c r="AI37" i="14"/>
  <c r="AI38" i="14"/>
  <c r="AI39" i="14"/>
  <c r="AI40" i="14"/>
  <c r="AI41" i="14"/>
  <c r="AI42" i="14"/>
  <c r="AI43" i="14"/>
  <c r="AI44" i="14"/>
  <c r="AI45" i="14"/>
  <c r="AI46" i="14"/>
  <c r="AI47" i="14"/>
  <c r="AI48" i="14"/>
  <c r="AI49" i="14"/>
  <c r="AI50" i="14"/>
  <c r="AI51" i="14"/>
  <c r="AI52" i="14"/>
  <c r="AI53" i="14"/>
  <c r="AI54" i="14"/>
  <c r="AI55" i="14"/>
  <c r="AI56" i="14"/>
  <c r="AI6" i="14"/>
  <c r="AI7" i="14"/>
  <c r="AI8" i="14"/>
  <c r="AI9" i="14"/>
  <c r="AI10" i="14"/>
  <c r="AI11" i="14"/>
  <c r="AI12" i="14"/>
  <c r="AI13" i="14"/>
  <c r="AI14" i="14"/>
  <c r="AI15" i="14"/>
  <c r="AI16" i="14"/>
  <c r="AI17" i="14"/>
  <c r="AI18" i="14"/>
  <c r="AI19" i="14"/>
  <c r="AI20" i="14"/>
  <c r="AI21" i="14"/>
  <c r="AI22" i="14"/>
  <c r="AI23" i="14"/>
  <c r="AI24" i="14"/>
  <c r="AI25" i="14"/>
  <c r="AI26" i="14"/>
  <c r="AI27" i="14"/>
  <c r="AI28" i="14"/>
  <c r="AI5" i="14"/>
  <c r="AG85" i="14" l="1"/>
  <c r="AD85" i="14"/>
  <c r="Y85" i="14"/>
  <c r="V85" i="14"/>
  <c r="R85" i="14"/>
  <c r="M85" i="14"/>
  <c r="G85" i="14"/>
  <c r="E85" i="14"/>
  <c r="AI29" i="14"/>
  <c r="AI57" i="14"/>
  <c r="AI61" i="14"/>
  <c r="AA85" i="14"/>
  <c r="X85" i="14"/>
  <c r="T85" i="14"/>
  <c r="P85" i="14"/>
  <c r="K85" i="14"/>
  <c r="I85" i="14"/>
  <c r="F85" i="14"/>
  <c r="AE85" i="14"/>
  <c r="AB85" i="14"/>
  <c r="W85" i="14"/>
  <c r="S85" i="14"/>
  <c r="O85" i="14"/>
  <c r="L85" i="14"/>
  <c r="J85" i="14"/>
  <c r="D85" i="14"/>
  <c r="AH85" i="14"/>
  <c r="AF85" i="14"/>
  <c r="AC85" i="14"/>
  <c r="Z85" i="14"/>
  <c r="U85" i="14"/>
  <c r="Q85" i="14"/>
  <c r="N85" i="14"/>
  <c r="H85" i="14"/>
  <c r="AI73" i="14"/>
  <c r="AI85" i="14" l="1"/>
</calcChain>
</file>

<file path=xl/sharedStrings.xml><?xml version="1.0" encoding="utf-8"?>
<sst xmlns="http://schemas.openxmlformats.org/spreadsheetml/2006/main" count="425" uniqueCount="34">
  <si>
    <t>Energji Balancuese (aFRR + mFRR): janar 2025</t>
  </si>
  <si>
    <t>Energji Balancuese në Rritje (aFRR + mFRR)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</si>
  <si>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</si>
  <si>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</si>
  <si>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</si>
  <si>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</si>
  <si>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</si>
  <si>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</si>
  <si>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</si>
  <si>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</si>
  <si>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</si>
  <si>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</si>
  <si>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</si>
  <si>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</si>
  <si>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</si>
  <si>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</si>
  <si>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</si>
  <si>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</si>
  <si>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</si>
  <si>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</si>
  <si>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</si>
  <si>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</si>
  <si>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</si>
  <si>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</si>
  <si>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</si>
  <si>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</si>
  <si>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</si>
  <si>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</si>
  <si>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Ulje (aFRR + mFRR)</t>
  </si>
  <si>
    <t>Energji Balancuese Total (aFRR + mFRR)</t>
  </si>
  <si>
    <t>Energji Balancuese (aFRR + mFRR): shkurt 2025</t>
  </si>
  <si>
    <t>Energji Balancuese (aFRR + mFRR): mars 2025</t>
  </si>
  <si>
    <t>Energji Balancuese (aFRR + mFRR): prill 2025</t>
  </si>
  <si>
    <t>Energji Balancuese (aFRR + mFRR): maj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</si>
</sst>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5" fillId="5" borderId="2" applyNumberFormat="0" applyAlignment="0" applyProtection="0"/>
    <xf numFmtId="0" fontId="6" fillId="6" borderId="3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4" fillId="4" borderId="3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3" xfId="2" applyNumberFormat="1" applyFont="1" applyFill="1" applyAlignment="1">
      <alignment horizontal="center"/>
    </xf>
    <xf numFmtId="2" fontId="3" fillId="0" borderId="0" xfId="0" applyNumberFormat="1" applyFont="1"/>
    <xf numFmtId="0" fontId="3" fillId="3" borderId="6" xfId="1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4" fillId="4" borderId="4" xfId="2" applyNumberFormat="1" applyFont="1" applyFill="1" applyBorder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163"/>
  <sheetViews>
    <sheetView zoomScale="86" zoomScaleNormal="86" workbookViewId="0">
      <selection activeCell="AB20" sqref="AB20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4" width="8.140625" style="1" bestFit="1" customWidth="1"/>
    <col min="5" max="5" width="7.42578125" style="1" bestFit="1" customWidth="1"/>
    <col min="6" max="6" width="8.140625" style="1" bestFit="1" customWidth="1"/>
    <col min="7" max="7" width="8.5703125" style="1" bestFit="1" customWidth="1"/>
    <col min="8" max="10" width="8.140625" style="1" bestFit="1" customWidth="1"/>
    <col min="11" max="11" width="9.28515625" style="1" bestFit="1" customWidth="1"/>
    <col min="12" max="12" width="8.5703125" style="1" bestFit="1" customWidth="1"/>
    <col min="13" max="14" width="8.140625" style="1" bestFit="1" customWidth="1"/>
    <col min="15" max="15" width="8.5703125" style="1" bestFit="1" customWidth="1"/>
    <col min="16" max="18" width="7.42578125" style="1" bestFit="1" customWidth="1"/>
    <col min="19" max="19" width="8.5703125" style="1" bestFit="1" customWidth="1"/>
    <col min="20" max="20" width="8.140625" style="1" bestFit="1" customWidth="1"/>
    <col min="21" max="21" width="9.28515625" style="1" bestFit="1" customWidth="1"/>
    <col min="22" max="22" width="7.42578125" style="1" bestFit="1" customWidth="1"/>
    <col min="23" max="23" width="8.5703125" style="1" bestFit="1" customWidth="1"/>
    <col min="24" max="24" width="7.42578125" style="1" bestFit="1" customWidth="1"/>
    <col min="25" max="29" width="8.5703125" style="1" bestFit="1" customWidth="1"/>
    <col min="30" max="30" width="9.28515625" style="1" bestFit="1" customWidth="1"/>
    <col min="31" max="32" width="8.5703125" style="1" bestFit="1" customWidth="1"/>
    <col min="33" max="33" width="8.140625" style="1" bestFit="1" customWidth="1"/>
    <col min="34" max="34" width="8.5703125" style="1" bestFit="1" customWidth="1"/>
    <col min="35" max="35" width="10.42578125" style="1" bestFit="1" customWidth="1"/>
    <col min="36" max="16384" width="4.42578125" style="1"/>
  </cols>
  <sheetData>
    <row r="1" spans="2:38" ht="17.25" x14ac:dyDescent="0.3">
      <c r="B1" s="2" t="s">
        <v>0</v>
      </c>
    </row>
    <row r="3" spans="2:38" x14ac:dyDescent="0.25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255.97410361999999</v>
      </c>
      <c r="Q5" s="5">
        <v>18.47419588</v>
      </c>
      <c r="R5" s="5">
        <v>18.664419330000001</v>
      </c>
      <c r="S5" s="5">
        <v>5.1364520699999998</v>
      </c>
      <c r="T5" s="5">
        <v>6.3599666199999998</v>
      </c>
      <c r="U5" s="5">
        <v>4.23915577</v>
      </c>
      <c r="V5" s="5">
        <v>1.5586852200000001</v>
      </c>
      <c r="W5" s="5">
        <v>3.8437156699999999</v>
      </c>
      <c r="X5" s="5">
        <v>16.454274720000001</v>
      </c>
      <c r="Y5" s="5">
        <v>12.163005419999999</v>
      </c>
      <c r="Z5" s="5">
        <v>5.0222299999999999E-3</v>
      </c>
      <c r="AA5" s="5">
        <v>0.33789047999999999</v>
      </c>
      <c r="AB5" s="5">
        <v>2.8787190800000002</v>
      </c>
      <c r="AC5" s="5">
        <v>6.6269162699999997</v>
      </c>
      <c r="AD5" s="5">
        <v>2.2233182299999998</v>
      </c>
      <c r="AE5" s="5">
        <v>0.42363030000000002</v>
      </c>
      <c r="AF5" s="5">
        <v>20.370472070000002</v>
      </c>
      <c r="AG5" s="5">
        <v>0</v>
      </c>
      <c r="AH5" s="5">
        <v>0</v>
      </c>
      <c r="AI5" s="6">
        <f>SUM(D5:AH5)</f>
        <v>375.73394298000005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12.545102930000001</v>
      </c>
      <c r="R6" s="5">
        <v>15.316443720000001</v>
      </c>
      <c r="S6" s="5">
        <v>0.4922396</v>
      </c>
      <c r="T6" s="5">
        <v>0</v>
      </c>
      <c r="U6" s="5">
        <v>9.9981630000000002E-2</v>
      </c>
      <c r="V6" s="5">
        <v>2.3421191000000001</v>
      </c>
      <c r="W6" s="5">
        <v>0</v>
      </c>
      <c r="X6" s="5">
        <v>8.9606215299999992</v>
      </c>
      <c r="Y6" s="5">
        <v>7.0917104499999999</v>
      </c>
      <c r="Z6" s="5">
        <v>0</v>
      </c>
      <c r="AA6" s="5">
        <v>0.52940606999999995</v>
      </c>
      <c r="AB6" s="5">
        <v>1.7793188499999999</v>
      </c>
      <c r="AC6" s="5">
        <v>3.3491801699999999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ref="AI6:AI28" si="0">SUM(D6:AH6)</f>
        <v>52.506124050000004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6.51193855</v>
      </c>
      <c r="R7" s="5">
        <v>3.6594620299999998</v>
      </c>
      <c r="S7" s="5">
        <v>2.34299262</v>
      </c>
      <c r="T7" s="5">
        <v>0.59477321999999999</v>
      </c>
      <c r="U7" s="5">
        <v>0</v>
      </c>
      <c r="V7" s="5">
        <v>2.3305659300000001</v>
      </c>
      <c r="W7" s="5">
        <v>0</v>
      </c>
      <c r="X7" s="5">
        <v>0.40020715000000001</v>
      </c>
      <c r="Y7" s="5">
        <v>0.66278570000000003</v>
      </c>
      <c r="Z7" s="5">
        <v>0</v>
      </c>
      <c r="AA7" s="5">
        <v>0</v>
      </c>
      <c r="AB7" s="5">
        <v>6.5223925200000004</v>
      </c>
      <c r="AC7" s="5">
        <v>0.47298617999999998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23.4981039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24.23018068</v>
      </c>
      <c r="R8" s="5">
        <v>0.30681370000000002</v>
      </c>
      <c r="S8" s="5">
        <v>1.116667E-2</v>
      </c>
      <c r="T8" s="5">
        <v>1.1490992499999999</v>
      </c>
      <c r="U8" s="5">
        <v>0</v>
      </c>
      <c r="V8" s="5">
        <v>0</v>
      </c>
      <c r="W8" s="5">
        <v>0</v>
      </c>
      <c r="X8" s="5">
        <v>1.6643700000000001E-3</v>
      </c>
      <c r="Y8" s="5">
        <v>0</v>
      </c>
      <c r="Z8" s="5">
        <v>0</v>
      </c>
      <c r="AA8" s="5">
        <v>0</v>
      </c>
      <c r="AB8" s="5">
        <v>4.0159220000000002E-2</v>
      </c>
      <c r="AC8" s="5">
        <v>0.10515558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25.844239470000002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29.481285620000001</v>
      </c>
      <c r="R9" s="5">
        <v>0</v>
      </c>
      <c r="S9" s="5">
        <v>1.02946483</v>
      </c>
      <c r="T9" s="5">
        <v>2.8291752200000002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33.33992567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19.826523869999999</v>
      </c>
      <c r="R10" s="5">
        <v>1.51895493</v>
      </c>
      <c r="S10" s="5">
        <v>4.6172937899999997</v>
      </c>
      <c r="T10" s="5">
        <v>1.1180608000000001</v>
      </c>
      <c r="U10" s="5">
        <v>2.1765122300000002</v>
      </c>
      <c r="V10" s="5">
        <v>0.13184367999999999</v>
      </c>
      <c r="W10" s="5">
        <v>7.05551963</v>
      </c>
      <c r="X10" s="5">
        <v>1.69038493</v>
      </c>
      <c r="Y10" s="5">
        <v>0.97416665000000002</v>
      </c>
      <c r="Z10" s="5">
        <v>3.3133349999999999E-2</v>
      </c>
      <c r="AA10" s="5">
        <v>5.9554250000000003E-2</v>
      </c>
      <c r="AB10" s="5">
        <v>1.4200000000000001E-2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39.216148109999999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6.3421156700000001</v>
      </c>
      <c r="J11" s="5">
        <v>2.6925443200000001</v>
      </c>
      <c r="K11" s="5">
        <v>9.57887047</v>
      </c>
      <c r="L11" s="5">
        <v>0</v>
      </c>
      <c r="M11" s="5">
        <v>8.2323214500000006</v>
      </c>
      <c r="N11" s="5">
        <v>21.856210149999999</v>
      </c>
      <c r="O11" s="5">
        <v>0</v>
      </c>
      <c r="P11" s="5">
        <v>98.300267959999999</v>
      </c>
      <c r="Q11" s="5">
        <v>24.189489720000001</v>
      </c>
      <c r="R11" s="5">
        <v>8.6269519300000006</v>
      </c>
      <c r="S11" s="5">
        <v>15.0692877</v>
      </c>
      <c r="T11" s="5">
        <v>12.260890099999999</v>
      </c>
      <c r="U11" s="5">
        <v>7.1047315500000003</v>
      </c>
      <c r="V11" s="5">
        <v>1.4036679999999999E-2</v>
      </c>
      <c r="W11" s="5">
        <v>11.27216748</v>
      </c>
      <c r="X11" s="5">
        <v>10.948987730000001</v>
      </c>
      <c r="Y11" s="5">
        <v>25.056575250000002</v>
      </c>
      <c r="Z11" s="5">
        <v>12.11498319</v>
      </c>
      <c r="AA11" s="5">
        <v>8.4104864700000004</v>
      </c>
      <c r="AB11" s="5">
        <v>1.01345547</v>
      </c>
      <c r="AC11" s="5">
        <v>0</v>
      </c>
      <c r="AD11" s="5">
        <v>3.5418740999999998</v>
      </c>
      <c r="AE11" s="5">
        <v>35.322264169999997</v>
      </c>
      <c r="AF11" s="5">
        <v>5.7394539199999999</v>
      </c>
      <c r="AG11" s="5">
        <v>11.214377519999999</v>
      </c>
      <c r="AH11" s="5">
        <v>20.936858699999998</v>
      </c>
      <c r="AI11" s="6">
        <f t="shared" si="0"/>
        <v>359.83920169999999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7.30949633</v>
      </c>
      <c r="F12" s="5">
        <v>0</v>
      </c>
      <c r="G12" s="5">
        <v>0</v>
      </c>
      <c r="H12" s="5">
        <v>17.501247230000001</v>
      </c>
      <c r="I12" s="5">
        <v>15.78372003</v>
      </c>
      <c r="J12" s="5">
        <v>12.61771957</v>
      </c>
      <c r="K12" s="5">
        <v>10.30743992</v>
      </c>
      <c r="L12" s="5">
        <v>8.6328242300000007</v>
      </c>
      <c r="M12" s="5">
        <v>10.30498605</v>
      </c>
      <c r="N12" s="5">
        <v>5.98900963</v>
      </c>
      <c r="O12" s="5">
        <v>0</v>
      </c>
      <c r="P12" s="5">
        <v>0</v>
      </c>
      <c r="Q12" s="5">
        <v>24.710257850000001</v>
      </c>
      <c r="R12" s="5">
        <v>15.03601258</v>
      </c>
      <c r="S12" s="5">
        <v>57.898205769999997</v>
      </c>
      <c r="T12" s="5">
        <v>20.770436270000001</v>
      </c>
      <c r="U12" s="5">
        <v>37.950810500000003</v>
      </c>
      <c r="V12" s="5">
        <v>17.867552280000002</v>
      </c>
      <c r="W12" s="5">
        <v>51.071976579999998</v>
      </c>
      <c r="X12" s="5">
        <v>12.253191579999999</v>
      </c>
      <c r="Y12" s="5">
        <v>21.5298965</v>
      </c>
      <c r="Z12" s="5">
        <v>20.66798975</v>
      </c>
      <c r="AA12" s="5">
        <v>0</v>
      </c>
      <c r="AB12" s="5">
        <v>28.673208349999999</v>
      </c>
      <c r="AC12" s="5">
        <v>8.5435630400000004</v>
      </c>
      <c r="AD12" s="5">
        <v>5.0767191</v>
      </c>
      <c r="AE12" s="5">
        <v>7.9648971</v>
      </c>
      <c r="AF12" s="5">
        <v>5.65548172</v>
      </c>
      <c r="AG12" s="5">
        <v>32.329540000000001</v>
      </c>
      <c r="AH12" s="5">
        <v>46.018055619999998</v>
      </c>
      <c r="AI12" s="6">
        <f t="shared" si="0"/>
        <v>502.46423757999997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12.619960320000001</v>
      </c>
      <c r="F13" s="5">
        <v>4.6140724000000004</v>
      </c>
      <c r="G13" s="5">
        <v>0</v>
      </c>
      <c r="H13" s="5">
        <v>20.193956920000002</v>
      </c>
      <c r="I13" s="5">
        <v>26.284266550000002</v>
      </c>
      <c r="J13" s="5">
        <v>7.0340504499999996</v>
      </c>
      <c r="K13" s="5">
        <v>0.22600600000000001</v>
      </c>
      <c r="L13" s="5">
        <v>0</v>
      </c>
      <c r="M13" s="5">
        <v>6.68162447</v>
      </c>
      <c r="N13" s="5">
        <v>10.10394825</v>
      </c>
      <c r="O13" s="5">
        <v>11.37216287</v>
      </c>
      <c r="P13" s="5">
        <v>0</v>
      </c>
      <c r="Q13" s="5">
        <v>21.557580699999999</v>
      </c>
      <c r="R13" s="5">
        <v>13.33789082</v>
      </c>
      <c r="S13" s="5">
        <v>18.355495149999999</v>
      </c>
      <c r="T13" s="5">
        <v>44.711539670000001</v>
      </c>
      <c r="U13" s="5">
        <v>29.858340500000001</v>
      </c>
      <c r="V13" s="5">
        <v>12.420495300000001</v>
      </c>
      <c r="W13" s="5">
        <v>58.975091200000001</v>
      </c>
      <c r="X13" s="5">
        <v>19.408143169999999</v>
      </c>
      <c r="Y13" s="5">
        <v>0.22390694999999999</v>
      </c>
      <c r="Z13" s="5">
        <v>6.3319410999999999</v>
      </c>
      <c r="AA13" s="5">
        <v>0</v>
      </c>
      <c r="AB13" s="5">
        <v>7.9652350800000002</v>
      </c>
      <c r="AC13" s="5">
        <v>21.950696619999999</v>
      </c>
      <c r="AD13" s="5">
        <v>0.88731879999999996</v>
      </c>
      <c r="AE13" s="5">
        <v>0.26625175000000001</v>
      </c>
      <c r="AF13" s="5">
        <v>5.9187239500000004</v>
      </c>
      <c r="AG13" s="5">
        <v>12.521406199999999</v>
      </c>
      <c r="AH13" s="5">
        <v>26.957722220000001</v>
      </c>
      <c r="AI13" s="6">
        <f t="shared" si="0"/>
        <v>400.77782740999999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23.944941279999998</v>
      </c>
      <c r="F14" s="5">
        <v>16.849238769999999</v>
      </c>
      <c r="G14" s="5">
        <v>1.1137838</v>
      </c>
      <c r="H14" s="5">
        <v>2.18959138</v>
      </c>
      <c r="I14" s="5">
        <v>47.988003499999998</v>
      </c>
      <c r="J14" s="5">
        <v>0.73658509999999999</v>
      </c>
      <c r="K14" s="5">
        <v>0.21668527000000001</v>
      </c>
      <c r="L14" s="5">
        <v>0</v>
      </c>
      <c r="M14" s="5">
        <v>0</v>
      </c>
      <c r="N14" s="5">
        <v>5.2393159999999996</v>
      </c>
      <c r="O14" s="5">
        <v>9.2953756500000004</v>
      </c>
      <c r="P14" s="5">
        <v>0</v>
      </c>
      <c r="Q14" s="5">
        <v>11.87218607</v>
      </c>
      <c r="R14" s="5">
        <v>26.103141650000001</v>
      </c>
      <c r="S14" s="5">
        <v>1.7764492199999999</v>
      </c>
      <c r="T14" s="5">
        <v>55.019811089999997</v>
      </c>
      <c r="U14" s="5">
        <v>3.1486792299999999</v>
      </c>
      <c r="V14" s="5">
        <v>2.7845180000000001E-2</v>
      </c>
      <c r="W14" s="5">
        <v>4.4826722200000004</v>
      </c>
      <c r="X14" s="5">
        <v>54.528530009999997</v>
      </c>
      <c r="Y14" s="5">
        <v>0.28452181999999998</v>
      </c>
      <c r="Z14" s="5">
        <v>14.275579629999999</v>
      </c>
      <c r="AA14" s="5">
        <v>0</v>
      </c>
      <c r="AB14" s="5">
        <v>0.54788775000000001</v>
      </c>
      <c r="AC14" s="5">
        <v>11.28623013</v>
      </c>
      <c r="AD14" s="5">
        <v>0</v>
      </c>
      <c r="AE14" s="5">
        <v>1.4623050500000001</v>
      </c>
      <c r="AF14" s="5">
        <v>19.314503980000001</v>
      </c>
      <c r="AG14" s="5">
        <v>3.8708570099999999</v>
      </c>
      <c r="AH14" s="5">
        <v>39.277461099999996</v>
      </c>
      <c r="AI14" s="6">
        <f t="shared" si="0"/>
        <v>354.85218188999988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138.73928796999999</v>
      </c>
      <c r="F15" s="5">
        <v>6.2769943699999997</v>
      </c>
      <c r="G15" s="5">
        <v>5.7102440300000001</v>
      </c>
      <c r="H15" s="5">
        <v>0</v>
      </c>
      <c r="I15" s="5">
        <v>49.683371020000003</v>
      </c>
      <c r="J15" s="5">
        <v>12.409116149999999</v>
      </c>
      <c r="K15" s="5">
        <v>0.52230799999999999</v>
      </c>
      <c r="L15" s="5">
        <v>0.29265892999999998</v>
      </c>
      <c r="M15" s="5">
        <v>3.5914794300000001</v>
      </c>
      <c r="N15" s="5">
        <v>0.29976986999999999</v>
      </c>
      <c r="O15" s="5">
        <v>56.100247899999999</v>
      </c>
      <c r="P15" s="5">
        <v>0</v>
      </c>
      <c r="Q15" s="5">
        <v>15.817809049999999</v>
      </c>
      <c r="R15" s="5">
        <v>79.939870839999998</v>
      </c>
      <c r="S15" s="5">
        <v>0</v>
      </c>
      <c r="T15" s="5">
        <v>56.276274870000002</v>
      </c>
      <c r="U15" s="5">
        <v>0.58866397000000004</v>
      </c>
      <c r="V15" s="5">
        <v>13.184509970000001</v>
      </c>
      <c r="W15" s="5">
        <v>0</v>
      </c>
      <c r="X15" s="5">
        <v>86.394247870000001</v>
      </c>
      <c r="Y15" s="5">
        <v>0.21545765</v>
      </c>
      <c r="Z15" s="5">
        <v>13.23158156</v>
      </c>
      <c r="AA15" s="5">
        <v>31.744440950000001</v>
      </c>
      <c r="AB15" s="5">
        <v>9.5767350000000001E-2</v>
      </c>
      <c r="AC15" s="5">
        <v>4.58235657</v>
      </c>
      <c r="AD15" s="5">
        <v>0</v>
      </c>
      <c r="AE15" s="5">
        <v>0</v>
      </c>
      <c r="AF15" s="5">
        <v>0.31370952000000002</v>
      </c>
      <c r="AG15" s="5">
        <v>1.61207645</v>
      </c>
      <c r="AH15" s="5">
        <v>0.55537205000000001</v>
      </c>
      <c r="AI15" s="6">
        <f t="shared" si="0"/>
        <v>578.17761633999987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99.831391330000002</v>
      </c>
      <c r="F16" s="5">
        <v>4.6132043999999999</v>
      </c>
      <c r="G16" s="5">
        <v>0</v>
      </c>
      <c r="H16" s="5">
        <v>0</v>
      </c>
      <c r="I16" s="5">
        <v>1.1632136</v>
      </c>
      <c r="J16" s="5">
        <v>0.56045778000000002</v>
      </c>
      <c r="K16" s="5">
        <v>0</v>
      </c>
      <c r="L16" s="5">
        <v>9.8016831</v>
      </c>
      <c r="M16" s="5">
        <v>45.334674999999997</v>
      </c>
      <c r="N16" s="5">
        <v>9.2773079999999994E-2</v>
      </c>
      <c r="O16" s="5">
        <v>144.81396004000001</v>
      </c>
      <c r="P16" s="5">
        <v>0</v>
      </c>
      <c r="Q16" s="5">
        <v>39.3574336</v>
      </c>
      <c r="R16" s="5">
        <v>0</v>
      </c>
      <c r="S16" s="5">
        <v>0</v>
      </c>
      <c r="T16" s="5">
        <v>62.281811570000002</v>
      </c>
      <c r="U16" s="5">
        <v>1.8934583199999999</v>
      </c>
      <c r="V16" s="5">
        <v>24.084485650000001</v>
      </c>
      <c r="W16" s="5">
        <v>39.175259160000003</v>
      </c>
      <c r="X16" s="5">
        <v>55.674244680000001</v>
      </c>
      <c r="Y16" s="5">
        <v>0</v>
      </c>
      <c r="Z16" s="5">
        <v>43.721801550000002</v>
      </c>
      <c r="AA16" s="5">
        <v>54.212529269999997</v>
      </c>
      <c r="AB16" s="5">
        <v>0</v>
      </c>
      <c r="AC16" s="5">
        <v>0.35238803000000002</v>
      </c>
      <c r="AD16" s="5">
        <v>0</v>
      </c>
      <c r="AE16" s="5">
        <v>0</v>
      </c>
      <c r="AF16" s="5">
        <v>3.9932160699999999</v>
      </c>
      <c r="AG16" s="5">
        <v>91.029597550000005</v>
      </c>
      <c r="AH16" s="5">
        <v>14.48586105</v>
      </c>
      <c r="AI16" s="6">
        <f t="shared" si="0"/>
        <v>736.47344483000006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</v>
      </c>
      <c r="E17" s="5">
        <v>42.251358430000003</v>
      </c>
      <c r="F17" s="5">
        <v>0</v>
      </c>
      <c r="G17" s="5">
        <v>10.61783007</v>
      </c>
      <c r="H17" s="5">
        <v>0.44376713000000001</v>
      </c>
      <c r="I17" s="5">
        <v>2.8277229199999998</v>
      </c>
      <c r="J17" s="5">
        <v>22.061011319999999</v>
      </c>
      <c r="K17" s="5">
        <v>0</v>
      </c>
      <c r="L17" s="5">
        <v>0</v>
      </c>
      <c r="M17" s="5">
        <v>31.025375029999999</v>
      </c>
      <c r="N17" s="5">
        <v>1.36592095</v>
      </c>
      <c r="O17" s="5">
        <v>13.53781485</v>
      </c>
      <c r="P17" s="5">
        <v>0</v>
      </c>
      <c r="Q17" s="5">
        <v>46.903155890000001</v>
      </c>
      <c r="R17" s="5">
        <v>0</v>
      </c>
      <c r="S17" s="5">
        <v>0</v>
      </c>
      <c r="T17" s="5">
        <v>21.034645780000002</v>
      </c>
      <c r="U17" s="5">
        <v>0</v>
      </c>
      <c r="V17" s="5">
        <v>19.935363720000002</v>
      </c>
      <c r="W17" s="5">
        <v>20.05323387</v>
      </c>
      <c r="X17" s="5">
        <v>3.6998477699999999</v>
      </c>
      <c r="Y17" s="5">
        <v>1.5953765</v>
      </c>
      <c r="Z17" s="5">
        <v>62.811670020000001</v>
      </c>
      <c r="AA17" s="5">
        <v>6.0072172000000004</v>
      </c>
      <c r="AB17" s="5">
        <v>0.70671565000000003</v>
      </c>
      <c r="AC17" s="5">
        <v>13.217433570000001</v>
      </c>
      <c r="AD17" s="5">
        <v>0</v>
      </c>
      <c r="AE17" s="5">
        <v>0.89870536999999995</v>
      </c>
      <c r="AF17" s="5">
        <v>35.257528700000002</v>
      </c>
      <c r="AG17" s="5">
        <v>80.468468610000002</v>
      </c>
      <c r="AH17" s="5">
        <v>0.33202187</v>
      </c>
      <c r="AI17" s="6">
        <f t="shared" si="0"/>
        <v>437.05218522000001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24.889382550000001</v>
      </c>
      <c r="F18" s="5">
        <v>0.79415382000000001</v>
      </c>
      <c r="G18" s="5">
        <v>24.617575930000001</v>
      </c>
      <c r="H18" s="5">
        <v>9.0831601800000001</v>
      </c>
      <c r="I18" s="5">
        <v>10.82967433</v>
      </c>
      <c r="J18" s="5">
        <v>24.629191070000001</v>
      </c>
      <c r="K18" s="5">
        <v>0</v>
      </c>
      <c r="L18" s="5">
        <v>0</v>
      </c>
      <c r="M18" s="5">
        <v>26.1739651</v>
      </c>
      <c r="N18" s="5">
        <v>0.87319650000000004</v>
      </c>
      <c r="O18" s="5">
        <v>0</v>
      </c>
      <c r="P18" s="5">
        <v>0</v>
      </c>
      <c r="Q18" s="5">
        <v>52.771505249999997</v>
      </c>
      <c r="R18" s="5">
        <v>0.21868567999999999</v>
      </c>
      <c r="S18" s="5">
        <v>1.12526635</v>
      </c>
      <c r="T18" s="5">
        <v>1.4870019999999999</v>
      </c>
      <c r="U18" s="5">
        <v>0</v>
      </c>
      <c r="V18" s="5">
        <v>52.841812079999997</v>
      </c>
      <c r="W18" s="5">
        <v>15.97016183</v>
      </c>
      <c r="X18" s="5">
        <v>4.4557306199999998</v>
      </c>
      <c r="Y18" s="5">
        <v>1.2174680200000001</v>
      </c>
      <c r="Z18" s="5">
        <v>54.192686449999997</v>
      </c>
      <c r="AA18" s="5">
        <v>14.494950429999999</v>
      </c>
      <c r="AB18" s="5">
        <v>0</v>
      </c>
      <c r="AC18" s="5">
        <v>0</v>
      </c>
      <c r="AD18" s="5">
        <v>0</v>
      </c>
      <c r="AE18" s="5">
        <v>22.758723270000001</v>
      </c>
      <c r="AF18" s="5">
        <v>41.79249377</v>
      </c>
      <c r="AG18" s="5">
        <v>61.54136192</v>
      </c>
      <c r="AH18" s="5">
        <v>3.5918756200000002</v>
      </c>
      <c r="AI18" s="6">
        <f t="shared" si="0"/>
        <v>450.35002277000001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</v>
      </c>
      <c r="E19" s="5">
        <v>24.071364880000001</v>
      </c>
      <c r="F19" s="5">
        <v>3.0860935999999999</v>
      </c>
      <c r="G19" s="5">
        <v>5.6067397300000001</v>
      </c>
      <c r="H19" s="5">
        <v>6.1260694000000004</v>
      </c>
      <c r="I19" s="5">
        <v>2.7414385999999999</v>
      </c>
      <c r="J19" s="5">
        <v>11.1312754</v>
      </c>
      <c r="K19" s="5">
        <v>0</v>
      </c>
      <c r="L19" s="5">
        <v>2.9204270000000001E-2</v>
      </c>
      <c r="M19" s="5">
        <v>3.6104342200000001</v>
      </c>
      <c r="N19" s="5">
        <v>40.931789600000002</v>
      </c>
      <c r="O19" s="5">
        <v>150.63877776999999</v>
      </c>
      <c r="P19" s="5">
        <v>0</v>
      </c>
      <c r="Q19" s="5">
        <v>69.520465939999994</v>
      </c>
      <c r="R19" s="5">
        <v>16.545966870000001</v>
      </c>
      <c r="S19" s="5">
        <v>0</v>
      </c>
      <c r="T19" s="5">
        <v>0.15872015</v>
      </c>
      <c r="U19" s="5">
        <v>0</v>
      </c>
      <c r="V19" s="5">
        <v>28.588496469999999</v>
      </c>
      <c r="W19" s="5">
        <v>0.44697827000000001</v>
      </c>
      <c r="X19" s="5">
        <v>0</v>
      </c>
      <c r="Y19" s="5">
        <v>0</v>
      </c>
      <c r="Z19" s="5">
        <v>25.794887509999999</v>
      </c>
      <c r="AA19" s="5">
        <v>0</v>
      </c>
      <c r="AB19" s="5">
        <v>0</v>
      </c>
      <c r="AC19" s="5">
        <v>0</v>
      </c>
      <c r="AD19" s="5">
        <v>0</v>
      </c>
      <c r="AE19" s="5">
        <v>40.075231049999999</v>
      </c>
      <c r="AF19" s="5">
        <v>67.144743230000003</v>
      </c>
      <c r="AG19" s="5">
        <v>68.665309500000006</v>
      </c>
      <c r="AH19" s="5">
        <v>24.34485965</v>
      </c>
      <c r="AI19" s="6">
        <f t="shared" si="0"/>
        <v>589.25884611000004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</v>
      </c>
      <c r="E20" s="5">
        <v>23.88921848</v>
      </c>
      <c r="F20" s="5">
        <v>6.4959899700000001</v>
      </c>
      <c r="G20" s="5">
        <v>6.9154973699999998</v>
      </c>
      <c r="H20" s="5">
        <v>9.1420133700000008</v>
      </c>
      <c r="I20" s="5">
        <v>6.0093505499999997</v>
      </c>
      <c r="J20" s="5">
        <v>8.5697472999999995</v>
      </c>
      <c r="K20" s="5">
        <v>0</v>
      </c>
      <c r="L20" s="5">
        <v>6.60060235</v>
      </c>
      <c r="M20" s="5">
        <v>10.47889303</v>
      </c>
      <c r="N20" s="5">
        <v>0.78530460000000002</v>
      </c>
      <c r="O20" s="5">
        <v>220.90688933000001</v>
      </c>
      <c r="P20" s="5">
        <v>0</v>
      </c>
      <c r="Q20" s="5">
        <v>56.832185539999998</v>
      </c>
      <c r="R20" s="5">
        <v>15.098015500000001</v>
      </c>
      <c r="S20" s="5">
        <v>0.22099773</v>
      </c>
      <c r="T20" s="5">
        <v>4.9372795700000003</v>
      </c>
      <c r="U20" s="5">
        <v>0.28571152999999999</v>
      </c>
      <c r="V20" s="5">
        <v>21.156481670000002</v>
      </c>
      <c r="W20" s="5">
        <v>0.66253516999999995</v>
      </c>
      <c r="X20" s="5">
        <v>0</v>
      </c>
      <c r="Y20" s="5">
        <v>0.50421716999999999</v>
      </c>
      <c r="Z20" s="5">
        <v>0</v>
      </c>
      <c r="AA20" s="5">
        <v>0</v>
      </c>
      <c r="AB20" s="5">
        <v>3.7554079999999997E-2</v>
      </c>
      <c r="AC20" s="5">
        <v>3.9864127699999998</v>
      </c>
      <c r="AD20" s="5">
        <v>0</v>
      </c>
      <c r="AE20" s="5">
        <v>4.6090663000000003</v>
      </c>
      <c r="AF20" s="5">
        <v>70.009837480000002</v>
      </c>
      <c r="AG20" s="5">
        <v>23.761655810000001</v>
      </c>
      <c r="AH20" s="5">
        <v>12.43851665</v>
      </c>
      <c r="AI20" s="6">
        <f t="shared" si="0"/>
        <v>514.33397332000004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0</v>
      </c>
      <c r="E21" s="5">
        <v>26.807200030000001</v>
      </c>
      <c r="F21" s="5">
        <v>0.43917472000000002</v>
      </c>
      <c r="G21" s="5">
        <v>33.215801419999998</v>
      </c>
      <c r="H21" s="5">
        <v>36.916067060000003</v>
      </c>
      <c r="I21" s="5">
        <v>8.7061630799999996</v>
      </c>
      <c r="J21" s="5">
        <v>12.03377817</v>
      </c>
      <c r="K21" s="5">
        <v>5.0049974700000002</v>
      </c>
      <c r="L21" s="5">
        <v>24.235537749999999</v>
      </c>
      <c r="M21" s="5">
        <v>8.1506918000000006</v>
      </c>
      <c r="N21" s="5">
        <v>6.7872269200000002</v>
      </c>
      <c r="O21" s="5">
        <v>147.02699989999999</v>
      </c>
      <c r="P21" s="5">
        <v>0</v>
      </c>
      <c r="Q21" s="5">
        <v>59.423716390000003</v>
      </c>
      <c r="R21" s="5">
        <v>22.260390269999998</v>
      </c>
      <c r="S21" s="5">
        <v>35.820978150000002</v>
      </c>
      <c r="T21" s="5">
        <v>12.81465908</v>
      </c>
      <c r="U21" s="5">
        <v>0.26918900000000001</v>
      </c>
      <c r="V21" s="5">
        <v>9.1916071000000006</v>
      </c>
      <c r="W21" s="5">
        <v>104.36120615</v>
      </c>
      <c r="X21" s="5">
        <v>88.210642680000007</v>
      </c>
      <c r="Y21" s="5">
        <v>3.2315530000000002E-2</v>
      </c>
      <c r="Z21" s="5">
        <v>80</v>
      </c>
      <c r="AA21" s="5">
        <v>92.964186240000004</v>
      </c>
      <c r="AB21" s="5">
        <v>90.238229140000001</v>
      </c>
      <c r="AC21" s="5">
        <v>102.78859842999999</v>
      </c>
      <c r="AD21" s="5">
        <v>97.486464740000002</v>
      </c>
      <c r="AE21" s="5">
        <v>97.323793039999998</v>
      </c>
      <c r="AF21" s="5">
        <v>89.132561409999994</v>
      </c>
      <c r="AG21" s="5">
        <v>90.543582740000005</v>
      </c>
      <c r="AH21" s="5">
        <v>83.331310340000002</v>
      </c>
      <c r="AI21" s="6">
        <f t="shared" si="0"/>
        <v>1465.5170687500001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</v>
      </c>
      <c r="E22" s="5">
        <v>0</v>
      </c>
      <c r="F22" s="5">
        <v>5.4149863800000002</v>
      </c>
      <c r="G22" s="5">
        <v>23.483550900000001</v>
      </c>
      <c r="H22" s="5">
        <v>3.8731825500000001</v>
      </c>
      <c r="I22" s="5">
        <v>0.41673850000000001</v>
      </c>
      <c r="J22" s="5">
        <v>3.1876679999999998E-2</v>
      </c>
      <c r="K22" s="5">
        <v>2.68065518</v>
      </c>
      <c r="L22" s="5">
        <v>12.71836328</v>
      </c>
      <c r="M22" s="5">
        <v>5.9527799300000002</v>
      </c>
      <c r="N22" s="5">
        <v>0.21296314999999999</v>
      </c>
      <c r="O22" s="5">
        <v>73.282666550000002</v>
      </c>
      <c r="P22" s="5">
        <v>0</v>
      </c>
      <c r="Q22" s="5">
        <v>34.514861750000001</v>
      </c>
      <c r="R22" s="5">
        <v>56.666772270000003</v>
      </c>
      <c r="S22" s="5">
        <v>9.3207368899999992</v>
      </c>
      <c r="T22" s="5">
        <v>26.50293645</v>
      </c>
      <c r="U22" s="5">
        <v>0.25456473000000002</v>
      </c>
      <c r="V22" s="5">
        <v>0.46208631999999999</v>
      </c>
      <c r="W22" s="5">
        <v>133.74532013000001</v>
      </c>
      <c r="X22" s="5">
        <v>88.774968580000007</v>
      </c>
      <c r="Y22" s="5">
        <v>11.6433195</v>
      </c>
      <c r="Z22" s="5">
        <v>80.010000120000001</v>
      </c>
      <c r="AA22" s="5">
        <v>102.75772139999999</v>
      </c>
      <c r="AB22" s="5">
        <v>101.70598314</v>
      </c>
      <c r="AC22" s="5">
        <v>81.743932639999997</v>
      </c>
      <c r="AD22" s="5">
        <v>92.841573299999993</v>
      </c>
      <c r="AE22" s="5">
        <v>108.47725124999999</v>
      </c>
      <c r="AF22" s="5">
        <v>120.72555934</v>
      </c>
      <c r="AG22" s="5">
        <v>113.34330851999999</v>
      </c>
      <c r="AH22" s="5">
        <v>124.95508721</v>
      </c>
      <c r="AI22" s="6">
        <f t="shared" si="0"/>
        <v>1416.5137466400004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25.1887747</v>
      </c>
      <c r="E23" s="5">
        <v>0</v>
      </c>
      <c r="F23" s="5">
        <v>3.7012702800000001</v>
      </c>
      <c r="G23" s="5">
        <v>43.15065362</v>
      </c>
      <c r="H23" s="5">
        <v>0</v>
      </c>
      <c r="I23" s="5">
        <v>0</v>
      </c>
      <c r="J23" s="5">
        <v>0</v>
      </c>
      <c r="K23" s="5">
        <v>0.57822158000000001</v>
      </c>
      <c r="L23" s="5">
        <v>0.23807534999999999</v>
      </c>
      <c r="M23" s="5">
        <v>9.5353172300000004</v>
      </c>
      <c r="N23" s="5">
        <v>0</v>
      </c>
      <c r="O23" s="5">
        <v>73.256333479999995</v>
      </c>
      <c r="P23" s="5">
        <v>0</v>
      </c>
      <c r="Q23" s="5">
        <v>34.7837429</v>
      </c>
      <c r="R23" s="5">
        <v>42.129077770000002</v>
      </c>
      <c r="S23" s="5">
        <v>13.92025055</v>
      </c>
      <c r="T23" s="5">
        <v>0.24303425000000001</v>
      </c>
      <c r="U23" s="5">
        <v>0</v>
      </c>
      <c r="V23" s="5">
        <v>17.697624980000001</v>
      </c>
      <c r="W23" s="5">
        <v>120.69717351</v>
      </c>
      <c r="X23" s="5">
        <v>120.74061225</v>
      </c>
      <c r="Y23" s="5">
        <v>0.46808713000000002</v>
      </c>
      <c r="Z23" s="5">
        <v>84.183209880000007</v>
      </c>
      <c r="AA23" s="5">
        <v>80.200718719999998</v>
      </c>
      <c r="AB23" s="5">
        <v>87.360578970000006</v>
      </c>
      <c r="AC23" s="5">
        <v>80</v>
      </c>
      <c r="AD23" s="5">
        <v>84.522693219999994</v>
      </c>
      <c r="AE23" s="5">
        <v>98.901498790000005</v>
      </c>
      <c r="AF23" s="5">
        <v>82.798599050000007</v>
      </c>
      <c r="AG23" s="5">
        <v>119.18261474000001</v>
      </c>
      <c r="AH23" s="5">
        <v>94.413890230000007</v>
      </c>
      <c r="AI23" s="6">
        <f t="shared" si="0"/>
        <v>1317.8920531799999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0</v>
      </c>
      <c r="F24" s="5">
        <v>0</v>
      </c>
      <c r="G24" s="5">
        <v>34.832993719999997</v>
      </c>
      <c r="H24" s="5">
        <v>0</v>
      </c>
      <c r="I24" s="5">
        <v>0.46501084999999998</v>
      </c>
      <c r="J24" s="5">
        <v>16.748981919999999</v>
      </c>
      <c r="K24" s="5">
        <v>0</v>
      </c>
      <c r="L24" s="5">
        <v>7.3383108999999997</v>
      </c>
      <c r="M24" s="5">
        <v>1.8224828500000001</v>
      </c>
      <c r="N24" s="5">
        <v>8.91978282</v>
      </c>
      <c r="O24" s="5">
        <v>0</v>
      </c>
      <c r="P24" s="5">
        <v>0</v>
      </c>
      <c r="Q24" s="5">
        <v>68.309679579999994</v>
      </c>
      <c r="R24" s="5">
        <v>45.730036939999998</v>
      </c>
      <c r="S24" s="5">
        <v>1.9924626000000001</v>
      </c>
      <c r="T24" s="5">
        <v>0</v>
      </c>
      <c r="U24" s="5">
        <v>1.5752299299999999</v>
      </c>
      <c r="V24" s="5">
        <v>31.31235298</v>
      </c>
      <c r="W24" s="5">
        <v>98.107215550000006</v>
      </c>
      <c r="X24" s="5">
        <v>86.865033749999995</v>
      </c>
      <c r="Y24" s="5">
        <v>0</v>
      </c>
      <c r="Z24" s="5">
        <v>80.125665179999999</v>
      </c>
      <c r="AA24" s="5">
        <v>98.921631680000004</v>
      </c>
      <c r="AB24" s="5">
        <v>80.136726519999996</v>
      </c>
      <c r="AC24" s="5">
        <v>80</v>
      </c>
      <c r="AD24" s="5">
        <v>80.129880450000002</v>
      </c>
      <c r="AE24" s="5">
        <v>91.306981759999999</v>
      </c>
      <c r="AF24" s="5">
        <v>81.2909449</v>
      </c>
      <c r="AG24" s="5">
        <v>91.553810720000001</v>
      </c>
      <c r="AH24" s="5">
        <v>104.07126395</v>
      </c>
      <c r="AI24" s="6">
        <f t="shared" si="0"/>
        <v>1191.5564795499999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</v>
      </c>
      <c r="E25" s="5">
        <v>0</v>
      </c>
      <c r="F25" s="5">
        <v>0</v>
      </c>
      <c r="G25" s="5">
        <v>61.664394899999998</v>
      </c>
      <c r="H25" s="5">
        <v>8.8708880000000004E-2</v>
      </c>
      <c r="I25" s="5">
        <v>0.68569687999999995</v>
      </c>
      <c r="J25" s="5">
        <v>15.209372220000001</v>
      </c>
      <c r="K25" s="5">
        <v>3.5895561499999999</v>
      </c>
      <c r="L25" s="5">
        <v>0.40617808</v>
      </c>
      <c r="M25" s="5">
        <v>1.2411048</v>
      </c>
      <c r="N25" s="5">
        <v>10.6867698</v>
      </c>
      <c r="O25" s="5">
        <v>73.304444250000003</v>
      </c>
      <c r="P25" s="5">
        <v>0</v>
      </c>
      <c r="Q25" s="5">
        <v>44.688525130000002</v>
      </c>
      <c r="R25" s="5">
        <v>45.725476950000001</v>
      </c>
      <c r="S25" s="5">
        <v>7.82430585</v>
      </c>
      <c r="T25" s="5">
        <v>0</v>
      </c>
      <c r="U25" s="5">
        <v>2.7450896500000002</v>
      </c>
      <c r="V25" s="5">
        <v>51.756141769999999</v>
      </c>
      <c r="W25" s="5">
        <v>85.006170780000005</v>
      </c>
      <c r="X25" s="5">
        <v>80.866540670000006</v>
      </c>
      <c r="Y25" s="5">
        <v>28.200100469999999</v>
      </c>
      <c r="Z25" s="5">
        <v>98.031432559999999</v>
      </c>
      <c r="AA25" s="5">
        <v>91.145365420000005</v>
      </c>
      <c r="AB25" s="5">
        <v>84.465465890000004</v>
      </c>
      <c r="AC25" s="5">
        <v>80.590523930000003</v>
      </c>
      <c r="AD25" s="5">
        <v>88.245035709999996</v>
      </c>
      <c r="AE25" s="5">
        <v>99.022806520000003</v>
      </c>
      <c r="AF25" s="5">
        <v>91.274163819999998</v>
      </c>
      <c r="AG25" s="5">
        <v>82.062859599999996</v>
      </c>
      <c r="AH25" s="5">
        <v>91.016349149999996</v>
      </c>
      <c r="AI25" s="6">
        <f t="shared" si="0"/>
        <v>1319.5425798299998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7.21903893</v>
      </c>
      <c r="F26" s="5">
        <v>0</v>
      </c>
      <c r="G26" s="5">
        <v>25.267309999999998</v>
      </c>
      <c r="H26" s="5">
        <v>5.4033973700000004</v>
      </c>
      <c r="I26" s="5">
        <v>4.8211958199999998</v>
      </c>
      <c r="J26" s="5">
        <v>0</v>
      </c>
      <c r="K26" s="5">
        <v>0.26386098000000002</v>
      </c>
      <c r="L26" s="5">
        <v>2.3760873999999998</v>
      </c>
      <c r="M26" s="5">
        <v>3.4953510799999998</v>
      </c>
      <c r="N26" s="5">
        <v>0.89667799999999998</v>
      </c>
      <c r="O26" s="5">
        <v>0</v>
      </c>
      <c r="P26" s="5">
        <v>0</v>
      </c>
      <c r="Q26" s="5">
        <v>26.86783312</v>
      </c>
      <c r="R26" s="5">
        <v>17.257011670000001</v>
      </c>
      <c r="S26" s="5">
        <v>12.81600137</v>
      </c>
      <c r="T26" s="5">
        <v>7.95596177</v>
      </c>
      <c r="U26" s="5">
        <v>12.41855135</v>
      </c>
      <c r="V26" s="5">
        <v>37.35638427</v>
      </c>
      <c r="W26" s="5">
        <v>4.5732811199999999</v>
      </c>
      <c r="X26" s="5">
        <v>13.79671785</v>
      </c>
      <c r="Y26" s="5">
        <v>6.06096434</v>
      </c>
      <c r="Z26" s="5">
        <v>3.43131597</v>
      </c>
      <c r="AA26" s="5">
        <v>10.4664488</v>
      </c>
      <c r="AB26" s="5">
        <v>7.3085549800000003</v>
      </c>
      <c r="AC26" s="5">
        <v>1.3954930000000001E-2</v>
      </c>
      <c r="AD26" s="5">
        <v>6.3324620999999999</v>
      </c>
      <c r="AE26" s="5">
        <v>12.096330529999999</v>
      </c>
      <c r="AF26" s="5">
        <v>6.0223473700000003</v>
      </c>
      <c r="AG26" s="5">
        <v>2.7604344300000001</v>
      </c>
      <c r="AH26" s="5">
        <v>14.3204387</v>
      </c>
      <c r="AI26" s="6">
        <f t="shared" si="0"/>
        <v>251.59791425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0</v>
      </c>
      <c r="E27" s="5">
        <v>0.78953037000000004</v>
      </c>
      <c r="F27" s="5">
        <v>1.6575799499999999</v>
      </c>
      <c r="G27" s="5">
        <v>68.96591737</v>
      </c>
      <c r="H27" s="5">
        <v>10.3244826</v>
      </c>
      <c r="I27" s="5">
        <v>4.6429109500000001</v>
      </c>
      <c r="J27" s="5">
        <v>0.61591772</v>
      </c>
      <c r="K27" s="5">
        <v>2.90011397</v>
      </c>
      <c r="L27" s="5">
        <v>10.851479680000001</v>
      </c>
      <c r="M27" s="5">
        <v>7.7009652300000004</v>
      </c>
      <c r="N27" s="5">
        <v>1.09999417</v>
      </c>
      <c r="O27" s="5">
        <v>133.4236889</v>
      </c>
      <c r="P27" s="5">
        <v>0</v>
      </c>
      <c r="Q27" s="5">
        <v>12.747921229999999</v>
      </c>
      <c r="R27" s="5">
        <v>14.143412550000001</v>
      </c>
      <c r="S27" s="5">
        <v>17.203251770000001</v>
      </c>
      <c r="T27" s="5">
        <v>10.293103199999999</v>
      </c>
      <c r="U27" s="5">
        <v>18.138673780000001</v>
      </c>
      <c r="V27" s="5">
        <v>44.782558719999997</v>
      </c>
      <c r="W27" s="5">
        <v>16.449726120000001</v>
      </c>
      <c r="X27" s="5">
        <v>13.692993420000001</v>
      </c>
      <c r="Y27" s="5">
        <v>8.2321389800000002</v>
      </c>
      <c r="Z27" s="5">
        <v>20.402310629999999</v>
      </c>
      <c r="AA27" s="5">
        <v>7.6505555200000002</v>
      </c>
      <c r="AB27" s="5">
        <v>10.89595003</v>
      </c>
      <c r="AC27" s="5">
        <v>16.945610250000001</v>
      </c>
      <c r="AD27" s="5">
        <v>15.988803689999999</v>
      </c>
      <c r="AE27" s="5">
        <v>20.550054169999999</v>
      </c>
      <c r="AF27" s="5">
        <v>4.9272101499999996</v>
      </c>
      <c r="AG27" s="5">
        <v>10.456781230000001</v>
      </c>
      <c r="AH27" s="5">
        <v>9.4334804999999999</v>
      </c>
      <c r="AI27" s="6">
        <f t="shared" si="0"/>
        <v>515.90711684999997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0</v>
      </c>
      <c r="E28" s="5">
        <v>4.3840931999999997</v>
      </c>
      <c r="F28" s="5">
        <v>1.00180037</v>
      </c>
      <c r="G28" s="5">
        <v>16.268679980000002</v>
      </c>
      <c r="H28" s="5">
        <v>0</v>
      </c>
      <c r="I28" s="5">
        <v>4.7699368299999998</v>
      </c>
      <c r="J28" s="5">
        <v>0</v>
      </c>
      <c r="K28" s="5">
        <v>3.4226074299999998</v>
      </c>
      <c r="L28" s="5">
        <v>4.7831905299999997</v>
      </c>
      <c r="M28" s="5">
        <v>8.9664563000000008</v>
      </c>
      <c r="N28" s="5">
        <v>8.8190660800000007</v>
      </c>
      <c r="O28" s="5">
        <v>0</v>
      </c>
      <c r="P28" s="5">
        <v>0</v>
      </c>
      <c r="Q28" s="5">
        <v>4.7466965500000002</v>
      </c>
      <c r="R28" s="5">
        <v>9.1624716500000005</v>
      </c>
      <c r="S28" s="5">
        <v>34.496449499999997</v>
      </c>
      <c r="T28" s="5">
        <v>7.4707391200000002</v>
      </c>
      <c r="U28" s="5">
        <v>7.7895210800000001</v>
      </c>
      <c r="V28" s="5">
        <v>0</v>
      </c>
      <c r="W28" s="5">
        <v>13.17464152</v>
      </c>
      <c r="X28" s="5">
        <v>5.3985100700000004</v>
      </c>
      <c r="Y28" s="5">
        <v>7.9800928799999999</v>
      </c>
      <c r="Z28" s="5">
        <v>3.12119065</v>
      </c>
      <c r="AA28" s="5">
        <v>13.699558270000001</v>
      </c>
      <c r="AB28" s="5">
        <v>3.0739506200000002</v>
      </c>
      <c r="AC28" s="5">
        <v>21.9188391</v>
      </c>
      <c r="AD28" s="5">
        <v>4.3698726499999996</v>
      </c>
      <c r="AE28" s="5">
        <v>14.999603329999999</v>
      </c>
      <c r="AF28" s="5">
        <v>0.70290591999999996</v>
      </c>
      <c r="AG28" s="5">
        <v>9.9407064700000003</v>
      </c>
      <c r="AH28" s="5">
        <v>20.540611250000001</v>
      </c>
      <c r="AI28" s="6">
        <f t="shared" si="0"/>
        <v>235.00219135000009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25.1887747</v>
      </c>
      <c r="E29" s="6">
        <f t="shared" si="1"/>
        <v>436.74626410000002</v>
      </c>
      <c r="F29" s="6">
        <f t="shared" si="1"/>
        <v>54.944559029999994</v>
      </c>
      <c r="G29" s="6">
        <f t="shared" si="1"/>
        <v>361.43097283999998</v>
      </c>
      <c r="H29" s="6">
        <f t="shared" si="1"/>
        <v>121.28564407</v>
      </c>
      <c r="I29" s="6">
        <f t="shared" si="1"/>
        <v>194.16052968000002</v>
      </c>
      <c r="J29" s="6">
        <f t="shared" si="1"/>
        <v>147.08162517000002</v>
      </c>
      <c r="K29" s="6">
        <f t="shared" si="1"/>
        <v>39.291322419999993</v>
      </c>
      <c r="L29" s="6">
        <f t="shared" si="1"/>
        <v>88.304195849999999</v>
      </c>
      <c r="M29" s="6">
        <f t="shared" si="1"/>
        <v>192.298903</v>
      </c>
      <c r="N29" s="6">
        <f t="shared" si="1"/>
        <v>124.95971956999999</v>
      </c>
      <c r="O29" s="6">
        <f t="shared" si="1"/>
        <v>1106.95936149</v>
      </c>
      <c r="P29" s="6">
        <f t="shared" si="1"/>
        <v>354.27437157999998</v>
      </c>
      <c r="Q29" s="6">
        <f t="shared" si="1"/>
        <v>760.68427379000002</v>
      </c>
      <c r="R29" s="6">
        <f t="shared" si="1"/>
        <v>467.44727964999998</v>
      </c>
      <c r="S29" s="6">
        <f t="shared" si="1"/>
        <v>241.46974818000001</v>
      </c>
      <c r="T29" s="6">
        <f t="shared" si="1"/>
        <v>356.26992005000005</v>
      </c>
      <c r="U29" s="6">
        <f t="shared" si="1"/>
        <v>130.53686475000001</v>
      </c>
      <c r="V29" s="6">
        <f t="shared" si="1"/>
        <v>389.04304906999994</v>
      </c>
      <c r="W29" s="6">
        <f t="shared" si="1"/>
        <v>789.1240459600001</v>
      </c>
      <c r="X29" s="6">
        <f t="shared" si="1"/>
        <v>773.21609539999997</v>
      </c>
      <c r="Y29" s="6">
        <f t="shared" si="1"/>
        <v>134.13610691</v>
      </c>
      <c r="Z29" s="6">
        <f t="shared" si="1"/>
        <v>702.48640133000004</v>
      </c>
      <c r="AA29" s="6">
        <f t="shared" si="1"/>
        <v>613.60266117000003</v>
      </c>
      <c r="AB29" s="6">
        <f t="shared" si="1"/>
        <v>515.46005269000011</v>
      </c>
      <c r="AC29" s="6">
        <f t="shared" si="1"/>
        <v>538.47477821000007</v>
      </c>
      <c r="AD29" s="6">
        <f t="shared" si="1"/>
        <v>481.64601609000005</v>
      </c>
      <c r="AE29" s="6">
        <f t="shared" si="1"/>
        <v>656.45939375</v>
      </c>
      <c r="AF29" s="6">
        <f t="shared" si="1"/>
        <v>752.38445637000007</v>
      </c>
      <c r="AG29" s="6">
        <f t="shared" si="1"/>
        <v>906.85874902000012</v>
      </c>
      <c r="AH29" s="6">
        <f t="shared" si="1"/>
        <v>731.02103585999987</v>
      </c>
      <c r="AI29" s="6">
        <f>SUM(D29:AH29)</f>
        <v>13187.247171750003</v>
      </c>
      <c r="AK29" s="7"/>
      <c r="AL29" s="7"/>
    </row>
    <row r="30" spans="2:38" x14ac:dyDescent="0.25">
      <c r="AK30" s="7"/>
      <c r="AL30" s="7"/>
    </row>
    <row r="31" spans="2:38" x14ac:dyDescent="0.25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0</v>
      </c>
      <c r="F33" s="5">
        <v>0</v>
      </c>
      <c r="G33" s="5">
        <v>75</v>
      </c>
      <c r="H33" s="5">
        <v>0</v>
      </c>
      <c r="I33" s="5">
        <v>0</v>
      </c>
      <c r="J33" s="5">
        <v>23.465298069999999</v>
      </c>
      <c r="K33" s="5">
        <v>36.622666680000002</v>
      </c>
      <c r="L33" s="5">
        <v>28.410664220000001</v>
      </c>
      <c r="M33" s="5">
        <v>0</v>
      </c>
      <c r="N33" s="5">
        <v>0</v>
      </c>
      <c r="O33" s="5">
        <v>0</v>
      </c>
      <c r="P33" s="5">
        <v>125</v>
      </c>
      <c r="Q33" s="5">
        <v>10.274301749999999</v>
      </c>
      <c r="R33" s="5">
        <v>6.7772795500000003</v>
      </c>
      <c r="S33" s="5">
        <v>18.874076639999998</v>
      </c>
      <c r="T33" s="5">
        <v>15.995906550000001</v>
      </c>
      <c r="U33" s="5">
        <v>46.690656769999997</v>
      </c>
      <c r="V33" s="5">
        <v>27.40341591</v>
      </c>
      <c r="W33" s="5">
        <v>16.973491880000001</v>
      </c>
      <c r="X33" s="5">
        <v>27.76759899</v>
      </c>
      <c r="Y33" s="5">
        <v>1.1230678199999999</v>
      </c>
      <c r="Z33" s="5">
        <v>0</v>
      </c>
      <c r="AA33" s="5">
        <v>47.23837133</v>
      </c>
      <c r="AB33" s="5">
        <v>17.582382379999999</v>
      </c>
      <c r="AC33" s="5">
        <v>5.8174023200000002</v>
      </c>
      <c r="AD33" s="5">
        <v>21.95348465</v>
      </c>
      <c r="AE33" s="5">
        <v>26.380047250000001</v>
      </c>
      <c r="AF33" s="5">
        <v>1.2336005999999999</v>
      </c>
      <c r="AG33" s="5">
        <v>19.849376169999999</v>
      </c>
      <c r="AH33" s="5">
        <v>9.2363758300000001</v>
      </c>
      <c r="AI33" s="6">
        <f>SUM(D33:AH33)</f>
        <v>609.66946536000012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11.533950450000001</v>
      </c>
      <c r="R34" s="5">
        <v>8.4953088700000006</v>
      </c>
      <c r="S34" s="5">
        <v>17.888613769999999</v>
      </c>
      <c r="T34" s="5">
        <v>19.394828180000001</v>
      </c>
      <c r="U34" s="5">
        <v>26.584072769999999</v>
      </c>
      <c r="V34" s="5">
        <v>15.653761039999999</v>
      </c>
      <c r="W34" s="5">
        <v>24.784500600000001</v>
      </c>
      <c r="X34" s="5">
        <v>41</v>
      </c>
      <c r="Y34" s="5">
        <v>3.5895464000000001</v>
      </c>
      <c r="Z34" s="5">
        <v>23.483455580000001</v>
      </c>
      <c r="AA34" s="5">
        <v>36.655444449999997</v>
      </c>
      <c r="AB34" s="5">
        <v>4.15017792</v>
      </c>
      <c r="AC34" s="5">
        <v>7.5263212800000003</v>
      </c>
      <c r="AD34" s="5">
        <v>21.642654149999998</v>
      </c>
      <c r="AE34" s="5">
        <v>28.907198139999998</v>
      </c>
      <c r="AF34" s="5">
        <v>6.6619200000000003E-2</v>
      </c>
      <c r="AG34" s="5">
        <v>0</v>
      </c>
      <c r="AH34" s="5">
        <v>0</v>
      </c>
      <c r="AI34" s="6">
        <f t="shared" ref="AI34:AI56" si="2">SUM(D34:AH34)</f>
        <v>291.35645279999994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9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2.8014074500000001</v>
      </c>
      <c r="R35" s="5">
        <v>15.21957598</v>
      </c>
      <c r="S35" s="5">
        <v>11.07494223</v>
      </c>
      <c r="T35" s="5">
        <v>17.907206110000001</v>
      </c>
      <c r="U35" s="5">
        <v>25.558844430000001</v>
      </c>
      <c r="V35" s="5">
        <v>18.416196729999999</v>
      </c>
      <c r="W35" s="5">
        <v>23.915643630000002</v>
      </c>
      <c r="X35" s="5">
        <v>5.7893780000000001</v>
      </c>
      <c r="Y35" s="5">
        <v>13.49336029</v>
      </c>
      <c r="Z35" s="5">
        <v>4</v>
      </c>
      <c r="AA35" s="5">
        <v>13.89350278</v>
      </c>
      <c r="AB35" s="5">
        <v>0.22478213</v>
      </c>
      <c r="AC35" s="5">
        <v>3.3525170499999999</v>
      </c>
      <c r="AD35" s="5">
        <v>13.612081999999999</v>
      </c>
      <c r="AE35" s="5">
        <v>1.7807495499999999</v>
      </c>
      <c r="AF35" s="5">
        <v>4.8043684000000004</v>
      </c>
      <c r="AG35" s="5">
        <v>0</v>
      </c>
      <c r="AH35" s="5">
        <v>0</v>
      </c>
      <c r="AI35" s="6">
        <f t="shared" si="2"/>
        <v>184.84455675999996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3.4638450000000001E-2</v>
      </c>
      <c r="R36" s="5">
        <v>17.604064080000001</v>
      </c>
      <c r="S36" s="5">
        <v>9.8621417699999991</v>
      </c>
      <c r="T36" s="5">
        <v>9.3184091200000001</v>
      </c>
      <c r="U36" s="5">
        <v>18.851646729999999</v>
      </c>
      <c r="V36" s="5">
        <v>14.479533269999999</v>
      </c>
      <c r="W36" s="5">
        <v>10.398290299999999</v>
      </c>
      <c r="X36" s="5">
        <v>0.81749006999999996</v>
      </c>
      <c r="Y36" s="5">
        <v>9.8069102800000003</v>
      </c>
      <c r="Z36" s="5">
        <v>22.977531819999999</v>
      </c>
      <c r="AA36" s="5">
        <v>2.84</v>
      </c>
      <c r="AB36" s="5">
        <v>0</v>
      </c>
      <c r="AC36" s="5">
        <v>0</v>
      </c>
      <c r="AD36" s="5">
        <v>17.612082000000001</v>
      </c>
      <c r="AE36" s="5">
        <v>0</v>
      </c>
      <c r="AF36" s="5">
        <v>12.46406268</v>
      </c>
      <c r="AG36" s="5">
        <v>0</v>
      </c>
      <c r="AH36" s="5">
        <v>0</v>
      </c>
      <c r="AI36" s="6">
        <f t="shared" si="2"/>
        <v>147.06680057000003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3.4599980000000001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1.256295E-2</v>
      </c>
      <c r="R37" s="5">
        <v>26.807466730000002</v>
      </c>
      <c r="S37" s="5">
        <v>5.99485475</v>
      </c>
      <c r="T37" s="5">
        <v>6.33746543</v>
      </c>
      <c r="U37" s="5">
        <v>16.635433769999999</v>
      </c>
      <c r="V37" s="5">
        <v>17.433966000000002</v>
      </c>
      <c r="W37" s="5">
        <v>25.810414380000001</v>
      </c>
      <c r="X37" s="5">
        <v>3.8900009999999998</v>
      </c>
      <c r="Y37" s="5">
        <v>19.27189207</v>
      </c>
      <c r="Z37" s="5">
        <v>28.931687279999998</v>
      </c>
      <c r="AA37" s="5">
        <v>12</v>
      </c>
      <c r="AB37" s="5">
        <v>5.4576390000000004</v>
      </c>
      <c r="AC37" s="5">
        <v>0</v>
      </c>
      <c r="AD37" s="5">
        <v>28.612082000000001</v>
      </c>
      <c r="AE37" s="5">
        <v>0</v>
      </c>
      <c r="AF37" s="5">
        <v>14.88909898</v>
      </c>
      <c r="AG37" s="5">
        <v>0</v>
      </c>
      <c r="AH37" s="5">
        <v>0</v>
      </c>
      <c r="AI37" s="6">
        <f t="shared" si="2"/>
        <v>215.54456234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19.689997999999999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3.6854900499999999</v>
      </c>
      <c r="R38" s="5">
        <v>26.083012180000001</v>
      </c>
      <c r="S38" s="5">
        <v>4.5021593700000002</v>
      </c>
      <c r="T38" s="5">
        <v>11.40367618</v>
      </c>
      <c r="U38" s="5">
        <v>22.629570170000001</v>
      </c>
      <c r="V38" s="5">
        <v>18.36641448</v>
      </c>
      <c r="W38" s="5">
        <v>14.63479545</v>
      </c>
      <c r="X38" s="5">
        <v>2.4495021800000001</v>
      </c>
      <c r="Y38" s="5">
        <v>16.163730409999999</v>
      </c>
      <c r="Z38" s="5">
        <v>1.5499303799999999</v>
      </c>
      <c r="AA38" s="5">
        <v>10.300703029999999</v>
      </c>
      <c r="AB38" s="5">
        <v>4.2450660999999998</v>
      </c>
      <c r="AC38" s="5">
        <v>0</v>
      </c>
      <c r="AD38" s="5">
        <v>24.566903740000001</v>
      </c>
      <c r="AE38" s="5">
        <v>4.9444450000000001E-2</v>
      </c>
      <c r="AF38" s="5">
        <v>14.19665133</v>
      </c>
      <c r="AG38" s="5">
        <v>0</v>
      </c>
      <c r="AH38" s="5">
        <v>0</v>
      </c>
      <c r="AI38" s="6">
        <f t="shared" si="2"/>
        <v>194.51704750000005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0</v>
      </c>
      <c r="E39" s="5">
        <v>0</v>
      </c>
      <c r="F39" s="5">
        <v>29.635760019999999</v>
      </c>
      <c r="G39" s="5">
        <v>28.946756730000001</v>
      </c>
      <c r="H39" s="5">
        <v>0</v>
      </c>
      <c r="I39" s="5">
        <v>19.874266469999998</v>
      </c>
      <c r="J39" s="5">
        <v>91.729489830000006</v>
      </c>
      <c r="K39" s="5">
        <v>90.239383849999996</v>
      </c>
      <c r="L39" s="5">
        <v>26.272251229999998</v>
      </c>
      <c r="M39" s="5">
        <v>18.18022195</v>
      </c>
      <c r="N39" s="5">
        <v>0</v>
      </c>
      <c r="O39" s="5">
        <v>0</v>
      </c>
      <c r="P39" s="5">
        <v>123.56020044</v>
      </c>
      <c r="Q39" s="5">
        <v>5.1481348000000002</v>
      </c>
      <c r="R39" s="5">
        <v>21.87378314</v>
      </c>
      <c r="S39" s="5">
        <v>15.219410570000001</v>
      </c>
      <c r="T39" s="5">
        <v>18.723584299999999</v>
      </c>
      <c r="U39" s="5">
        <v>21.918738309999998</v>
      </c>
      <c r="V39" s="5">
        <v>23.53694647</v>
      </c>
      <c r="W39" s="5">
        <v>9.5122866500000001</v>
      </c>
      <c r="X39" s="5">
        <v>28.842155259999998</v>
      </c>
      <c r="Y39" s="5">
        <v>98.382063329999994</v>
      </c>
      <c r="Z39" s="5">
        <v>19.173965249999998</v>
      </c>
      <c r="AA39" s="5">
        <v>27.830910800000002</v>
      </c>
      <c r="AB39" s="5">
        <v>23.395471069999999</v>
      </c>
      <c r="AC39" s="5">
        <v>1.3669221499999999</v>
      </c>
      <c r="AD39" s="5">
        <v>7.1149688299999996</v>
      </c>
      <c r="AE39" s="5">
        <v>57.998283170000001</v>
      </c>
      <c r="AF39" s="5">
        <v>43.86651956</v>
      </c>
      <c r="AG39" s="5">
        <v>15.024696670000001</v>
      </c>
      <c r="AH39" s="5">
        <v>20.765775229999999</v>
      </c>
      <c r="AI39" s="6">
        <f t="shared" si="2"/>
        <v>888.13294608000001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0</v>
      </c>
      <c r="E40" s="5">
        <v>10.07194765</v>
      </c>
      <c r="F40" s="5">
        <v>29.817661879999999</v>
      </c>
      <c r="G40" s="5">
        <v>170.12153230000001</v>
      </c>
      <c r="H40" s="5">
        <v>5.9836045999999996</v>
      </c>
      <c r="I40" s="5">
        <v>43.791760140000001</v>
      </c>
      <c r="J40" s="5">
        <v>115.3386682</v>
      </c>
      <c r="K40" s="5">
        <v>123.46033291000001</v>
      </c>
      <c r="L40" s="5">
        <v>129.42135967999999</v>
      </c>
      <c r="M40" s="5">
        <v>32.738379219999999</v>
      </c>
      <c r="N40" s="5">
        <v>19.329002200000001</v>
      </c>
      <c r="O40" s="5">
        <v>18.672730479999998</v>
      </c>
      <c r="P40" s="5">
        <v>0</v>
      </c>
      <c r="Q40" s="5">
        <v>3.4040700699999999</v>
      </c>
      <c r="R40" s="5">
        <v>56.26086205</v>
      </c>
      <c r="S40" s="5">
        <v>63.580212549999999</v>
      </c>
      <c r="T40" s="5">
        <v>18.91230487</v>
      </c>
      <c r="U40" s="5">
        <v>86.044992059999998</v>
      </c>
      <c r="V40" s="5">
        <v>78.157704319999993</v>
      </c>
      <c r="W40" s="5">
        <v>7.28936954</v>
      </c>
      <c r="X40" s="5">
        <v>52.262718749999998</v>
      </c>
      <c r="Y40" s="5">
        <v>53.918578400000001</v>
      </c>
      <c r="Z40" s="5">
        <v>83.569662480000005</v>
      </c>
      <c r="AA40" s="5">
        <v>76.585089960000005</v>
      </c>
      <c r="AB40" s="5">
        <v>89.652183239999999</v>
      </c>
      <c r="AC40" s="5">
        <v>29.488283419999998</v>
      </c>
      <c r="AD40" s="5">
        <v>64.746178310000005</v>
      </c>
      <c r="AE40" s="5">
        <v>18.153223610000001</v>
      </c>
      <c r="AF40" s="5">
        <v>119.42786629</v>
      </c>
      <c r="AG40" s="5">
        <v>83.492236520000006</v>
      </c>
      <c r="AH40" s="5">
        <v>34.087673109999997</v>
      </c>
      <c r="AI40" s="6">
        <f t="shared" si="2"/>
        <v>1717.78018881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68.472274429999999</v>
      </c>
      <c r="E41" s="5">
        <v>4.6157227299999999</v>
      </c>
      <c r="F41" s="5">
        <v>101.55832547</v>
      </c>
      <c r="G41" s="5">
        <v>207.81125312</v>
      </c>
      <c r="H41" s="5">
        <v>0</v>
      </c>
      <c r="I41" s="5">
        <v>3.76053975</v>
      </c>
      <c r="J41" s="5">
        <v>67.107157749999999</v>
      </c>
      <c r="K41" s="5">
        <v>120.41264776</v>
      </c>
      <c r="L41" s="5">
        <v>152.35982109</v>
      </c>
      <c r="M41" s="5">
        <v>53.020457729999997</v>
      </c>
      <c r="N41" s="5">
        <v>55.009288929999997</v>
      </c>
      <c r="O41" s="5">
        <v>91.407635479999996</v>
      </c>
      <c r="P41" s="5">
        <v>0</v>
      </c>
      <c r="Q41" s="5">
        <v>4.5612318500000004</v>
      </c>
      <c r="R41" s="5">
        <v>12.23106372</v>
      </c>
      <c r="S41" s="5">
        <v>16.299866789999999</v>
      </c>
      <c r="T41" s="5">
        <v>1.02809598</v>
      </c>
      <c r="U41" s="5">
        <v>31.791000990000001</v>
      </c>
      <c r="V41" s="5">
        <v>57.182276049999999</v>
      </c>
      <c r="W41" s="5">
        <v>0.54330716999999995</v>
      </c>
      <c r="X41" s="5">
        <v>12.25120218</v>
      </c>
      <c r="Y41" s="5">
        <v>22.152008940000002</v>
      </c>
      <c r="Z41" s="5">
        <v>94.968494079999999</v>
      </c>
      <c r="AA41" s="5">
        <v>65.882934559999995</v>
      </c>
      <c r="AB41" s="5">
        <v>81.964955720000006</v>
      </c>
      <c r="AC41" s="5">
        <v>62.59212531</v>
      </c>
      <c r="AD41" s="5">
        <v>48.625406599999998</v>
      </c>
      <c r="AE41" s="5">
        <v>37.634526819999998</v>
      </c>
      <c r="AF41" s="5">
        <v>106.34909175</v>
      </c>
      <c r="AG41" s="5">
        <v>58.492531130000003</v>
      </c>
      <c r="AH41" s="5">
        <v>3.6562066199999999</v>
      </c>
      <c r="AI41" s="6">
        <f t="shared" si="2"/>
        <v>1643.7414505000002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75</v>
      </c>
      <c r="E42" s="5">
        <v>0</v>
      </c>
      <c r="F42" s="5">
        <v>38.256160870000002</v>
      </c>
      <c r="G42" s="5">
        <v>208.00012622</v>
      </c>
      <c r="H42" s="5">
        <v>13.612114</v>
      </c>
      <c r="I42" s="5">
        <v>8.5466266500000003</v>
      </c>
      <c r="J42" s="5">
        <v>27.412478960000001</v>
      </c>
      <c r="K42" s="5">
        <v>128.11401943000001</v>
      </c>
      <c r="L42" s="5">
        <v>220.65797800000001</v>
      </c>
      <c r="M42" s="5">
        <v>60.698329549999997</v>
      </c>
      <c r="N42" s="5">
        <v>34.600208369999997</v>
      </c>
      <c r="O42" s="5">
        <v>39.474683329999998</v>
      </c>
      <c r="P42" s="5">
        <v>0</v>
      </c>
      <c r="Q42" s="5">
        <v>5.911467</v>
      </c>
      <c r="R42" s="5">
        <v>16.729405190000001</v>
      </c>
      <c r="S42" s="5">
        <v>72.505713389999997</v>
      </c>
      <c r="T42" s="5">
        <v>0</v>
      </c>
      <c r="U42" s="5">
        <v>13.635469540000001</v>
      </c>
      <c r="V42" s="5">
        <v>50.499305360000001</v>
      </c>
      <c r="W42" s="5">
        <v>42.759712469999997</v>
      </c>
      <c r="X42" s="5">
        <v>0</v>
      </c>
      <c r="Y42" s="5">
        <v>73.947206289999997</v>
      </c>
      <c r="Z42" s="5">
        <v>106.51136627</v>
      </c>
      <c r="AA42" s="5">
        <v>71.092320490000006</v>
      </c>
      <c r="AB42" s="5">
        <v>106.461195</v>
      </c>
      <c r="AC42" s="5">
        <v>22.952655100000001</v>
      </c>
      <c r="AD42" s="5">
        <v>56.680711959999996</v>
      </c>
      <c r="AE42" s="5">
        <v>39.773347880000003</v>
      </c>
      <c r="AF42" s="5">
        <v>66.356469520000005</v>
      </c>
      <c r="AG42" s="5">
        <v>115.03580192</v>
      </c>
      <c r="AH42" s="5">
        <v>19.993832789999999</v>
      </c>
      <c r="AI42" s="6">
        <f t="shared" si="2"/>
        <v>1735.2187055500001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75</v>
      </c>
      <c r="E43" s="5">
        <v>20.470459250000001</v>
      </c>
      <c r="F43" s="5">
        <v>19.029608270000001</v>
      </c>
      <c r="G43" s="5">
        <v>230.07997994999999</v>
      </c>
      <c r="H43" s="5">
        <v>19.763857569999999</v>
      </c>
      <c r="I43" s="5">
        <v>10.5246768</v>
      </c>
      <c r="J43" s="5">
        <v>3.4289938499999999</v>
      </c>
      <c r="K43" s="5">
        <v>78.57324964</v>
      </c>
      <c r="L43" s="5">
        <v>144.92740377999999</v>
      </c>
      <c r="M43" s="5">
        <v>31.897259649999999</v>
      </c>
      <c r="N43" s="5">
        <v>12.52990715</v>
      </c>
      <c r="O43" s="5">
        <v>0</v>
      </c>
      <c r="P43" s="5">
        <v>0</v>
      </c>
      <c r="Q43" s="5">
        <v>6.2494443999999998</v>
      </c>
      <c r="R43" s="5">
        <v>25.725225699999999</v>
      </c>
      <c r="S43" s="5">
        <v>85.717944610000004</v>
      </c>
      <c r="T43" s="5">
        <v>0</v>
      </c>
      <c r="U43" s="5">
        <v>18.478476229999998</v>
      </c>
      <c r="V43" s="5">
        <v>10.15409228</v>
      </c>
      <c r="W43" s="5">
        <v>67.760002569999997</v>
      </c>
      <c r="X43" s="5">
        <v>0</v>
      </c>
      <c r="Y43" s="5">
        <v>50.158610039999999</v>
      </c>
      <c r="Z43" s="5">
        <v>90.340624020000007</v>
      </c>
      <c r="AA43" s="5">
        <v>47.681101400000003</v>
      </c>
      <c r="AB43" s="5">
        <v>114.50850792</v>
      </c>
      <c r="AC43" s="5">
        <v>11.028855829999999</v>
      </c>
      <c r="AD43" s="5">
        <v>48.953994020000003</v>
      </c>
      <c r="AE43" s="5">
        <v>66.623206530000004</v>
      </c>
      <c r="AF43" s="5">
        <v>45.531929599999998</v>
      </c>
      <c r="AG43" s="5">
        <v>63.591067299999999</v>
      </c>
      <c r="AH43" s="5">
        <v>30.382357349999999</v>
      </c>
      <c r="AI43" s="6">
        <f t="shared" si="2"/>
        <v>1429.1108357100002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75</v>
      </c>
      <c r="E44" s="5">
        <v>7.0572444699999997</v>
      </c>
      <c r="F44" s="5">
        <v>18.538268949999999</v>
      </c>
      <c r="G44" s="5">
        <v>184.76740837</v>
      </c>
      <c r="H44" s="5">
        <v>19.817194000000001</v>
      </c>
      <c r="I44" s="5">
        <v>4.6580239199999998</v>
      </c>
      <c r="J44" s="5">
        <v>17.086339070000001</v>
      </c>
      <c r="K44" s="5">
        <v>109.82338132</v>
      </c>
      <c r="L44" s="5">
        <v>2.1969914500000001</v>
      </c>
      <c r="M44" s="5">
        <v>2.4795164999999999</v>
      </c>
      <c r="N44" s="5">
        <v>21.25409153</v>
      </c>
      <c r="O44" s="5">
        <v>0</v>
      </c>
      <c r="P44" s="5">
        <v>0</v>
      </c>
      <c r="Q44" s="5">
        <v>6.1152999999999999E-2</v>
      </c>
      <c r="R44" s="5">
        <v>54.040736680000002</v>
      </c>
      <c r="S44" s="5">
        <v>130.32206708999999</v>
      </c>
      <c r="T44" s="5">
        <v>1.36434718</v>
      </c>
      <c r="U44" s="5">
        <v>32.235802669999998</v>
      </c>
      <c r="V44" s="5">
        <v>1.64711121</v>
      </c>
      <c r="W44" s="5">
        <v>89.402612719999993</v>
      </c>
      <c r="X44" s="5">
        <v>2.2866669999999999E-2</v>
      </c>
      <c r="Y44" s="5">
        <v>69.42653052</v>
      </c>
      <c r="Z44" s="5">
        <v>25.02685425</v>
      </c>
      <c r="AA44" s="5">
        <v>0.189999</v>
      </c>
      <c r="AB44" s="5">
        <v>45.248714819999996</v>
      </c>
      <c r="AC44" s="5">
        <v>15.150755269999999</v>
      </c>
      <c r="AD44" s="5">
        <v>117.31019107</v>
      </c>
      <c r="AE44" s="5">
        <v>64.195155119999995</v>
      </c>
      <c r="AF44" s="5">
        <v>101.32937139000001</v>
      </c>
      <c r="AG44" s="5">
        <v>4.2878023699999996</v>
      </c>
      <c r="AH44" s="5">
        <v>19.05453223</v>
      </c>
      <c r="AI44" s="6">
        <f t="shared" si="2"/>
        <v>1232.9950628399999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75</v>
      </c>
      <c r="E45" s="5">
        <v>0.53443532999999999</v>
      </c>
      <c r="F45" s="5">
        <v>29.848166030000002</v>
      </c>
      <c r="G45" s="5">
        <v>92.198274949999998</v>
      </c>
      <c r="H45" s="5">
        <v>6.6780850200000001</v>
      </c>
      <c r="I45" s="5">
        <v>11.932509120000001</v>
      </c>
      <c r="J45" s="5">
        <v>15.559552869999999</v>
      </c>
      <c r="K45" s="5">
        <v>109.73047543</v>
      </c>
      <c r="L45" s="5">
        <v>29.21007848</v>
      </c>
      <c r="M45" s="5">
        <v>11.857398099999999</v>
      </c>
      <c r="N45" s="5">
        <v>11.964764929999999</v>
      </c>
      <c r="O45" s="5">
        <v>45.731896200000001</v>
      </c>
      <c r="P45" s="5">
        <v>0</v>
      </c>
      <c r="Q45" s="5">
        <v>6.1152999999999999E-2</v>
      </c>
      <c r="R45" s="5">
        <v>78.671070850000007</v>
      </c>
      <c r="S45" s="5">
        <v>74.665110530000007</v>
      </c>
      <c r="T45" s="5">
        <v>1.3844414700000001</v>
      </c>
      <c r="U45" s="5">
        <v>45.784431619999999</v>
      </c>
      <c r="V45" s="5">
        <v>7.0000000000000007E-2</v>
      </c>
      <c r="W45" s="5">
        <v>83.745795409999999</v>
      </c>
      <c r="X45" s="5">
        <v>7.8976669099999999</v>
      </c>
      <c r="Y45" s="5">
        <v>61.19857657</v>
      </c>
      <c r="Z45" s="5">
        <v>6.6E-3</v>
      </c>
      <c r="AA45" s="5">
        <v>27.811666509999998</v>
      </c>
      <c r="AB45" s="5">
        <v>37.877013249999997</v>
      </c>
      <c r="AC45" s="5">
        <v>113.27493022</v>
      </c>
      <c r="AD45" s="5">
        <v>117.71113081</v>
      </c>
      <c r="AE45" s="5">
        <v>103.44203643</v>
      </c>
      <c r="AF45" s="5">
        <v>3.7902721800000001</v>
      </c>
      <c r="AG45" s="5">
        <v>17.36372587</v>
      </c>
      <c r="AH45" s="5">
        <v>23.46373358</v>
      </c>
      <c r="AI45" s="6">
        <f t="shared" si="2"/>
        <v>1238.4649916700002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0</v>
      </c>
      <c r="F46" s="5">
        <v>19.997420179999999</v>
      </c>
      <c r="G46" s="5">
        <v>80</v>
      </c>
      <c r="H46" s="5">
        <v>8.2023401000000007</v>
      </c>
      <c r="I46" s="5">
        <v>38.101779280000002</v>
      </c>
      <c r="J46" s="5">
        <v>0.70634118000000001</v>
      </c>
      <c r="K46" s="5">
        <v>107.26551233000001</v>
      </c>
      <c r="L46" s="5">
        <v>44.6077552</v>
      </c>
      <c r="M46" s="5">
        <v>0.38359611999999998</v>
      </c>
      <c r="N46" s="5">
        <v>16.95318855</v>
      </c>
      <c r="O46" s="5">
        <v>70.466102100000001</v>
      </c>
      <c r="P46" s="5">
        <v>0</v>
      </c>
      <c r="Q46" s="5">
        <v>6.1152999999999999E-2</v>
      </c>
      <c r="R46" s="5">
        <v>76.717736540000004</v>
      </c>
      <c r="S46" s="5">
        <v>71.254943170000004</v>
      </c>
      <c r="T46" s="5">
        <v>11.314572999999999</v>
      </c>
      <c r="U46" s="5">
        <v>47.060173669999998</v>
      </c>
      <c r="V46" s="5">
        <v>3.2772661200000002</v>
      </c>
      <c r="W46" s="5">
        <v>87.1164402</v>
      </c>
      <c r="X46" s="5">
        <v>8.6986001599999998</v>
      </c>
      <c r="Y46" s="5">
        <v>62.765875999999999</v>
      </c>
      <c r="Z46" s="5">
        <v>0</v>
      </c>
      <c r="AA46" s="5">
        <v>13.926777879999999</v>
      </c>
      <c r="AB46" s="5">
        <v>50.315788879999999</v>
      </c>
      <c r="AC46" s="5">
        <v>132.84362239999999</v>
      </c>
      <c r="AD46" s="5">
        <v>129.43339395000001</v>
      </c>
      <c r="AE46" s="5">
        <v>82.996499299999996</v>
      </c>
      <c r="AF46" s="5">
        <v>3.0130198300000002</v>
      </c>
      <c r="AG46" s="5">
        <v>0.83960378999999996</v>
      </c>
      <c r="AH46" s="5">
        <v>60.094431319999998</v>
      </c>
      <c r="AI46" s="6">
        <f t="shared" si="2"/>
        <v>1228.4139342500002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34.510051279999999</v>
      </c>
      <c r="E47" s="5">
        <v>0</v>
      </c>
      <c r="F47" s="5">
        <v>15.607525470000001</v>
      </c>
      <c r="G47" s="5">
        <v>10.80388323</v>
      </c>
      <c r="H47" s="5">
        <v>0.80808371999999995</v>
      </c>
      <c r="I47" s="5">
        <v>25.75474681</v>
      </c>
      <c r="J47" s="5">
        <v>0.63018867999999995</v>
      </c>
      <c r="K47" s="5">
        <v>39.81671137</v>
      </c>
      <c r="L47" s="5">
        <v>45.95157493</v>
      </c>
      <c r="M47" s="5">
        <v>17.06008675</v>
      </c>
      <c r="N47" s="5">
        <v>1.38910603</v>
      </c>
      <c r="O47" s="5">
        <v>185.17276444000001</v>
      </c>
      <c r="P47" s="5">
        <v>0</v>
      </c>
      <c r="Q47" s="5">
        <v>6.1152999999999999E-2</v>
      </c>
      <c r="R47" s="5">
        <v>53.285166709999999</v>
      </c>
      <c r="S47" s="5">
        <v>119.14112776</v>
      </c>
      <c r="T47" s="5">
        <v>21.190992659999999</v>
      </c>
      <c r="U47" s="5">
        <v>49.613247229999999</v>
      </c>
      <c r="V47" s="5">
        <v>0.02</v>
      </c>
      <c r="W47" s="5">
        <v>95.424559950000003</v>
      </c>
      <c r="X47" s="5">
        <v>26.07293057</v>
      </c>
      <c r="Y47" s="5">
        <v>82.583916090000002</v>
      </c>
      <c r="Z47" s="5">
        <v>1.0675047799999999</v>
      </c>
      <c r="AA47" s="5">
        <v>38.113046910000001</v>
      </c>
      <c r="AB47" s="5">
        <v>131.42381241000001</v>
      </c>
      <c r="AC47" s="5">
        <v>142.32851579999999</v>
      </c>
      <c r="AD47" s="5">
        <v>119.42838852</v>
      </c>
      <c r="AE47" s="5">
        <v>58.791654119999997</v>
      </c>
      <c r="AF47" s="5">
        <v>0</v>
      </c>
      <c r="AG47" s="5">
        <v>0</v>
      </c>
      <c r="AH47" s="5">
        <v>41.586324050000002</v>
      </c>
      <c r="AI47" s="6">
        <f t="shared" si="2"/>
        <v>1357.63706327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25.725872620000001</v>
      </c>
      <c r="E48" s="5">
        <v>0</v>
      </c>
      <c r="F48" s="5">
        <v>9.2260519500000004</v>
      </c>
      <c r="G48" s="5">
        <v>7.0415047299999998</v>
      </c>
      <c r="H48" s="5">
        <v>14.30418437</v>
      </c>
      <c r="I48" s="5">
        <v>35.517223469999998</v>
      </c>
      <c r="J48" s="5">
        <v>2.6626017700000002</v>
      </c>
      <c r="K48" s="5">
        <v>39.790814500000003</v>
      </c>
      <c r="L48" s="5">
        <v>38.930751649999998</v>
      </c>
      <c r="M48" s="5">
        <v>27.512486899999999</v>
      </c>
      <c r="N48" s="5">
        <v>6.3725915500000001</v>
      </c>
      <c r="O48" s="5">
        <v>9.6609935500000006</v>
      </c>
      <c r="P48" s="5">
        <v>0</v>
      </c>
      <c r="Q48" s="5">
        <v>6.1152999999999999E-2</v>
      </c>
      <c r="R48" s="5">
        <v>6.5506129299999998</v>
      </c>
      <c r="S48" s="5">
        <v>158.92432364999999</v>
      </c>
      <c r="T48" s="5">
        <v>25.390684740000001</v>
      </c>
      <c r="U48" s="5">
        <v>86.72057298</v>
      </c>
      <c r="V48" s="5">
        <v>6.0473379999999999</v>
      </c>
      <c r="W48" s="5">
        <v>111.37334301</v>
      </c>
      <c r="X48" s="5">
        <v>33.088802829999999</v>
      </c>
      <c r="Y48" s="5">
        <v>43.820998699999997</v>
      </c>
      <c r="Z48" s="5">
        <v>68.618596719999999</v>
      </c>
      <c r="AA48" s="5">
        <v>81.209595250000007</v>
      </c>
      <c r="AB48" s="5">
        <v>109.58826148</v>
      </c>
      <c r="AC48" s="5">
        <v>60.121638650000001</v>
      </c>
      <c r="AD48" s="5">
        <v>132.17464512999999</v>
      </c>
      <c r="AE48" s="5">
        <v>18.532108919999999</v>
      </c>
      <c r="AF48" s="5">
        <v>14.840369470000001</v>
      </c>
      <c r="AG48" s="5">
        <v>18.280477779999998</v>
      </c>
      <c r="AH48" s="5">
        <v>21.292358320000002</v>
      </c>
      <c r="AI48" s="6">
        <f t="shared" si="2"/>
        <v>1213.38095862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0</v>
      </c>
      <c r="E49" s="5">
        <v>12.76194755</v>
      </c>
      <c r="F49" s="5">
        <v>24.55090955</v>
      </c>
      <c r="G49" s="5">
        <v>8.7075081999999995</v>
      </c>
      <c r="H49" s="5">
        <v>5.8826826299999997</v>
      </c>
      <c r="I49" s="5">
        <v>79.479660719999998</v>
      </c>
      <c r="J49" s="5">
        <v>9.8531610199999999</v>
      </c>
      <c r="K49" s="5">
        <v>122.32508239000001</v>
      </c>
      <c r="L49" s="5">
        <v>13.779013770000001</v>
      </c>
      <c r="M49" s="5">
        <v>54.25735323</v>
      </c>
      <c r="N49" s="5">
        <v>37.699621239999999</v>
      </c>
      <c r="O49" s="5">
        <v>221.89383964999999</v>
      </c>
      <c r="P49" s="5">
        <v>2.3898369999999999E-2</v>
      </c>
      <c r="Q49" s="5">
        <v>28.184735239999998</v>
      </c>
      <c r="R49" s="5">
        <v>3.5014409299999998</v>
      </c>
      <c r="S49" s="5">
        <v>135.74337919999999</v>
      </c>
      <c r="T49" s="5">
        <v>59.431502090000002</v>
      </c>
      <c r="U49" s="5">
        <v>126.8512458</v>
      </c>
      <c r="V49" s="5">
        <v>13.70145954</v>
      </c>
      <c r="W49" s="5">
        <v>153.55082934999999</v>
      </c>
      <c r="X49" s="5">
        <v>100.74705598</v>
      </c>
      <c r="Y49" s="5">
        <v>55.515458449999997</v>
      </c>
      <c r="Z49" s="5">
        <v>194.98598002</v>
      </c>
      <c r="AA49" s="5">
        <v>153.35959915000001</v>
      </c>
      <c r="AB49" s="5">
        <v>186.87559757</v>
      </c>
      <c r="AC49" s="5">
        <v>124.82995459999999</v>
      </c>
      <c r="AD49" s="5">
        <v>127.35487944</v>
      </c>
      <c r="AE49" s="5">
        <v>110.83117548</v>
      </c>
      <c r="AF49" s="5">
        <v>97.197612910000004</v>
      </c>
      <c r="AG49" s="5">
        <v>114.13723818</v>
      </c>
      <c r="AH49" s="5">
        <v>145.84826297000001</v>
      </c>
      <c r="AI49" s="6">
        <f t="shared" si="2"/>
        <v>2523.8620852200006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0</v>
      </c>
      <c r="E50" s="5">
        <v>33.751822869999998</v>
      </c>
      <c r="F50" s="5">
        <v>3.6681934900000002</v>
      </c>
      <c r="G50" s="5">
        <v>0</v>
      </c>
      <c r="H50" s="5">
        <v>17.062714100000001</v>
      </c>
      <c r="I50" s="5">
        <v>81.225912429999994</v>
      </c>
      <c r="J50" s="5">
        <v>43.528071349999998</v>
      </c>
      <c r="K50" s="5">
        <v>71.599536839999999</v>
      </c>
      <c r="L50" s="5">
        <v>5.7185482299999997</v>
      </c>
      <c r="M50" s="5">
        <v>90.006228489999998</v>
      </c>
      <c r="N50" s="5">
        <v>45.869424860000002</v>
      </c>
      <c r="O50" s="5">
        <v>224.46305326999999</v>
      </c>
      <c r="P50" s="5">
        <v>9.1704000000000004E-3</v>
      </c>
      <c r="Q50" s="5">
        <v>25.326839270000001</v>
      </c>
      <c r="R50" s="5">
        <v>0</v>
      </c>
      <c r="S50" s="5">
        <v>28.081984070000001</v>
      </c>
      <c r="T50" s="5">
        <v>55.495012850000002</v>
      </c>
      <c r="U50" s="5">
        <v>110.07266281</v>
      </c>
      <c r="V50" s="5">
        <v>18.451965690000002</v>
      </c>
      <c r="W50" s="5">
        <v>104.74123924</v>
      </c>
      <c r="X50" s="5">
        <v>94.520807829999995</v>
      </c>
      <c r="Y50" s="5">
        <v>41.263375629999999</v>
      </c>
      <c r="Z50" s="5">
        <v>204.4744948</v>
      </c>
      <c r="AA50" s="5">
        <v>130.87942472</v>
      </c>
      <c r="AB50" s="5">
        <v>113.50104437</v>
      </c>
      <c r="AC50" s="5">
        <v>92.842688839999994</v>
      </c>
      <c r="AD50" s="5">
        <v>94.675687600000003</v>
      </c>
      <c r="AE50" s="5">
        <v>109.71013508</v>
      </c>
      <c r="AF50" s="5">
        <v>80.134388700000002</v>
      </c>
      <c r="AG50" s="5">
        <v>86.663976059999996</v>
      </c>
      <c r="AH50" s="5">
        <v>107.63897476</v>
      </c>
      <c r="AI50" s="6">
        <f t="shared" si="2"/>
        <v>2115.3773786500001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0</v>
      </c>
      <c r="E51" s="5">
        <v>32.1549902</v>
      </c>
      <c r="F51" s="5">
        <v>19.28538928</v>
      </c>
      <c r="G51" s="5">
        <v>0</v>
      </c>
      <c r="H51" s="5">
        <v>68.322867209999998</v>
      </c>
      <c r="I51" s="5">
        <v>63.146774299999997</v>
      </c>
      <c r="J51" s="5">
        <v>64.405636430000001</v>
      </c>
      <c r="K51" s="5">
        <v>38.492982470000001</v>
      </c>
      <c r="L51" s="5">
        <v>21.89092097</v>
      </c>
      <c r="M51" s="5">
        <v>102.27385830999999</v>
      </c>
      <c r="N51" s="5">
        <v>27.191080580000001</v>
      </c>
      <c r="O51" s="5">
        <v>227.48160604</v>
      </c>
      <c r="P51" s="5">
        <v>0</v>
      </c>
      <c r="Q51" s="5">
        <v>15</v>
      </c>
      <c r="R51" s="5">
        <v>1.1081592</v>
      </c>
      <c r="S51" s="5">
        <v>20.009908329999998</v>
      </c>
      <c r="T51" s="5">
        <v>66.491004779999997</v>
      </c>
      <c r="U51" s="5">
        <v>106.94591567000001</v>
      </c>
      <c r="V51" s="5">
        <v>0</v>
      </c>
      <c r="W51" s="5">
        <v>80</v>
      </c>
      <c r="X51" s="5">
        <v>95.166745930000005</v>
      </c>
      <c r="Y51" s="5">
        <v>33.197994000000001</v>
      </c>
      <c r="Z51" s="5">
        <v>190.02178963</v>
      </c>
      <c r="AA51" s="5">
        <v>115.38679598</v>
      </c>
      <c r="AB51" s="5">
        <v>87.877097329999998</v>
      </c>
      <c r="AC51" s="5">
        <v>129.32350245000001</v>
      </c>
      <c r="AD51" s="5">
        <v>82.777673500000006</v>
      </c>
      <c r="AE51" s="5">
        <v>82.31970398</v>
      </c>
      <c r="AF51" s="5">
        <v>101.58642039</v>
      </c>
      <c r="AG51" s="5">
        <v>80.120869119999995</v>
      </c>
      <c r="AH51" s="5">
        <v>120.82697997</v>
      </c>
      <c r="AI51" s="6">
        <f t="shared" si="2"/>
        <v>2072.8066660500003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0</v>
      </c>
      <c r="E52" s="5">
        <v>29.798617650000001</v>
      </c>
      <c r="F52" s="5">
        <v>29.74119752</v>
      </c>
      <c r="G52" s="5">
        <v>0</v>
      </c>
      <c r="H52" s="5">
        <v>177.44842865000001</v>
      </c>
      <c r="I52" s="5">
        <v>61.338672549999998</v>
      </c>
      <c r="J52" s="5">
        <v>104.49241295</v>
      </c>
      <c r="K52" s="5">
        <v>83.495500000000007</v>
      </c>
      <c r="L52" s="5">
        <v>37.287205989999997</v>
      </c>
      <c r="M52" s="5">
        <v>78.414391330000001</v>
      </c>
      <c r="N52" s="5">
        <v>36.863934270000001</v>
      </c>
      <c r="O52" s="5">
        <v>167.32671146999999</v>
      </c>
      <c r="P52" s="5">
        <v>0</v>
      </c>
      <c r="Q52" s="5">
        <v>15</v>
      </c>
      <c r="R52" s="5">
        <v>0.68840027000000004</v>
      </c>
      <c r="S52" s="5">
        <v>8.1421273999999997</v>
      </c>
      <c r="T52" s="5">
        <v>78.092594180000006</v>
      </c>
      <c r="U52" s="5">
        <v>93.764425680000002</v>
      </c>
      <c r="V52" s="5">
        <v>0</v>
      </c>
      <c r="W52" s="5">
        <v>80.030131670000003</v>
      </c>
      <c r="X52" s="5">
        <v>99.977701629999999</v>
      </c>
      <c r="Y52" s="5">
        <v>47.9721373</v>
      </c>
      <c r="Z52" s="5">
        <v>183.66163628999999</v>
      </c>
      <c r="AA52" s="5">
        <v>157.4802664</v>
      </c>
      <c r="AB52" s="5">
        <v>101.51721807</v>
      </c>
      <c r="AC52" s="5">
        <v>139.77323435</v>
      </c>
      <c r="AD52" s="5">
        <v>91.114141439999997</v>
      </c>
      <c r="AE52" s="5">
        <v>84.346594019999998</v>
      </c>
      <c r="AF52" s="5">
        <v>125.34200961000001</v>
      </c>
      <c r="AG52" s="5">
        <v>83.056294249999993</v>
      </c>
      <c r="AH52" s="5">
        <v>160.02669315</v>
      </c>
      <c r="AI52" s="6">
        <f t="shared" si="2"/>
        <v>2356.1926780899994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0</v>
      </c>
      <c r="E53" s="5">
        <v>20.78018608</v>
      </c>
      <c r="F53" s="5">
        <v>29.767124670000001</v>
      </c>
      <c r="G53" s="5">
        <v>1.7237649500000001</v>
      </c>
      <c r="H53" s="5">
        <v>186.69086361999999</v>
      </c>
      <c r="I53" s="5">
        <v>36.132058309999998</v>
      </c>
      <c r="J53" s="5">
        <v>104.93604698</v>
      </c>
      <c r="K53" s="5">
        <v>64.996138099999996</v>
      </c>
      <c r="L53" s="5">
        <v>22.84881257</v>
      </c>
      <c r="M53" s="5">
        <v>88.078091119999996</v>
      </c>
      <c r="N53" s="5">
        <v>49.313299000000001</v>
      </c>
      <c r="O53" s="5">
        <v>176.16262985</v>
      </c>
      <c r="P53" s="5">
        <v>0</v>
      </c>
      <c r="Q53" s="5">
        <v>15.04904992</v>
      </c>
      <c r="R53" s="5">
        <v>0.31383159999999999</v>
      </c>
      <c r="S53" s="5">
        <v>10.60656335</v>
      </c>
      <c r="T53" s="5">
        <v>77.262673390000003</v>
      </c>
      <c r="U53" s="5">
        <v>98.170171550000006</v>
      </c>
      <c r="V53" s="5">
        <v>2.32914493</v>
      </c>
      <c r="W53" s="5">
        <v>99.139710730000004</v>
      </c>
      <c r="X53" s="5">
        <v>87.241448419999998</v>
      </c>
      <c r="Y53" s="5">
        <v>82.442643489999995</v>
      </c>
      <c r="Z53" s="5">
        <v>136.17384733</v>
      </c>
      <c r="AA53" s="5">
        <v>125.83620413</v>
      </c>
      <c r="AB53" s="5">
        <v>107.43470852</v>
      </c>
      <c r="AC53" s="5">
        <v>144.75638565</v>
      </c>
      <c r="AD53" s="5">
        <v>95.604777380000002</v>
      </c>
      <c r="AE53" s="5">
        <v>84.766101640000002</v>
      </c>
      <c r="AF53" s="5">
        <v>90.951479050000003</v>
      </c>
      <c r="AG53" s="5">
        <v>113.3041839</v>
      </c>
      <c r="AH53" s="5">
        <v>133.70479972999999</v>
      </c>
      <c r="AI53" s="6">
        <f t="shared" si="2"/>
        <v>2286.51673996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0</v>
      </c>
      <c r="E54" s="5">
        <v>11.835366</v>
      </c>
      <c r="F54" s="5">
        <v>29.46833015</v>
      </c>
      <c r="G54" s="5">
        <v>9.26742548</v>
      </c>
      <c r="H54" s="5">
        <v>95.944756150000003</v>
      </c>
      <c r="I54" s="5">
        <v>51.256739660000001</v>
      </c>
      <c r="J54" s="5">
        <v>80.074179310000005</v>
      </c>
      <c r="K54" s="5">
        <v>59.913632</v>
      </c>
      <c r="L54" s="5">
        <v>18.72290885</v>
      </c>
      <c r="M54" s="5">
        <v>76.812438209999996</v>
      </c>
      <c r="N54" s="5">
        <v>50.10891428</v>
      </c>
      <c r="O54" s="5">
        <v>0</v>
      </c>
      <c r="P54" s="5">
        <v>0</v>
      </c>
      <c r="Q54" s="5">
        <v>30.89662414</v>
      </c>
      <c r="R54" s="5">
        <v>6.8356662500000001</v>
      </c>
      <c r="S54" s="5">
        <v>20.298149110000001</v>
      </c>
      <c r="T54" s="5">
        <v>42.930028030000003</v>
      </c>
      <c r="U54" s="5">
        <v>112.55667817</v>
      </c>
      <c r="V54" s="5">
        <v>5.2829489499999998</v>
      </c>
      <c r="W54" s="5">
        <v>30.280715430000001</v>
      </c>
      <c r="X54" s="5">
        <v>23.494898899999999</v>
      </c>
      <c r="Y54" s="5">
        <v>36.265280799999999</v>
      </c>
      <c r="Z54" s="5">
        <v>38.59047314</v>
      </c>
      <c r="AA54" s="5">
        <v>37.048786290000002</v>
      </c>
      <c r="AB54" s="5">
        <v>26.236164540000001</v>
      </c>
      <c r="AC54" s="5">
        <v>47.2024112</v>
      </c>
      <c r="AD54" s="5">
        <v>19.310597869999999</v>
      </c>
      <c r="AE54" s="5">
        <v>28.414139949999999</v>
      </c>
      <c r="AF54" s="5">
        <v>25.52630212</v>
      </c>
      <c r="AG54" s="5">
        <v>32.638580339999997</v>
      </c>
      <c r="AH54" s="5">
        <v>46.479067550000003</v>
      </c>
      <c r="AI54" s="6">
        <f t="shared" si="2"/>
        <v>1093.6922028700003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0</v>
      </c>
      <c r="E55" s="5">
        <v>19.360465399999999</v>
      </c>
      <c r="F55" s="5">
        <v>92.812910909999999</v>
      </c>
      <c r="G55" s="5">
        <v>18.87642172</v>
      </c>
      <c r="H55" s="5">
        <v>12.36579463</v>
      </c>
      <c r="I55" s="5">
        <v>38.839753459999997</v>
      </c>
      <c r="J55" s="5">
        <v>84.316861919999994</v>
      </c>
      <c r="K55" s="5">
        <v>21.555731699999999</v>
      </c>
      <c r="L55" s="5">
        <v>50.402081019999997</v>
      </c>
      <c r="M55" s="5">
        <v>83.452829179999995</v>
      </c>
      <c r="N55" s="5">
        <v>40.072561389999997</v>
      </c>
      <c r="O55" s="5">
        <v>120</v>
      </c>
      <c r="P55" s="5">
        <v>0</v>
      </c>
      <c r="Q55" s="5">
        <v>38.970665969999999</v>
      </c>
      <c r="R55" s="5">
        <v>14.083346450000001</v>
      </c>
      <c r="S55" s="5">
        <v>12.57127992</v>
      </c>
      <c r="T55" s="5">
        <v>38.282144019999997</v>
      </c>
      <c r="U55" s="5">
        <v>92.071293830000002</v>
      </c>
      <c r="V55" s="5">
        <v>12.21816952</v>
      </c>
      <c r="W55" s="5">
        <v>13.134612730000001</v>
      </c>
      <c r="X55" s="5">
        <v>14.671379</v>
      </c>
      <c r="Y55" s="5">
        <v>37.41637953</v>
      </c>
      <c r="Z55" s="5">
        <v>88.678697920000005</v>
      </c>
      <c r="AA55" s="5">
        <v>19.246098669999999</v>
      </c>
      <c r="AB55" s="5">
        <v>14.49782338</v>
      </c>
      <c r="AC55" s="5">
        <v>30.398226470000001</v>
      </c>
      <c r="AD55" s="5">
        <v>21.719572190000001</v>
      </c>
      <c r="AE55" s="5">
        <v>20.164093699999999</v>
      </c>
      <c r="AF55" s="5">
        <v>51.74399983</v>
      </c>
      <c r="AG55" s="5">
        <v>23.541279230000001</v>
      </c>
      <c r="AH55" s="5">
        <v>11.33126854</v>
      </c>
      <c r="AI55" s="6">
        <f t="shared" si="2"/>
        <v>1136.7957422300001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0</v>
      </c>
      <c r="E56" s="5">
        <v>19.914338099999998</v>
      </c>
      <c r="F56" s="5">
        <v>41.495244069999998</v>
      </c>
      <c r="G56" s="5">
        <v>6.6067878699999998</v>
      </c>
      <c r="H56" s="5">
        <v>0</v>
      </c>
      <c r="I56" s="5">
        <v>22.65564947</v>
      </c>
      <c r="J56" s="5">
        <v>76.362559910000002</v>
      </c>
      <c r="K56" s="5">
        <v>23.462115279999999</v>
      </c>
      <c r="L56" s="5">
        <v>20.171574119999999</v>
      </c>
      <c r="M56" s="5">
        <v>12.312293650000001</v>
      </c>
      <c r="N56" s="5">
        <v>10.82673855</v>
      </c>
      <c r="O56" s="5">
        <v>0</v>
      </c>
      <c r="P56" s="5">
        <v>0</v>
      </c>
      <c r="Q56" s="5">
        <v>20.784631350000002</v>
      </c>
      <c r="R56" s="5">
        <v>36.660892609999998</v>
      </c>
      <c r="S56" s="5">
        <v>47.47464299</v>
      </c>
      <c r="T56" s="5">
        <v>47.710330839999997</v>
      </c>
      <c r="U56" s="5">
        <v>19.756638729999999</v>
      </c>
      <c r="V56" s="5">
        <v>9.3183577500000006</v>
      </c>
      <c r="W56" s="5">
        <v>17.206796140000002</v>
      </c>
      <c r="X56" s="5">
        <v>16.74374671</v>
      </c>
      <c r="Y56" s="5">
        <v>20.77300309</v>
      </c>
      <c r="Z56" s="5">
        <v>24.763561549999999</v>
      </c>
      <c r="AA56" s="5">
        <v>12.42182667</v>
      </c>
      <c r="AB56" s="5">
        <v>21.977254559999999</v>
      </c>
      <c r="AC56" s="5">
        <v>44.591032980000001</v>
      </c>
      <c r="AD56" s="5">
        <v>19.869355880000001</v>
      </c>
      <c r="AE56" s="5">
        <v>10.666769990000001</v>
      </c>
      <c r="AF56" s="5">
        <v>55.802011520000001</v>
      </c>
      <c r="AG56" s="5">
        <v>18.223122249999999</v>
      </c>
      <c r="AH56" s="5">
        <v>9.8845229499999991</v>
      </c>
      <c r="AI56" s="6">
        <f t="shared" si="2"/>
        <v>688.43579957999998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428.70819832999996</v>
      </c>
      <c r="E57" s="6">
        <f t="shared" si="3"/>
        <v>223.10754328000002</v>
      </c>
      <c r="F57" s="6">
        <f t="shared" si="3"/>
        <v>582.30424873000004</v>
      </c>
      <c r="G57" s="6">
        <f t="shared" si="3"/>
        <v>1339.9526278200003</v>
      </c>
      <c r="H57" s="6">
        <f t="shared" si="3"/>
        <v>652.88757036999993</v>
      </c>
      <c r="I57" s="6">
        <f t="shared" si="3"/>
        <v>636.53737331000002</v>
      </c>
      <c r="J57" s="6">
        <f t="shared" si="3"/>
        <v>965.24603609999986</v>
      </c>
      <c r="K57" s="6">
        <f t="shared" si="3"/>
        <v>1469.6899139999998</v>
      </c>
      <c r="L57" s="6">
        <f t="shared" si="3"/>
        <v>1053.7676952300001</v>
      </c>
      <c r="M57" s="6">
        <f t="shared" si="3"/>
        <v>841.43521598999985</v>
      </c>
      <c r="N57" s="6">
        <f t="shared" si="3"/>
        <v>477.34772341000007</v>
      </c>
      <c r="O57" s="6">
        <f t="shared" si="3"/>
        <v>1597.9146458600001</v>
      </c>
      <c r="P57" s="6">
        <f t="shared" si="3"/>
        <v>248.59326921000002</v>
      </c>
      <c r="Q57" s="6">
        <f t="shared" si="3"/>
        <v>243.13501011</v>
      </c>
      <c r="R57" s="6">
        <f t="shared" si="3"/>
        <v>566.26410821000013</v>
      </c>
      <c r="S57" s="6">
        <f t="shared" si="3"/>
        <v>1158.7555430099999</v>
      </c>
      <c r="T57" s="6">
        <f t="shared" si="3"/>
        <v>645.36180595000008</v>
      </c>
      <c r="U57" s="6">
        <f t="shared" si="3"/>
        <v>1350.4221621800002</v>
      </c>
      <c r="V57" s="6">
        <f t="shared" si="3"/>
        <v>403.64737361999994</v>
      </c>
      <c r="W57" s="6">
        <f t="shared" si="3"/>
        <v>1289.5286012199999</v>
      </c>
      <c r="X57" s="6">
        <f t="shared" si="3"/>
        <v>783.41469796999991</v>
      </c>
      <c r="Y57" s="6">
        <f t="shared" si="3"/>
        <v>1036.6491444400001</v>
      </c>
      <c r="Z57" s="6">
        <f t="shared" si="3"/>
        <v>1631.5767535900002</v>
      </c>
      <c r="AA57" s="6">
        <f t="shared" si="3"/>
        <v>1324.9104663599999</v>
      </c>
      <c r="AB57" s="6">
        <f t="shared" si="3"/>
        <v>1482.0128596599995</v>
      </c>
      <c r="AC57" s="6">
        <f t="shared" si="3"/>
        <v>1361.5619813399999</v>
      </c>
      <c r="AD57" s="6">
        <f t="shared" si="3"/>
        <v>1522.60498304</v>
      </c>
      <c r="AE57" s="6">
        <f t="shared" si="3"/>
        <v>1136.4761951299997</v>
      </c>
      <c r="AF57" s="6">
        <f t="shared" si="3"/>
        <v>1180.4435349100002</v>
      </c>
      <c r="AG57" s="6">
        <f t="shared" si="3"/>
        <v>947.94286284999987</v>
      </c>
      <c r="AH57" s="6">
        <f t="shared" si="3"/>
        <v>1019.35417005</v>
      </c>
      <c r="AI57" s="6">
        <f>SUM(D57:AH57)</f>
        <v>29601.554315279998</v>
      </c>
      <c r="AL57" s="7"/>
    </row>
    <row r="58" spans="2:38" x14ac:dyDescent="0.25">
      <c r="AL58" s="7"/>
    </row>
    <row r="59" spans="2:38" x14ac:dyDescent="0.25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0</v>
      </c>
      <c r="F61" s="5">
        <f t="shared" si="4"/>
        <v>0</v>
      </c>
      <c r="G61" s="5">
        <f t="shared" si="4"/>
        <v>-75</v>
      </c>
      <c r="H61" s="5">
        <f t="shared" si="4"/>
        <v>0</v>
      </c>
      <c r="I61" s="5">
        <f t="shared" si="4"/>
        <v>0</v>
      </c>
      <c r="J61" s="5">
        <f t="shared" si="4"/>
        <v>-23.465298069999999</v>
      </c>
      <c r="K61" s="5">
        <f t="shared" si="4"/>
        <v>-36.622666680000002</v>
      </c>
      <c r="L61" s="5">
        <f t="shared" si="4"/>
        <v>-28.410664220000001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130.97410361999999</v>
      </c>
      <c r="Q61" s="5">
        <f t="shared" si="4"/>
        <v>8.1998941300000006</v>
      </c>
      <c r="R61" s="5">
        <f t="shared" si="4"/>
        <v>11.887139780000002</v>
      </c>
      <c r="S61" s="5">
        <f t="shared" si="4"/>
        <v>-13.737624569999998</v>
      </c>
      <c r="T61" s="5">
        <f t="shared" si="4"/>
        <v>-9.635939930000001</v>
      </c>
      <c r="U61" s="5">
        <f t="shared" si="4"/>
        <v>-42.451500999999993</v>
      </c>
      <c r="V61" s="5">
        <f t="shared" si="4"/>
        <v>-25.844730689999999</v>
      </c>
      <c r="W61" s="5">
        <f t="shared" si="4"/>
        <v>-13.129776210000001</v>
      </c>
      <c r="X61" s="5">
        <f t="shared" si="4"/>
        <v>-11.313324269999999</v>
      </c>
      <c r="Y61" s="5">
        <f t="shared" si="4"/>
        <v>11.0399376</v>
      </c>
      <c r="Z61" s="5">
        <f t="shared" si="4"/>
        <v>5.0222299999999999E-3</v>
      </c>
      <c r="AA61" s="5">
        <f t="shared" si="4"/>
        <v>-46.900480850000001</v>
      </c>
      <c r="AB61" s="5">
        <f t="shared" si="4"/>
        <v>-14.703663299999999</v>
      </c>
      <c r="AC61" s="5">
        <f t="shared" si="4"/>
        <v>0.80951394999999948</v>
      </c>
      <c r="AD61" s="5">
        <f t="shared" si="4"/>
        <v>-19.73016642</v>
      </c>
      <c r="AE61" s="5">
        <f t="shared" si="4"/>
        <v>-25.956416950000001</v>
      </c>
      <c r="AF61" s="5">
        <f t="shared" si="4"/>
        <v>19.136871470000003</v>
      </c>
      <c r="AG61" s="5">
        <f t="shared" si="4"/>
        <v>-19.849376169999999</v>
      </c>
      <c r="AH61" s="5">
        <f t="shared" si="4"/>
        <v>-9.2363758300000001</v>
      </c>
      <c r="AI61" s="6">
        <f>SUM(D61:AH61)</f>
        <v>-233.93552238000001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0</v>
      </c>
      <c r="E62" s="5">
        <f t="shared" ref="E62:AH62" si="5">E6-E34</f>
        <v>0</v>
      </c>
      <c r="F62" s="5">
        <f t="shared" si="5"/>
        <v>0</v>
      </c>
      <c r="G62" s="5">
        <f t="shared" si="5"/>
        <v>0</v>
      </c>
      <c r="H62" s="5">
        <f t="shared" si="5"/>
        <v>0</v>
      </c>
      <c r="I62" s="5">
        <f t="shared" si="5"/>
        <v>0</v>
      </c>
      <c r="J62" s="5">
        <f t="shared" si="5"/>
        <v>0</v>
      </c>
      <c r="K62" s="5">
        <f t="shared" si="5"/>
        <v>0</v>
      </c>
      <c r="L62" s="5">
        <f t="shared" si="5"/>
        <v>0</v>
      </c>
      <c r="M62" s="5">
        <f t="shared" si="5"/>
        <v>0</v>
      </c>
      <c r="N62" s="5">
        <f t="shared" si="5"/>
        <v>0</v>
      </c>
      <c r="O62" s="5">
        <f t="shared" si="5"/>
        <v>0</v>
      </c>
      <c r="P62" s="5">
        <f t="shared" si="5"/>
        <v>0</v>
      </c>
      <c r="Q62" s="5">
        <f t="shared" si="5"/>
        <v>1.0111524799999998</v>
      </c>
      <c r="R62" s="5">
        <f t="shared" si="5"/>
        <v>6.82113485</v>
      </c>
      <c r="S62" s="5">
        <f t="shared" si="5"/>
        <v>-17.396374169999998</v>
      </c>
      <c r="T62" s="5">
        <f t="shared" si="5"/>
        <v>-19.394828180000001</v>
      </c>
      <c r="U62" s="5">
        <f t="shared" si="5"/>
        <v>-26.48409114</v>
      </c>
      <c r="V62" s="5">
        <f t="shared" si="5"/>
        <v>-13.311641939999999</v>
      </c>
      <c r="W62" s="5">
        <f t="shared" si="5"/>
        <v>-24.784500600000001</v>
      </c>
      <c r="X62" s="5">
        <f t="shared" si="5"/>
        <v>-32.039378470000003</v>
      </c>
      <c r="Y62" s="5">
        <f t="shared" si="5"/>
        <v>3.5021640499999998</v>
      </c>
      <c r="Z62" s="5">
        <f t="shared" si="5"/>
        <v>-23.483455580000001</v>
      </c>
      <c r="AA62" s="5">
        <f t="shared" si="5"/>
        <v>-36.126038379999997</v>
      </c>
      <c r="AB62" s="5">
        <f t="shared" si="5"/>
        <v>-2.3708590699999998</v>
      </c>
      <c r="AC62" s="5">
        <f t="shared" si="5"/>
        <v>-4.1771411100000009</v>
      </c>
      <c r="AD62" s="5">
        <f t="shared" si="5"/>
        <v>-21.642654149999998</v>
      </c>
      <c r="AE62" s="5">
        <f t="shared" si="5"/>
        <v>-28.907198139999998</v>
      </c>
      <c r="AF62" s="5">
        <f t="shared" si="5"/>
        <v>-6.6619200000000003E-2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-238.85032874999999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0</v>
      </c>
      <c r="E63" s="5">
        <f t="shared" ref="E63:AH63" si="7">E7-E35</f>
        <v>0</v>
      </c>
      <c r="F63" s="5">
        <f t="shared" si="7"/>
        <v>0</v>
      </c>
      <c r="G63" s="5">
        <f t="shared" si="7"/>
        <v>0</v>
      </c>
      <c r="H63" s="5">
        <f t="shared" si="7"/>
        <v>0</v>
      </c>
      <c r="I63" s="5">
        <f t="shared" si="7"/>
        <v>0</v>
      </c>
      <c r="J63" s="5">
        <f t="shared" si="7"/>
        <v>-9</v>
      </c>
      <c r="K63" s="5">
        <f t="shared" si="7"/>
        <v>0</v>
      </c>
      <c r="L63" s="5">
        <f t="shared" si="7"/>
        <v>0</v>
      </c>
      <c r="M63" s="5">
        <f t="shared" si="7"/>
        <v>0</v>
      </c>
      <c r="N63" s="5">
        <f t="shared" si="7"/>
        <v>0</v>
      </c>
      <c r="O63" s="5">
        <f t="shared" si="7"/>
        <v>0</v>
      </c>
      <c r="P63" s="5">
        <f t="shared" si="7"/>
        <v>0</v>
      </c>
      <c r="Q63" s="5">
        <f t="shared" si="7"/>
        <v>3.7105310999999999</v>
      </c>
      <c r="R63" s="5">
        <f t="shared" si="7"/>
        <v>-11.56011395</v>
      </c>
      <c r="S63" s="5">
        <f t="shared" si="7"/>
        <v>-8.7319496099999991</v>
      </c>
      <c r="T63" s="5">
        <f t="shared" si="7"/>
        <v>-17.31243289</v>
      </c>
      <c r="U63" s="5">
        <f t="shared" si="7"/>
        <v>-25.558844430000001</v>
      </c>
      <c r="V63" s="5">
        <f t="shared" si="7"/>
        <v>-16.085630800000001</v>
      </c>
      <c r="W63" s="5">
        <f t="shared" si="7"/>
        <v>-23.915643630000002</v>
      </c>
      <c r="X63" s="5">
        <f t="shared" si="7"/>
        <v>-5.3891708500000002</v>
      </c>
      <c r="Y63" s="5">
        <f t="shared" si="7"/>
        <v>-12.830574589999999</v>
      </c>
      <c r="Z63" s="5">
        <f t="shared" si="7"/>
        <v>-4</v>
      </c>
      <c r="AA63" s="5">
        <f t="shared" si="7"/>
        <v>-13.89350278</v>
      </c>
      <c r="AB63" s="5">
        <f t="shared" si="7"/>
        <v>6.29761039</v>
      </c>
      <c r="AC63" s="5">
        <f t="shared" si="7"/>
        <v>-2.87953087</v>
      </c>
      <c r="AD63" s="5">
        <f t="shared" si="7"/>
        <v>-13.612081999999999</v>
      </c>
      <c r="AE63" s="5">
        <f t="shared" si="7"/>
        <v>-1.7807495499999999</v>
      </c>
      <c r="AF63" s="5">
        <f t="shared" si="7"/>
        <v>-4.8043684000000004</v>
      </c>
      <c r="AG63" s="5">
        <f t="shared" si="7"/>
        <v>0</v>
      </c>
      <c r="AH63" s="5">
        <f t="shared" si="7"/>
        <v>0</v>
      </c>
      <c r="AI63" s="6">
        <f t="shared" si="6"/>
        <v>-161.34645286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69" si="8">D8-D36</f>
        <v>0</v>
      </c>
      <c r="E64" s="5">
        <f t="shared" si="8"/>
        <v>0</v>
      </c>
      <c r="F64" s="5">
        <f t="shared" si="8"/>
        <v>0</v>
      </c>
      <c r="G64" s="5">
        <f t="shared" si="8"/>
        <v>0</v>
      </c>
      <c r="H64" s="5">
        <f t="shared" si="8"/>
        <v>0</v>
      </c>
      <c r="I64" s="5">
        <f t="shared" si="8"/>
        <v>0</v>
      </c>
      <c r="J64" s="5">
        <f t="shared" si="8"/>
        <v>0</v>
      </c>
      <c r="K64" s="5">
        <f t="shared" si="8"/>
        <v>0</v>
      </c>
      <c r="L64" s="5">
        <f t="shared" si="8"/>
        <v>0</v>
      </c>
      <c r="M64" s="5">
        <f t="shared" si="8"/>
        <v>0</v>
      </c>
      <c r="N64" s="5">
        <f t="shared" si="8"/>
        <v>0</v>
      </c>
      <c r="O64" s="5">
        <f t="shared" si="8"/>
        <v>0</v>
      </c>
      <c r="P64" s="5">
        <f t="shared" si="8"/>
        <v>0</v>
      </c>
      <c r="Q64" s="5">
        <f t="shared" si="8"/>
        <v>24.195542230000001</v>
      </c>
      <c r="R64" s="5">
        <f t="shared" si="8"/>
        <v>-17.297250380000001</v>
      </c>
      <c r="S64" s="5">
        <f t="shared" si="8"/>
        <v>-9.8509750999999994</v>
      </c>
      <c r="T64" s="5">
        <f t="shared" si="8"/>
        <v>-8.1693098699999993</v>
      </c>
      <c r="U64" s="5">
        <f t="shared" si="8"/>
        <v>-18.851646729999999</v>
      </c>
      <c r="V64" s="5">
        <f t="shared" si="8"/>
        <v>-14.479533269999999</v>
      </c>
      <c r="W64" s="5">
        <f t="shared" si="8"/>
        <v>-10.398290299999999</v>
      </c>
      <c r="X64" s="5">
        <f t="shared" si="8"/>
        <v>-0.81582569999999999</v>
      </c>
      <c r="Y64" s="5">
        <f t="shared" si="8"/>
        <v>-9.8069102800000003</v>
      </c>
      <c r="Z64" s="5">
        <f t="shared" si="8"/>
        <v>-22.977531819999999</v>
      </c>
      <c r="AA64" s="5">
        <f t="shared" si="8"/>
        <v>-2.84</v>
      </c>
      <c r="AB64" s="5">
        <f t="shared" si="8"/>
        <v>4.0159220000000002E-2</v>
      </c>
      <c r="AC64" s="5">
        <f t="shared" si="8"/>
        <v>0.10515558</v>
      </c>
      <c r="AD64" s="5">
        <f t="shared" si="8"/>
        <v>-17.612082000000001</v>
      </c>
      <c r="AE64" s="5">
        <f t="shared" si="8"/>
        <v>0</v>
      </c>
      <c r="AF64" s="5">
        <f t="shared" si="8"/>
        <v>-12.46406268</v>
      </c>
      <c r="AG64" s="5">
        <f t="shared" si="8"/>
        <v>0</v>
      </c>
      <c r="AH64" s="5">
        <f t="shared" si="8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8"/>
        <v>0</v>
      </c>
      <c r="E65" s="5">
        <f t="shared" si="8"/>
        <v>0</v>
      </c>
      <c r="F65" s="5">
        <f t="shared" si="8"/>
        <v>0</v>
      </c>
      <c r="G65" s="5">
        <f t="shared" si="8"/>
        <v>0</v>
      </c>
      <c r="H65" s="5">
        <f t="shared" si="8"/>
        <v>0</v>
      </c>
      <c r="I65" s="5">
        <f t="shared" si="8"/>
        <v>0</v>
      </c>
      <c r="J65" s="5">
        <f t="shared" si="8"/>
        <v>-3.4599980000000001</v>
      </c>
      <c r="K65" s="5">
        <f t="shared" si="8"/>
        <v>0</v>
      </c>
      <c r="L65" s="5">
        <f t="shared" si="8"/>
        <v>0</v>
      </c>
      <c r="M65" s="5">
        <f t="shared" si="8"/>
        <v>0</v>
      </c>
      <c r="N65" s="5">
        <f t="shared" si="8"/>
        <v>0</v>
      </c>
      <c r="O65" s="5">
        <f t="shared" si="8"/>
        <v>0</v>
      </c>
      <c r="P65" s="5">
        <f t="shared" si="8"/>
        <v>0</v>
      </c>
      <c r="Q65" s="5">
        <f t="shared" si="8"/>
        <v>29.468722670000002</v>
      </c>
      <c r="R65" s="5">
        <f t="shared" si="8"/>
        <v>-26.807466730000002</v>
      </c>
      <c r="S65" s="5">
        <f t="shared" si="8"/>
        <v>-4.9653899199999998</v>
      </c>
      <c r="T65" s="5">
        <f t="shared" si="8"/>
        <v>-3.5082902099999997</v>
      </c>
      <c r="U65" s="5">
        <f t="shared" si="8"/>
        <v>-16.635433769999999</v>
      </c>
      <c r="V65" s="5">
        <f t="shared" si="8"/>
        <v>-17.433966000000002</v>
      </c>
      <c r="W65" s="5">
        <f t="shared" si="8"/>
        <v>-25.810414380000001</v>
      </c>
      <c r="X65" s="5">
        <f t="shared" si="8"/>
        <v>-3.8900009999999998</v>
      </c>
      <c r="Y65" s="5">
        <f t="shared" si="8"/>
        <v>-19.27189207</v>
      </c>
      <c r="Z65" s="5">
        <f t="shared" si="8"/>
        <v>-28.931687279999998</v>
      </c>
      <c r="AA65" s="5">
        <f t="shared" si="8"/>
        <v>-12</v>
      </c>
      <c r="AB65" s="5">
        <f t="shared" si="8"/>
        <v>-5.4576390000000004</v>
      </c>
      <c r="AC65" s="5">
        <f t="shared" si="8"/>
        <v>0</v>
      </c>
      <c r="AD65" s="5">
        <f t="shared" si="8"/>
        <v>-28.612082000000001</v>
      </c>
      <c r="AE65" s="5">
        <f t="shared" si="8"/>
        <v>0</v>
      </c>
      <c r="AF65" s="5">
        <f t="shared" si="8"/>
        <v>-14.88909898</v>
      </c>
      <c r="AG65" s="5">
        <f t="shared" si="8"/>
        <v>0</v>
      </c>
      <c r="AH65" s="5">
        <f t="shared" si="8"/>
        <v>0</v>
      </c>
      <c r="AI65" s="6">
        <f t="shared" ref="AI65:AI84" si="9">SUM(D64:AH64)</f>
        <v>-121.22256109999998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8"/>
        <v>0</v>
      </c>
      <c r="E66" s="5">
        <f t="shared" si="8"/>
        <v>0</v>
      </c>
      <c r="F66" s="5">
        <f t="shared" si="8"/>
        <v>0</v>
      </c>
      <c r="G66" s="5">
        <f t="shared" si="8"/>
        <v>0</v>
      </c>
      <c r="H66" s="5">
        <f t="shared" si="8"/>
        <v>0</v>
      </c>
      <c r="I66" s="5">
        <f t="shared" si="8"/>
        <v>0</v>
      </c>
      <c r="J66" s="5">
        <f t="shared" si="8"/>
        <v>-19.689997999999999</v>
      </c>
      <c r="K66" s="5">
        <f t="shared" si="8"/>
        <v>0</v>
      </c>
      <c r="L66" s="5">
        <f t="shared" si="8"/>
        <v>0</v>
      </c>
      <c r="M66" s="5">
        <f t="shared" si="8"/>
        <v>0</v>
      </c>
      <c r="N66" s="5">
        <f t="shared" si="8"/>
        <v>0</v>
      </c>
      <c r="O66" s="5">
        <f t="shared" si="8"/>
        <v>0</v>
      </c>
      <c r="P66" s="5">
        <f t="shared" si="8"/>
        <v>0</v>
      </c>
      <c r="Q66" s="5">
        <f t="shared" si="8"/>
        <v>16.141033820000001</v>
      </c>
      <c r="R66" s="5">
        <f t="shared" si="8"/>
        <v>-24.564057250000001</v>
      </c>
      <c r="S66" s="5">
        <f t="shared" si="8"/>
        <v>0.11513441999999952</v>
      </c>
      <c r="T66" s="5">
        <f t="shared" si="8"/>
        <v>-10.285615379999999</v>
      </c>
      <c r="U66" s="5">
        <f t="shared" si="8"/>
        <v>-20.453057940000001</v>
      </c>
      <c r="V66" s="5">
        <f t="shared" si="8"/>
        <v>-18.2345708</v>
      </c>
      <c r="W66" s="5">
        <f t="shared" si="8"/>
        <v>-7.5792758200000003</v>
      </c>
      <c r="X66" s="5">
        <f t="shared" si="8"/>
        <v>-0.75911725000000008</v>
      </c>
      <c r="Y66" s="5">
        <f t="shared" si="8"/>
        <v>-15.189563759999999</v>
      </c>
      <c r="Z66" s="5">
        <f t="shared" si="8"/>
        <v>-1.51679703</v>
      </c>
      <c r="AA66" s="5">
        <f t="shared" si="8"/>
        <v>-10.24114878</v>
      </c>
      <c r="AB66" s="5">
        <f t="shared" si="8"/>
        <v>-4.2308661000000001</v>
      </c>
      <c r="AC66" s="5">
        <f t="shared" si="8"/>
        <v>0</v>
      </c>
      <c r="AD66" s="5">
        <f t="shared" si="8"/>
        <v>-24.566903740000001</v>
      </c>
      <c r="AE66" s="5">
        <f t="shared" si="8"/>
        <v>-4.9444450000000001E-2</v>
      </c>
      <c r="AF66" s="5">
        <f t="shared" si="8"/>
        <v>-14.19665133</v>
      </c>
      <c r="AG66" s="5">
        <f t="shared" si="8"/>
        <v>0</v>
      </c>
      <c r="AH66" s="5">
        <f t="shared" si="8"/>
        <v>0</v>
      </c>
      <c r="AI66" s="6">
        <f t="shared" si="9"/>
        <v>-182.20463666999999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8"/>
        <v>0</v>
      </c>
      <c r="E67" s="5">
        <f t="shared" si="8"/>
        <v>0</v>
      </c>
      <c r="F67" s="5">
        <f t="shared" si="8"/>
        <v>-29.635760019999999</v>
      </c>
      <c r="G67" s="5">
        <f t="shared" si="8"/>
        <v>-28.946756730000001</v>
      </c>
      <c r="H67" s="5">
        <f t="shared" si="8"/>
        <v>0</v>
      </c>
      <c r="I67" s="5">
        <f t="shared" si="8"/>
        <v>-13.532150799999998</v>
      </c>
      <c r="J67" s="5">
        <f t="shared" si="8"/>
        <v>-89.03694551000001</v>
      </c>
      <c r="K67" s="5">
        <f t="shared" si="8"/>
        <v>-80.660513379999998</v>
      </c>
      <c r="L67" s="5">
        <f t="shared" si="8"/>
        <v>-26.272251229999998</v>
      </c>
      <c r="M67" s="5">
        <f t="shared" si="8"/>
        <v>-9.9479004999999994</v>
      </c>
      <c r="N67" s="5">
        <f t="shared" si="8"/>
        <v>21.856210149999999</v>
      </c>
      <c r="O67" s="5">
        <f t="shared" si="8"/>
        <v>0</v>
      </c>
      <c r="P67" s="5">
        <f t="shared" si="8"/>
        <v>-25.259932480000003</v>
      </c>
      <c r="Q67" s="5">
        <f t="shared" si="8"/>
        <v>19.04135492</v>
      </c>
      <c r="R67" s="5">
        <f t="shared" si="8"/>
        <v>-13.24683121</v>
      </c>
      <c r="S67" s="5">
        <f t="shared" si="8"/>
        <v>-0.15012287000000057</v>
      </c>
      <c r="T67" s="5">
        <f t="shared" si="8"/>
        <v>-6.4626941999999996</v>
      </c>
      <c r="U67" s="5">
        <f t="shared" si="8"/>
        <v>-14.814006759999998</v>
      </c>
      <c r="V67" s="5">
        <f t="shared" si="8"/>
        <v>-23.52290979</v>
      </c>
      <c r="W67" s="5">
        <f t="shared" si="8"/>
        <v>1.7598808300000002</v>
      </c>
      <c r="X67" s="5">
        <f t="shared" si="8"/>
        <v>-17.893167529999999</v>
      </c>
      <c r="Y67" s="5">
        <f t="shared" si="8"/>
        <v>-73.325488079999985</v>
      </c>
      <c r="Z67" s="5">
        <f t="shared" si="8"/>
        <v>-7.0589820599999982</v>
      </c>
      <c r="AA67" s="5">
        <f t="shared" si="8"/>
        <v>-19.420424330000003</v>
      </c>
      <c r="AB67" s="5">
        <f t="shared" si="8"/>
        <v>-22.382015599999999</v>
      </c>
      <c r="AC67" s="5">
        <f t="shared" si="8"/>
        <v>-1.3669221499999999</v>
      </c>
      <c r="AD67" s="5">
        <f t="shared" si="8"/>
        <v>-3.5730947299999998</v>
      </c>
      <c r="AE67" s="5">
        <f t="shared" si="8"/>
        <v>-22.676019000000004</v>
      </c>
      <c r="AF67" s="5">
        <f t="shared" si="8"/>
        <v>-38.127065639999998</v>
      </c>
      <c r="AG67" s="5">
        <f t="shared" si="8"/>
        <v>-3.8103191500000015</v>
      </c>
      <c r="AH67" s="5">
        <f t="shared" si="8"/>
        <v>0.17108346999999924</v>
      </c>
      <c r="AI67" s="6">
        <f t="shared" si="9"/>
        <v>-155.30089939000004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8"/>
        <v>0</v>
      </c>
      <c r="E68" s="5">
        <f t="shared" si="8"/>
        <v>-2.7624513200000003</v>
      </c>
      <c r="F68" s="5">
        <f t="shared" si="8"/>
        <v>-29.817661879999999</v>
      </c>
      <c r="G68" s="5">
        <f t="shared" si="8"/>
        <v>-170.12153230000001</v>
      </c>
      <c r="H68" s="5">
        <f t="shared" si="8"/>
        <v>11.517642630000001</v>
      </c>
      <c r="I68" s="5">
        <f t="shared" si="8"/>
        <v>-28.008040110000003</v>
      </c>
      <c r="J68" s="5">
        <f t="shared" si="8"/>
        <v>-102.72094863</v>
      </c>
      <c r="K68" s="5">
        <f t="shared" si="8"/>
        <v>-113.15289299</v>
      </c>
      <c r="L68" s="5">
        <f t="shared" si="8"/>
        <v>-120.78853545</v>
      </c>
      <c r="M68" s="5">
        <f t="shared" si="8"/>
        <v>-22.433393169999999</v>
      </c>
      <c r="N68" s="5">
        <f t="shared" si="8"/>
        <v>-13.339992570000001</v>
      </c>
      <c r="O68" s="5">
        <f t="shared" si="8"/>
        <v>-18.672730479999998</v>
      </c>
      <c r="P68" s="5">
        <f t="shared" si="8"/>
        <v>0</v>
      </c>
      <c r="Q68" s="5">
        <f t="shared" si="8"/>
        <v>21.306187780000002</v>
      </c>
      <c r="R68" s="5">
        <f t="shared" si="8"/>
        <v>-41.224849470000002</v>
      </c>
      <c r="S68" s="5">
        <f t="shared" si="8"/>
        <v>-5.6820067800000018</v>
      </c>
      <c r="T68" s="5">
        <f t="shared" si="8"/>
        <v>1.8581314000000013</v>
      </c>
      <c r="U68" s="5">
        <f t="shared" si="8"/>
        <v>-48.094181559999996</v>
      </c>
      <c r="V68" s="5">
        <f t="shared" si="8"/>
        <v>-60.290152039999995</v>
      </c>
      <c r="W68" s="5">
        <f t="shared" si="8"/>
        <v>43.782607039999995</v>
      </c>
      <c r="X68" s="5">
        <f t="shared" si="8"/>
        <v>-40.009527169999998</v>
      </c>
      <c r="Y68" s="5">
        <f t="shared" si="8"/>
        <v>-32.388681900000002</v>
      </c>
      <c r="Z68" s="5">
        <f t="shared" si="8"/>
        <v>-62.901672730000001</v>
      </c>
      <c r="AA68" s="5">
        <f t="shared" si="8"/>
        <v>-76.585089960000005</v>
      </c>
      <c r="AB68" s="5">
        <f t="shared" si="8"/>
        <v>-60.978974890000003</v>
      </c>
      <c r="AC68" s="5">
        <f t="shared" si="8"/>
        <v>-20.94472038</v>
      </c>
      <c r="AD68" s="5">
        <f t="shared" si="8"/>
        <v>-59.669459210000007</v>
      </c>
      <c r="AE68" s="5">
        <f t="shared" si="8"/>
        <v>-10.188326510000001</v>
      </c>
      <c r="AF68" s="5">
        <f t="shared" si="8"/>
        <v>-113.77238457</v>
      </c>
      <c r="AG68" s="5">
        <f t="shared" si="8"/>
        <v>-51.162696520000004</v>
      </c>
      <c r="AH68" s="5">
        <f t="shared" si="8"/>
        <v>11.930382510000001</v>
      </c>
      <c r="AI68" s="6">
        <f t="shared" si="9"/>
        <v>-528.29374437999991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8"/>
        <v>-68.472274429999999</v>
      </c>
      <c r="E69" s="5">
        <f t="shared" si="8"/>
        <v>8.0042375900000007</v>
      </c>
      <c r="F69" s="5">
        <f t="shared" si="8"/>
        <v>-96.944253070000002</v>
      </c>
      <c r="G69" s="5">
        <f t="shared" si="8"/>
        <v>-207.81125312</v>
      </c>
      <c r="H69" s="5">
        <f t="shared" si="8"/>
        <v>20.193956920000002</v>
      </c>
      <c r="I69" s="5">
        <f t="shared" si="8"/>
        <v>22.523726800000002</v>
      </c>
      <c r="J69" s="5">
        <f t="shared" si="8"/>
        <v>-60.073107299999997</v>
      </c>
      <c r="K69" s="5">
        <f t="shared" ref="K69:AH69" si="10">K13-K41</f>
        <v>-120.18664176</v>
      </c>
      <c r="L69" s="5">
        <f t="shared" si="10"/>
        <v>-152.35982109</v>
      </c>
      <c r="M69" s="5">
        <f t="shared" si="10"/>
        <v>-46.338833259999994</v>
      </c>
      <c r="N69" s="5">
        <f t="shared" si="10"/>
        <v>-44.905340679999995</v>
      </c>
      <c r="O69" s="5">
        <f t="shared" si="10"/>
        <v>-80.035472609999999</v>
      </c>
      <c r="P69" s="5">
        <f t="shared" si="10"/>
        <v>0</v>
      </c>
      <c r="Q69" s="5">
        <f t="shared" si="10"/>
        <v>16.996348849999997</v>
      </c>
      <c r="R69" s="5">
        <f t="shared" si="10"/>
        <v>1.1068271000000003</v>
      </c>
      <c r="S69" s="5">
        <f t="shared" si="10"/>
        <v>2.05562836</v>
      </c>
      <c r="T69" s="5">
        <f t="shared" si="10"/>
        <v>43.683443689999997</v>
      </c>
      <c r="U69" s="5">
        <f t="shared" si="10"/>
        <v>-1.93266049</v>
      </c>
      <c r="V69" s="5">
        <f t="shared" si="10"/>
        <v>-44.76178075</v>
      </c>
      <c r="W69" s="5">
        <f t="shared" si="10"/>
        <v>58.431784030000003</v>
      </c>
      <c r="X69" s="5">
        <f t="shared" si="10"/>
        <v>7.1569409899999989</v>
      </c>
      <c r="Y69" s="5">
        <f t="shared" si="10"/>
        <v>-21.928101990000002</v>
      </c>
      <c r="Z69" s="5">
        <f t="shared" si="10"/>
        <v>-88.636552980000005</v>
      </c>
      <c r="AA69" s="5">
        <f t="shared" si="10"/>
        <v>-65.882934559999995</v>
      </c>
      <c r="AB69" s="5">
        <f t="shared" si="10"/>
        <v>-73.999720640000007</v>
      </c>
      <c r="AC69" s="5">
        <f t="shared" si="10"/>
        <v>-40.641428689999998</v>
      </c>
      <c r="AD69" s="5">
        <f t="shared" si="10"/>
        <v>-47.738087799999995</v>
      </c>
      <c r="AE69" s="5">
        <f t="shared" si="10"/>
        <v>-37.368275069999996</v>
      </c>
      <c r="AF69" s="5">
        <f t="shared" si="10"/>
        <v>-100.4303678</v>
      </c>
      <c r="AG69" s="5">
        <f t="shared" si="10"/>
        <v>-45.971124930000002</v>
      </c>
      <c r="AH69" s="5">
        <f t="shared" si="10"/>
        <v>23.301515600000002</v>
      </c>
      <c r="AI69" s="6">
        <f t="shared" si="9"/>
        <v>-1215.3159512300001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ref="D70:AH78" si="11">D14-D42</f>
        <v>-75</v>
      </c>
      <c r="E70" s="5">
        <f t="shared" si="11"/>
        <v>23.944941279999998</v>
      </c>
      <c r="F70" s="5">
        <f t="shared" si="11"/>
        <v>-21.406922100000003</v>
      </c>
      <c r="G70" s="5">
        <f t="shared" si="11"/>
        <v>-206.88634242000001</v>
      </c>
      <c r="H70" s="5">
        <f t="shared" si="11"/>
        <v>-11.422522620000001</v>
      </c>
      <c r="I70" s="5">
        <f t="shared" si="11"/>
        <v>39.441376849999997</v>
      </c>
      <c r="J70" s="5">
        <f t="shared" si="11"/>
        <v>-26.675893860000002</v>
      </c>
      <c r="K70" s="5">
        <f t="shared" si="11"/>
        <v>-127.89733416000001</v>
      </c>
      <c r="L70" s="5">
        <f t="shared" si="11"/>
        <v>-220.65797800000001</v>
      </c>
      <c r="M70" s="5">
        <f t="shared" si="11"/>
        <v>-60.698329549999997</v>
      </c>
      <c r="N70" s="5">
        <f t="shared" si="11"/>
        <v>-29.360892369999998</v>
      </c>
      <c r="O70" s="5">
        <f t="shared" si="11"/>
        <v>-30.179307679999997</v>
      </c>
      <c r="P70" s="5">
        <f t="shared" si="11"/>
        <v>0</v>
      </c>
      <c r="Q70" s="5">
        <f t="shared" si="11"/>
        <v>5.9607190699999997</v>
      </c>
      <c r="R70" s="5">
        <f t="shared" si="11"/>
        <v>9.3737364599999999</v>
      </c>
      <c r="S70" s="5">
        <f t="shared" si="11"/>
        <v>-70.729264169999993</v>
      </c>
      <c r="T70" s="5">
        <f t="shared" si="11"/>
        <v>55.019811089999997</v>
      </c>
      <c r="U70" s="5">
        <f t="shared" si="11"/>
        <v>-10.48679031</v>
      </c>
      <c r="V70" s="5">
        <f t="shared" si="11"/>
        <v>-50.471460180000001</v>
      </c>
      <c r="W70" s="5">
        <f t="shared" si="11"/>
        <v>-38.277040249999999</v>
      </c>
      <c r="X70" s="5">
        <f t="shared" si="11"/>
        <v>54.528530009999997</v>
      </c>
      <c r="Y70" s="5">
        <f t="shared" si="11"/>
        <v>-73.662684470000002</v>
      </c>
      <c r="Z70" s="5">
        <f t="shared" si="11"/>
        <v>-92.235786640000001</v>
      </c>
      <c r="AA70" s="5">
        <f t="shared" si="11"/>
        <v>-71.092320490000006</v>
      </c>
      <c r="AB70" s="5">
        <f t="shared" si="11"/>
        <v>-105.91330725</v>
      </c>
      <c r="AC70" s="5">
        <f t="shared" si="11"/>
        <v>-11.666424970000001</v>
      </c>
      <c r="AD70" s="5">
        <f t="shared" si="11"/>
        <v>-56.680711959999996</v>
      </c>
      <c r="AE70" s="5">
        <f t="shared" si="11"/>
        <v>-38.311042830000005</v>
      </c>
      <c r="AF70" s="5">
        <f t="shared" si="11"/>
        <v>-47.041965540000007</v>
      </c>
      <c r="AG70" s="5">
        <f t="shared" si="11"/>
        <v>-111.16494491</v>
      </c>
      <c r="AH70" s="5">
        <f t="shared" si="11"/>
        <v>19.283628309999997</v>
      </c>
      <c r="AI70" s="6">
        <f t="shared" si="9"/>
        <v>-1242.9636230900001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11"/>
        <v>-75</v>
      </c>
      <c r="E71" s="5">
        <f t="shared" si="11"/>
        <v>118.26882871999999</v>
      </c>
      <c r="F71" s="5">
        <f t="shared" si="11"/>
        <v>-12.7526139</v>
      </c>
      <c r="G71" s="5">
        <f t="shared" si="11"/>
        <v>-224.36973591999998</v>
      </c>
      <c r="H71" s="5">
        <f t="shared" si="11"/>
        <v>-19.763857569999999</v>
      </c>
      <c r="I71" s="5">
        <f t="shared" si="11"/>
        <v>39.158694220000001</v>
      </c>
      <c r="J71" s="5">
        <f t="shared" si="11"/>
        <v>8.9801222999999997</v>
      </c>
      <c r="K71" s="5">
        <f t="shared" si="11"/>
        <v>-78.050941640000005</v>
      </c>
      <c r="L71" s="5">
        <f t="shared" si="11"/>
        <v>-144.63474485</v>
      </c>
      <c r="M71" s="5">
        <f t="shared" si="11"/>
        <v>-28.305780219999999</v>
      </c>
      <c r="N71" s="5">
        <f t="shared" si="11"/>
        <v>-12.230137279999999</v>
      </c>
      <c r="O71" s="5">
        <f t="shared" si="11"/>
        <v>56.100247899999999</v>
      </c>
      <c r="P71" s="5">
        <f t="shared" si="11"/>
        <v>0</v>
      </c>
      <c r="Q71" s="5">
        <f t="shared" si="11"/>
        <v>9.5683646499999995</v>
      </c>
      <c r="R71" s="5">
        <f t="shared" si="11"/>
        <v>54.214645140000002</v>
      </c>
      <c r="S71" s="5">
        <f t="shared" si="11"/>
        <v>-85.717944610000004</v>
      </c>
      <c r="T71" s="5">
        <f t="shared" si="11"/>
        <v>56.276274870000002</v>
      </c>
      <c r="U71" s="5">
        <f t="shared" si="11"/>
        <v>-17.889812259999999</v>
      </c>
      <c r="V71" s="5">
        <f t="shared" si="11"/>
        <v>3.0304176900000002</v>
      </c>
      <c r="W71" s="5">
        <f t="shared" si="11"/>
        <v>-67.760002569999997</v>
      </c>
      <c r="X71" s="5">
        <f t="shared" si="11"/>
        <v>86.394247870000001</v>
      </c>
      <c r="Y71" s="5">
        <f t="shared" si="11"/>
        <v>-49.943152390000002</v>
      </c>
      <c r="Z71" s="5">
        <f t="shared" si="11"/>
        <v>-77.109042460000012</v>
      </c>
      <c r="AA71" s="5">
        <f t="shared" si="11"/>
        <v>-15.936660450000002</v>
      </c>
      <c r="AB71" s="5">
        <f t="shared" si="11"/>
        <v>-114.41274057</v>
      </c>
      <c r="AC71" s="5">
        <f t="shared" si="11"/>
        <v>-6.4464992599999995</v>
      </c>
      <c r="AD71" s="5">
        <f t="shared" si="11"/>
        <v>-48.953994020000003</v>
      </c>
      <c r="AE71" s="5">
        <f t="shared" si="11"/>
        <v>-66.623206530000004</v>
      </c>
      <c r="AF71" s="5">
        <f t="shared" si="11"/>
        <v>-45.218220079999995</v>
      </c>
      <c r="AG71" s="5">
        <f t="shared" si="11"/>
        <v>-61.978990850000002</v>
      </c>
      <c r="AH71" s="5">
        <f t="shared" si="11"/>
        <v>-29.8269853</v>
      </c>
      <c r="AI71" s="6">
        <f t="shared" si="9"/>
        <v>-1380.3665236600002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11"/>
        <v>-75</v>
      </c>
      <c r="E72" s="5">
        <f t="shared" si="11"/>
        <v>92.774146860000002</v>
      </c>
      <c r="F72" s="5">
        <f t="shared" si="11"/>
        <v>-13.925064549999998</v>
      </c>
      <c r="G72" s="5">
        <f t="shared" si="11"/>
        <v>-184.76740837</v>
      </c>
      <c r="H72" s="5">
        <f t="shared" si="11"/>
        <v>-19.817194000000001</v>
      </c>
      <c r="I72" s="5">
        <f t="shared" si="11"/>
        <v>-3.49481032</v>
      </c>
      <c r="J72" s="5">
        <f t="shared" si="11"/>
        <v>-16.525881290000001</v>
      </c>
      <c r="K72" s="5">
        <f t="shared" si="11"/>
        <v>-109.82338132</v>
      </c>
      <c r="L72" s="5">
        <f t="shared" si="11"/>
        <v>7.6046916499999995</v>
      </c>
      <c r="M72" s="5">
        <f t="shared" si="11"/>
        <v>42.855158499999995</v>
      </c>
      <c r="N72" s="5">
        <f t="shared" si="11"/>
        <v>-21.16131845</v>
      </c>
      <c r="O72" s="5">
        <f t="shared" si="11"/>
        <v>144.81396004000001</v>
      </c>
      <c r="P72" s="5">
        <f t="shared" si="11"/>
        <v>0</v>
      </c>
      <c r="Q72" s="5">
        <f t="shared" si="11"/>
        <v>39.296280600000003</v>
      </c>
      <c r="R72" s="5">
        <f t="shared" si="11"/>
        <v>-54.040736680000002</v>
      </c>
      <c r="S72" s="5">
        <f t="shared" si="11"/>
        <v>-130.32206708999999</v>
      </c>
      <c r="T72" s="5">
        <f t="shared" si="11"/>
        <v>60.917464389999999</v>
      </c>
      <c r="U72" s="5">
        <f t="shared" si="11"/>
        <v>-30.342344349999998</v>
      </c>
      <c r="V72" s="5">
        <f t="shared" si="11"/>
        <v>22.437374440000003</v>
      </c>
      <c r="W72" s="5">
        <f t="shared" si="11"/>
        <v>-50.22735355999999</v>
      </c>
      <c r="X72" s="5">
        <f t="shared" si="11"/>
        <v>55.651378010000002</v>
      </c>
      <c r="Y72" s="5">
        <f t="shared" si="11"/>
        <v>-69.42653052</v>
      </c>
      <c r="Z72" s="5">
        <f t="shared" si="11"/>
        <v>18.694947300000003</v>
      </c>
      <c r="AA72" s="5">
        <f t="shared" si="11"/>
        <v>54.022530269999997</v>
      </c>
      <c r="AB72" s="5">
        <f t="shared" si="11"/>
        <v>-45.248714819999996</v>
      </c>
      <c r="AC72" s="5">
        <f t="shared" si="11"/>
        <v>-14.798367239999999</v>
      </c>
      <c r="AD72" s="5">
        <f t="shared" si="11"/>
        <v>-117.31019107</v>
      </c>
      <c r="AE72" s="5">
        <f t="shared" si="11"/>
        <v>-64.195155119999995</v>
      </c>
      <c r="AF72" s="5">
        <f t="shared" si="11"/>
        <v>-97.336155320000003</v>
      </c>
      <c r="AG72" s="5">
        <f t="shared" si="11"/>
        <v>86.741795180000011</v>
      </c>
      <c r="AH72" s="5">
        <f t="shared" si="11"/>
        <v>-4.5686711799999991</v>
      </c>
      <c r="AI72" s="6">
        <f t="shared" si="9"/>
        <v>-850.93321937000007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11"/>
        <v>-75</v>
      </c>
      <c r="E73" s="5">
        <f t="shared" si="11"/>
        <v>41.716923100000002</v>
      </c>
      <c r="F73" s="5">
        <f t="shared" si="11"/>
        <v>-29.848166030000002</v>
      </c>
      <c r="G73" s="5">
        <f t="shared" si="11"/>
        <v>-81.580444880000002</v>
      </c>
      <c r="H73" s="5">
        <f t="shared" si="11"/>
        <v>-6.2343178899999998</v>
      </c>
      <c r="I73" s="5">
        <f t="shared" si="11"/>
        <v>-9.1047862000000013</v>
      </c>
      <c r="J73" s="5">
        <f t="shared" si="11"/>
        <v>6.5014584499999994</v>
      </c>
      <c r="K73" s="5">
        <f t="shared" si="11"/>
        <v>-109.73047543</v>
      </c>
      <c r="L73" s="5">
        <f t="shared" si="11"/>
        <v>-29.21007848</v>
      </c>
      <c r="M73" s="5">
        <f t="shared" si="11"/>
        <v>19.167976930000002</v>
      </c>
      <c r="N73" s="5">
        <f t="shared" si="11"/>
        <v>-10.59884398</v>
      </c>
      <c r="O73" s="5">
        <f t="shared" si="11"/>
        <v>-32.194081350000005</v>
      </c>
      <c r="P73" s="5">
        <f t="shared" si="11"/>
        <v>0</v>
      </c>
      <c r="Q73" s="5">
        <f t="shared" si="11"/>
        <v>46.842002890000003</v>
      </c>
      <c r="R73" s="5">
        <f t="shared" si="11"/>
        <v>-78.671070850000007</v>
      </c>
      <c r="S73" s="5">
        <f t="shared" si="11"/>
        <v>-74.665110530000007</v>
      </c>
      <c r="T73" s="5">
        <f t="shared" si="11"/>
        <v>19.650204310000003</v>
      </c>
      <c r="U73" s="5">
        <f t="shared" si="11"/>
        <v>-45.784431619999999</v>
      </c>
      <c r="V73" s="5">
        <f t="shared" si="11"/>
        <v>19.865363720000001</v>
      </c>
      <c r="W73" s="5">
        <f t="shared" si="11"/>
        <v>-63.69256154</v>
      </c>
      <c r="X73" s="5">
        <f t="shared" si="11"/>
        <v>-4.19781914</v>
      </c>
      <c r="Y73" s="5">
        <f t="shared" si="11"/>
        <v>-59.60320007</v>
      </c>
      <c r="Z73" s="5">
        <f t="shared" si="11"/>
        <v>62.805070020000002</v>
      </c>
      <c r="AA73" s="5">
        <f t="shared" si="11"/>
        <v>-21.804449309999999</v>
      </c>
      <c r="AB73" s="5">
        <f t="shared" si="11"/>
        <v>-37.170297599999998</v>
      </c>
      <c r="AC73" s="5">
        <f t="shared" si="11"/>
        <v>-100.05749665</v>
      </c>
      <c r="AD73" s="5">
        <f t="shared" si="11"/>
        <v>-117.71113081</v>
      </c>
      <c r="AE73" s="5">
        <f t="shared" si="11"/>
        <v>-102.54333106</v>
      </c>
      <c r="AF73" s="5">
        <f t="shared" si="11"/>
        <v>31.467256520000003</v>
      </c>
      <c r="AG73" s="5">
        <f t="shared" si="11"/>
        <v>63.104742740000006</v>
      </c>
      <c r="AH73" s="5">
        <f t="shared" si="11"/>
        <v>-23.131711710000001</v>
      </c>
      <c r="AI73" s="6">
        <f t="shared" si="9"/>
        <v>-496.52161800999983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11"/>
        <v>0</v>
      </c>
      <c r="E74" s="5">
        <f t="shared" si="11"/>
        <v>24.889382550000001</v>
      </c>
      <c r="F74" s="5">
        <f t="shared" si="11"/>
        <v>-19.203266360000001</v>
      </c>
      <c r="G74" s="5">
        <f t="shared" si="11"/>
        <v>-55.382424069999999</v>
      </c>
      <c r="H74" s="5">
        <f t="shared" si="11"/>
        <v>0.88082007999999945</v>
      </c>
      <c r="I74" s="5">
        <f t="shared" si="11"/>
        <v>-27.272104950000003</v>
      </c>
      <c r="J74" s="5">
        <f t="shared" si="11"/>
        <v>23.922849890000002</v>
      </c>
      <c r="K74" s="5">
        <f t="shared" si="11"/>
        <v>-107.26551233000001</v>
      </c>
      <c r="L74" s="5">
        <f t="shared" si="11"/>
        <v>-44.6077552</v>
      </c>
      <c r="M74" s="5">
        <f t="shared" si="11"/>
        <v>25.79036898</v>
      </c>
      <c r="N74" s="5">
        <f t="shared" si="11"/>
        <v>-16.079992050000001</v>
      </c>
      <c r="O74" s="5">
        <f t="shared" si="11"/>
        <v>-70.466102100000001</v>
      </c>
      <c r="P74" s="5">
        <f t="shared" si="11"/>
        <v>0</v>
      </c>
      <c r="Q74" s="5">
        <f t="shared" si="11"/>
        <v>52.71035225</v>
      </c>
      <c r="R74" s="5">
        <f t="shared" si="11"/>
        <v>-76.499050860000011</v>
      </c>
      <c r="S74" s="5">
        <f t="shared" si="11"/>
        <v>-70.12967682</v>
      </c>
      <c r="T74" s="5">
        <f t="shared" si="11"/>
        <v>-9.8275709999999989</v>
      </c>
      <c r="U74" s="5">
        <f t="shared" si="11"/>
        <v>-47.060173669999998</v>
      </c>
      <c r="V74" s="5">
        <f t="shared" si="11"/>
        <v>49.564545959999997</v>
      </c>
      <c r="W74" s="5">
        <f t="shared" si="11"/>
        <v>-71.146278370000005</v>
      </c>
      <c r="X74" s="5">
        <f t="shared" si="11"/>
        <v>-4.2428695400000001</v>
      </c>
      <c r="Y74" s="5">
        <f t="shared" si="11"/>
        <v>-61.54840798</v>
      </c>
      <c r="Z74" s="5">
        <f t="shared" si="11"/>
        <v>54.192686449999997</v>
      </c>
      <c r="AA74" s="5">
        <f t="shared" si="11"/>
        <v>0.56817254999999989</v>
      </c>
      <c r="AB74" s="5">
        <f t="shared" si="11"/>
        <v>-50.315788879999999</v>
      </c>
      <c r="AC74" s="5">
        <f t="shared" si="11"/>
        <v>-132.84362239999999</v>
      </c>
      <c r="AD74" s="5">
        <f t="shared" si="11"/>
        <v>-129.43339395000001</v>
      </c>
      <c r="AE74" s="5">
        <f t="shared" si="11"/>
        <v>-60.237776029999992</v>
      </c>
      <c r="AF74" s="5">
        <f t="shared" si="11"/>
        <v>38.779473940000003</v>
      </c>
      <c r="AG74" s="5">
        <f t="shared" si="11"/>
        <v>60.701758130000002</v>
      </c>
      <c r="AH74" s="5">
        <f t="shared" si="11"/>
        <v>-56.502555699999995</v>
      </c>
      <c r="AI74" s="6">
        <f t="shared" si="9"/>
        <v>-801.41280644999995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11"/>
        <v>-34.510051279999999</v>
      </c>
      <c r="E75" s="5">
        <f t="shared" si="11"/>
        <v>24.071364880000001</v>
      </c>
      <c r="F75" s="5">
        <f t="shared" si="11"/>
        <v>-12.521431870000001</v>
      </c>
      <c r="G75" s="5">
        <f t="shared" si="11"/>
        <v>-5.1971435000000001</v>
      </c>
      <c r="H75" s="5">
        <f t="shared" si="11"/>
        <v>5.3179856800000005</v>
      </c>
      <c r="I75" s="5">
        <f t="shared" si="11"/>
        <v>-23.013308210000002</v>
      </c>
      <c r="J75" s="5">
        <f t="shared" si="11"/>
        <v>10.50108672</v>
      </c>
      <c r="K75" s="5">
        <f t="shared" si="11"/>
        <v>-39.81671137</v>
      </c>
      <c r="L75" s="5">
        <f t="shared" si="11"/>
        <v>-45.922370659999999</v>
      </c>
      <c r="M75" s="5">
        <f t="shared" si="11"/>
        <v>-13.44965253</v>
      </c>
      <c r="N75" s="5">
        <f t="shared" si="11"/>
        <v>39.542683570000001</v>
      </c>
      <c r="O75" s="5">
        <f t="shared" si="11"/>
        <v>-34.533986670000019</v>
      </c>
      <c r="P75" s="5">
        <f t="shared" si="11"/>
        <v>0</v>
      </c>
      <c r="Q75" s="5">
        <f t="shared" si="11"/>
        <v>69.45931293999999</v>
      </c>
      <c r="R75" s="5">
        <f t="shared" si="11"/>
        <v>-36.739199839999998</v>
      </c>
      <c r="S75" s="5">
        <f t="shared" si="11"/>
        <v>-119.14112776</v>
      </c>
      <c r="T75" s="5">
        <f t="shared" si="11"/>
        <v>-21.032272509999999</v>
      </c>
      <c r="U75" s="5">
        <f t="shared" si="11"/>
        <v>-49.613247229999999</v>
      </c>
      <c r="V75" s="5">
        <f t="shared" si="11"/>
        <v>28.568496469999999</v>
      </c>
      <c r="W75" s="5">
        <f t="shared" si="11"/>
        <v>-94.97758168</v>
      </c>
      <c r="X75" s="5">
        <f t="shared" si="11"/>
        <v>-26.07293057</v>
      </c>
      <c r="Y75" s="5">
        <f t="shared" si="11"/>
        <v>-82.583916090000002</v>
      </c>
      <c r="Z75" s="5">
        <f t="shared" si="11"/>
        <v>24.727382729999999</v>
      </c>
      <c r="AA75" s="5">
        <f t="shared" si="11"/>
        <v>-38.113046910000001</v>
      </c>
      <c r="AB75" s="5">
        <f t="shared" si="11"/>
        <v>-131.42381241000001</v>
      </c>
      <c r="AC75" s="5">
        <f t="shared" si="11"/>
        <v>-142.32851579999999</v>
      </c>
      <c r="AD75" s="5">
        <f t="shared" si="11"/>
        <v>-119.42838852</v>
      </c>
      <c r="AE75" s="5">
        <f t="shared" si="11"/>
        <v>-18.716423069999998</v>
      </c>
      <c r="AF75" s="5">
        <f t="shared" si="11"/>
        <v>67.144743230000003</v>
      </c>
      <c r="AG75" s="5">
        <f t="shared" si="11"/>
        <v>68.665309500000006</v>
      </c>
      <c r="AH75" s="5">
        <f t="shared" si="11"/>
        <v>-17.241464400000002</v>
      </c>
      <c r="AI75" s="6">
        <f t="shared" si="9"/>
        <v>-778.06391148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11"/>
        <v>-25.725872620000001</v>
      </c>
      <c r="E76" s="5">
        <f t="shared" si="11"/>
        <v>23.88921848</v>
      </c>
      <c r="F76" s="5">
        <f t="shared" si="11"/>
        <v>-2.7300619800000003</v>
      </c>
      <c r="G76" s="5">
        <f t="shared" si="11"/>
        <v>-0.12600736000000001</v>
      </c>
      <c r="H76" s="5">
        <f t="shared" si="11"/>
        <v>-5.162170999999999</v>
      </c>
      <c r="I76" s="5">
        <f t="shared" si="11"/>
        <v>-29.507872919999997</v>
      </c>
      <c r="J76" s="5">
        <f t="shared" si="11"/>
        <v>5.9071455299999993</v>
      </c>
      <c r="K76" s="5">
        <f t="shared" si="11"/>
        <v>-39.790814500000003</v>
      </c>
      <c r="L76" s="5">
        <f t="shared" si="11"/>
        <v>-32.330149299999995</v>
      </c>
      <c r="M76" s="5">
        <f t="shared" si="11"/>
        <v>-17.033593869999997</v>
      </c>
      <c r="N76" s="5">
        <f t="shared" si="11"/>
        <v>-5.5872869500000002</v>
      </c>
      <c r="O76" s="5">
        <f t="shared" si="11"/>
        <v>211.24589578000001</v>
      </c>
      <c r="P76" s="5">
        <f t="shared" si="11"/>
        <v>0</v>
      </c>
      <c r="Q76" s="5">
        <f t="shared" si="11"/>
        <v>56.77103254</v>
      </c>
      <c r="R76" s="5">
        <f t="shared" si="11"/>
        <v>8.5474025700000009</v>
      </c>
      <c r="S76" s="5">
        <f t="shared" si="11"/>
        <v>-158.70332592</v>
      </c>
      <c r="T76" s="5">
        <f t="shared" si="11"/>
        <v>-20.45340517</v>
      </c>
      <c r="U76" s="5">
        <f t="shared" si="11"/>
        <v>-86.43486145</v>
      </c>
      <c r="V76" s="5">
        <f t="shared" si="11"/>
        <v>15.109143670000002</v>
      </c>
      <c r="W76" s="5">
        <f t="shared" si="11"/>
        <v>-110.71080784</v>
      </c>
      <c r="X76" s="5">
        <f t="shared" si="11"/>
        <v>-33.088802829999999</v>
      </c>
      <c r="Y76" s="5">
        <f t="shared" si="11"/>
        <v>-43.31678153</v>
      </c>
      <c r="Z76" s="5">
        <f t="shared" si="11"/>
        <v>-68.618596719999999</v>
      </c>
      <c r="AA76" s="5">
        <f t="shared" si="11"/>
        <v>-81.209595250000007</v>
      </c>
      <c r="AB76" s="5">
        <f t="shared" si="11"/>
        <v>-109.55070739999999</v>
      </c>
      <c r="AC76" s="5">
        <f t="shared" si="11"/>
        <v>-56.13522588</v>
      </c>
      <c r="AD76" s="5">
        <f t="shared" si="11"/>
        <v>-132.17464512999999</v>
      </c>
      <c r="AE76" s="5">
        <f t="shared" si="11"/>
        <v>-13.923042619999999</v>
      </c>
      <c r="AF76" s="5">
        <f t="shared" si="11"/>
        <v>55.169468010000003</v>
      </c>
      <c r="AG76" s="5">
        <f t="shared" si="11"/>
        <v>5.4811780300000024</v>
      </c>
      <c r="AH76" s="5">
        <f t="shared" si="11"/>
        <v>-8.8538416700000013</v>
      </c>
      <c r="AI76" s="6">
        <f t="shared" si="9"/>
        <v>-768.37821715999996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11"/>
        <v>0</v>
      </c>
      <c r="E77" s="5">
        <f t="shared" si="11"/>
        <v>14.04525248</v>
      </c>
      <c r="F77" s="5">
        <f t="shared" si="11"/>
        <v>-24.11173483</v>
      </c>
      <c r="G77" s="5">
        <f t="shared" si="11"/>
        <v>24.508293219999999</v>
      </c>
      <c r="H77" s="5">
        <f t="shared" si="11"/>
        <v>31.033384430000005</v>
      </c>
      <c r="I77" s="5">
        <f t="shared" si="11"/>
        <v>-70.773497640000002</v>
      </c>
      <c r="J77" s="5">
        <f t="shared" si="11"/>
        <v>2.1806171499999998</v>
      </c>
      <c r="K77" s="5">
        <f t="shared" si="11"/>
        <v>-117.32008492</v>
      </c>
      <c r="L77" s="5">
        <f t="shared" si="11"/>
        <v>10.456523979999998</v>
      </c>
      <c r="M77" s="5">
        <f t="shared" si="11"/>
        <v>-46.106661430000003</v>
      </c>
      <c r="N77" s="5">
        <f t="shared" si="11"/>
        <v>-30.912394319999997</v>
      </c>
      <c r="O77" s="5">
        <f t="shared" si="11"/>
        <v>-74.866839749999997</v>
      </c>
      <c r="P77" s="5">
        <f t="shared" si="11"/>
        <v>-2.3898369999999999E-2</v>
      </c>
      <c r="Q77" s="5">
        <f t="shared" si="11"/>
        <v>31.238981150000004</v>
      </c>
      <c r="R77" s="5">
        <f t="shared" si="11"/>
        <v>18.758949339999997</v>
      </c>
      <c r="S77" s="5">
        <f t="shared" si="11"/>
        <v>-99.922401049999991</v>
      </c>
      <c r="T77" s="5">
        <f t="shared" si="11"/>
        <v>-46.616843010000004</v>
      </c>
      <c r="U77" s="5">
        <f t="shared" si="11"/>
        <v>-126.5820568</v>
      </c>
      <c r="V77" s="5">
        <f t="shared" si="11"/>
        <v>-4.5098524399999995</v>
      </c>
      <c r="W77" s="5">
        <f t="shared" si="11"/>
        <v>-49.189623199999986</v>
      </c>
      <c r="X77" s="5">
        <f t="shared" si="11"/>
        <v>-12.536413299999992</v>
      </c>
      <c r="Y77" s="5">
        <f t="shared" si="11"/>
        <v>-55.483142919999999</v>
      </c>
      <c r="Z77" s="5">
        <f t="shared" si="11"/>
        <v>-114.98598002</v>
      </c>
      <c r="AA77" s="5">
        <f t="shared" si="11"/>
        <v>-60.395412910000005</v>
      </c>
      <c r="AB77" s="5">
        <f t="shared" si="11"/>
        <v>-96.637368429999995</v>
      </c>
      <c r="AC77" s="5">
        <f t="shared" si="11"/>
        <v>-22.04135617</v>
      </c>
      <c r="AD77" s="5">
        <f t="shared" si="11"/>
        <v>-29.868414700000002</v>
      </c>
      <c r="AE77" s="5">
        <f t="shared" si="11"/>
        <v>-13.507382440000001</v>
      </c>
      <c r="AF77" s="5">
        <f t="shared" si="11"/>
        <v>-8.0650515000000098</v>
      </c>
      <c r="AG77" s="5">
        <f t="shared" si="11"/>
        <v>-23.593655439999992</v>
      </c>
      <c r="AH77" s="5">
        <f t="shared" si="11"/>
        <v>-62.516952630000006</v>
      </c>
      <c r="AI77" s="6">
        <f t="shared" si="9"/>
        <v>-699.04698529999973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11"/>
        <v>0</v>
      </c>
      <c r="E78" s="5">
        <f t="shared" si="11"/>
        <v>-33.751822869999998</v>
      </c>
      <c r="F78" s="5">
        <f t="shared" si="11"/>
        <v>1.74679289</v>
      </c>
      <c r="G78" s="5">
        <f t="shared" si="11"/>
        <v>23.483550900000001</v>
      </c>
      <c r="H78" s="5">
        <f t="shared" si="11"/>
        <v>-13.189531550000002</v>
      </c>
      <c r="I78" s="5">
        <f t="shared" si="11"/>
        <v>-80.80917393</v>
      </c>
      <c r="J78" s="5">
        <f t="shared" si="11"/>
        <v>-43.496194669999994</v>
      </c>
      <c r="K78" s="5">
        <f t="shared" ref="K78:AH78" si="12">K22-K50</f>
        <v>-68.918881659999997</v>
      </c>
      <c r="L78" s="5">
        <f t="shared" si="12"/>
        <v>6.9998150500000005</v>
      </c>
      <c r="M78" s="5">
        <f t="shared" si="12"/>
        <v>-84.053448559999993</v>
      </c>
      <c r="N78" s="5">
        <f t="shared" si="12"/>
        <v>-45.656461710000002</v>
      </c>
      <c r="O78" s="5">
        <f t="shared" si="12"/>
        <v>-151.18038672</v>
      </c>
      <c r="P78" s="5">
        <f t="shared" si="12"/>
        <v>-9.1704000000000004E-3</v>
      </c>
      <c r="Q78" s="5">
        <f t="shared" si="12"/>
        <v>9.1880224800000008</v>
      </c>
      <c r="R78" s="5">
        <f t="shared" si="12"/>
        <v>56.666772270000003</v>
      </c>
      <c r="S78" s="5">
        <f t="shared" si="12"/>
        <v>-18.761247180000002</v>
      </c>
      <c r="T78" s="5">
        <f t="shared" si="12"/>
        <v>-28.992076400000002</v>
      </c>
      <c r="U78" s="5">
        <f t="shared" si="12"/>
        <v>-109.81809808</v>
      </c>
      <c r="V78" s="5">
        <f t="shared" si="12"/>
        <v>-17.989879370000001</v>
      </c>
      <c r="W78" s="5">
        <f t="shared" si="12"/>
        <v>29.004080890000012</v>
      </c>
      <c r="X78" s="5">
        <f t="shared" si="12"/>
        <v>-5.7458392499999889</v>
      </c>
      <c r="Y78" s="5">
        <f t="shared" si="12"/>
        <v>-29.620056129999998</v>
      </c>
      <c r="Z78" s="5">
        <f t="shared" si="12"/>
        <v>-124.46449468</v>
      </c>
      <c r="AA78" s="5">
        <f t="shared" si="12"/>
        <v>-28.121703320000009</v>
      </c>
      <c r="AB78" s="5">
        <f t="shared" si="12"/>
        <v>-11.795061230000002</v>
      </c>
      <c r="AC78" s="5">
        <f t="shared" si="12"/>
        <v>-11.098756199999997</v>
      </c>
      <c r="AD78" s="5">
        <f t="shared" si="12"/>
        <v>-1.8341143000000102</v>
      </c>
      <c r="AE78" s="5">
        <f t="shared" si="12"/>
        <v>-1.2328838300000058</v>
      </c>
      <c r="AF78" s="5">
        <f t="shared" si="12"/>
        <v>40.591170640000001</v>
      </c>
      <c r="AG78" s="5">
        <f t="shared" si="12"/>
        <v>26.679332459999998</v>
      </c>
      <c r="AH78" s="5">
        <f t="shared" si="12"/>
        <v>17.316112450000006</v>
      </c>
      <c r="AI78" s="6">
        <f t="shared" si="9"/>
        <v>-1058.34501647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ref="D79:AH84" si="13">D23-D51</f>
        <v>25.1887747</v>
      </c>
      <c r="E79" s="5">
        <f t="shared" si="13"/>
        <v>-32.1549902</v>
      </c>
      <c r="F79" s="5">
        <f t="shared" si="13"/>
        <v>-15.584119000000001</v>
      </c>
      <c r="G79" s="5">
        <f t="shared" si="13"/>
        <v>43.15065362</v>
      </c>
      <c r="H79" s="5">
        <f t="shared" si="13"/>
        <v>-68.322867209999998</v>
      </c>
      <c r="I79" s="5">
        <f t="shared" si="13"/>
        <v>-63.146774299999997</v>
      </c>
      <c r="J79" s="5">
        <f t="shared" si="13"/>
        <v>-64.405636430000001</v>
      </c>
      <c r="K79" s="5">
        <f t="shared" si="13"/>
        <v>-37.914760890000004</v>
      </c>
      <c r="L79" s="5">
        <f t="shared" si="13"/>
        <v>-21.652845620000001</v>
      </c>
      <c r="M79" s="5">
        <f t="shared" si="13"/>
        <v>-92.73854107999999</v>
      </c>
      <c r="N79" s="5">
        <f t="shared" si="13"/>
        <v>-27.191080580000001</v>
      </c>
      <c r="O79" s="5">
        <f t="shared" si="13"/>
        <v>-154.22527256000001</v>
      </c>
      <c r="P79" s="5">
        <f t="shared" si="13"/>
        <v>0</v>
      </c>
      <c r="Q79" s="5">
        <f t="shared" si="13"/>
        <v>19.7837429</v>
      </c>
      <c r="R79" s="5">
        <f t="shared" si="13"/>
        <v>41.020918569999999</v>
      </c>
      <c r="S79" s="5">
        <f t="shared" si="13"/>
        <v>-6.0896577799999978</v>
      </c>
      <c r="T79" s="5">
        <f t="shared" si="13"/>
        <v>-66.247970530000003</v>
      </c>
      <c r="U79" s="5">
        <f t="shared" si="13"/>
        <v>-106.94591567000001</v>
      </c>
      <c r="V79" s="5">
        <f t="shared" si="13"/>
        <v>17.697624980000001</v>
      </c>
      <c r="W79" s="5">
        <f t="shared" si="13"/>
        <v>40.697173509999999</v>
      </c>
      <c r="X79" s="5">
        <f t="shared" si="13"/>
        <v>25.573866319999993</v>
      </c>
      <c r="Y79" s="5">
        <f t="shared" si="13"/>
        <v>-32.729906870000001</v>
      </c>
      <c r="Z79" s="5">
        <f t="shared" si="13"/>
        <v>-105.83857974999999</v>
      </c>
      <c r="AA79" s="5">
        <f t="shared" si="13"/>
        <v>-35.186077260000005</v>
      </c>
      <c r="AB79" s="5">
        <f t="shared" si="13"/>
        <v>-0.51651835999999207</v>
      </c>
      <c r="AC79" s="5">
        <f t="shared" si="13"/>
        <v>-49.323502450000007</v>
      </c>
      <c r="AD79" s="5">
        <f t="shared" si="13"/>
        <v>1.7450197199999877</v>
      </c>
      <c r="AE79" s="5">
        <f t="shared" si="13"/>
        <v>16.581794810000005</v>
      </c>
      <c r="AF79" s="5">
        <f t="shared" si="13"/>
        <v>-18.787821339999994</v>
      </c>
      <c r="AG79" s="5">
        <f t="shared" si="13"/>
        <v>39.061745620000011</v>
      </c>
      <c r="AH79" s="5">
        <f t="shared" si="13"/>
        <v>-26.41308973999999</v>
      </c>
      <c r="AI79" s="6">
        <f t="shared" si="9"/>
        <v>-698.86363201000029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13"/>
        <v>0</v>
      </c>
      <c r="E80" s="5">
        <f t="shared" si="13"/>
        <v>-29.798617650000001</v>
      </c>
      <c r="F80" s="5">
        <f t="shared" si="13"/>
        <v>-29.74119752</v>
      </c>
      <c r="G80" s="5">
        <f t="shared" si="13"/>
        <v>34.832993719999997</v>
      </c>
      <c r="H80" s="5">
        <f t="shared" si="13"/>
        <v>-177.44842865000001</v>
      </c>
      <c r="I80" s="5">
        <f t="shared" si="13"/>
        <v>-60.8736617</v>
      </c>
      <c r="J80" s="5">
        <f t="shared" si="13"/>
        <v>-87.743431030000011</v>
      </c>
      <c r="K80" s="5">
        <f t="shared" si="13"/>
        <v>-83.495500000000007</v>
      </c>
      <c r="L80" s="5">
        <f t="shared" si="13"/>
        <v>-29.948895089999997</v>
      </c>
      <c r="M80" s="5">
        <f t="shared" si="13"/>
        <v>-76.591908480000001</v>
      </c>
      <c r="N80" s="5">
        <f t="shared" si="13"/>
        <v>-27.94415145</v>
      </c>
      <c r="O80" s="5">
        <f t="shared" si="13"/>
        <v>-167.32671146999999</v>
      </c>
      <c r="P80" s="5">
        <f t="shared" si="13"/>
        <v>0</v>
      </c>
      <c r="Q80" s="5">
        <f t="shared" si="13"/>
        <v>53.309679579999994</v>
      </c>
      <c r="R80" s="5">
        <f t="shared" si="13"/>
        <v>45.041636669999995</v>
      </c>
      <c r="S80" s="5">
        <f t="shared" si="13"/>
        <v>-6.1496648</v>
      </c>
      <c r="T80" s="5">
        <f t="shared" si="13"/>
        <v>-78.092594180000006</v>
      </c>
      <c r="U80" s="5">
        <f t="shared" si="13"/>
        <v>-92.189195749999996</v>
      </c>
      <c r="V80" s="5">
        <f t="shared" si="13"/>
        <v>31.31235298</v>
      </c>
      <c r="W80" s="5">
        <f t="shared" si="13"/>
        <v>18.077083880000004</v>
      </c>
      <c r="X80" s="5">
        <f t="shared" si="13"/>
        <v>-13.112667880000004</v>
      </c>
      <c r="Y80" s="5">
        <f t="shared" si="13"/>
        <v>-47.9721373</v>
      </c>
      <c r="Z80" s="5">
        <f t="shared" si="13"/>
        <v>-103.53597110999999</v>
      </c>
      <c r="AA80" s="5">
        <f t="shared" si="13"/>
        <v>-58.558634720000001</v>
      </c>
      <c r="AB80" s="5">
        <f t="shared" si="13"/>
        <v>-21.380491550000002</v>
      </c>
      <c r="AC80" s="5">
        <f t="shared" si="13"/>
        <v>-59.773234349999996</v>
      </c>
      <c r="AD80" s="5">
        <f t="shared" si="13"/>
        <v>-10.984260989999996</v>
      </c>
      <c r="AE80" s="5">
        <f t="shared" si="13"/>
        <v>6.9603877400000016</v>
      </c>
      <c r="AF80" s="5">
        <f t="shared" si="13"/>
        <v>-44.051064710000006</v>
      </c>
      <c r="AG80" s="5">
        <f t="shared" si="13"/>
        <v>8.4975164700000079</v>
      </c>
      <c r="AH80" s="5">
        <f t="shared" si="13"/>
        <v>-55.955429199999998</v>
      </c>
      <c r="AI80" s="6">
        <f t="shared" si="9"/>
        <v>-754.91461287000016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3"/>
        <v>0</v>
      </c>
      <c r="E81" s="5">
        <f t="shared" si="13"/>
        <v>-20.78018608</v>
      </c>
      <c r="F81" s="5">
        <f t="shared" si="13"/>
        <v>-29.767124670000001</v>
      </c>
      <c r="G81" s="5">
        <f t="shared" si="13"/>
        <v>59.940629949999995</v>
      </c>
      <c r="H81" s="5">
        <f t="shared" si="13"/>
        <v>-186.60215473999997</v>
      </c>
      <c r="I81" s="5">
        <f t="shared" si="13"/>
        <v>-35.446361429999996</v>
      </c>
      <c r="J81" s="5">
        <f t="shared" si="13"/>
        <v>-89.726674759999995</v>
      </c>
      <c r="K81" s="5">
        <f t="shared" si="13"/>
        <v>-61.406581949999996</v>
      </c>
      <c r="L81" s="5">
        <f t="shared" si="13"/>
        <v>-22.44263449</v>
      </c>
      <c r="M81" s="5">
        <f t="shared" si="13"/>
        <v>-86.836986319999994</v>
      </c>
      <c r="N81" s="5">
        <f t="shared" si="13"/>
        <v>-38.6265292</v>
      </c>
      <c r="O81" s="5">
        <f t="shared" si="13"/>
        <v>-102.8581856</v>
      </c>
      <c r="P81" s="5">
        <f t="shared" si="13"/>
        <v>0</v>
      </c>
      <c r="Q81" s="5">
        <f t="shared" si="13"/>
        <v>29.639475210000001</v>
      </c>
      <c r="R81" s="5">
        <f t="shared" si="13"/>
        <v>45.411645350000001</v>
      </c>
      <c r="S81" s="5">
        <f t="shared" si="13"/>
        <v>-2.7822575000000001</v>
      </c>
      <c r="T81" s="5">
        <f t="shared" si="13"/>
        <v>-77.262673390000003</v>
      </c>
      <c r="U81" s="5">
        <f t="shared" si="13"/>
        <v>-95.425081900000009</v>
      </c>
      <c r="V81" s="5">
        <f t="shared" si="13"/>
        <v>49.426996840000001</v>
      </c>
      <c r="W81" s="5">
        <f t="shared" si="13"/>
        <v>-14.133539949999999</v>
      </c>
      <c r="X81" s="5">
        <f t="shared" si="13"/>
        <v>-6.3749077499999913</v>
      </c>
      <c r="Y81" s="5">
        <f t="shared" si="13"/>
        <v>-54.242543019999999</v>
      </c>
      <c r="Z81" s="5">
        <f t="shared" si="13"/>
        <v>-38.142414770000002</v>
      </c>
      <c r="AA81" s="5">
        <f t="shared" si="13"/>
        <v>-34.690838709999994</v>
      </c>
      <c r="AB81" s="5">
        <f t="shared" si="13"/>
        <v>-22.969242629999997</v>
      </c>
      <c r="AC81" s="5">
        <f t="shared" si="13"/>
        <v>-64.165861719999995</v>
      </c>
      <c r="AD81" s="5">
        <f t="shared" si="13"/>
        <v>-7.3597416700000053</v>
      </c>
      <c r="AE81" s="5">
        <f t="shared" si="13"/>
        <v>14.256704880000001</v>
      </c>
      <c r="AF81" s="5">
        <f t="shared" si="13"/>
        <v>0.32268476999999507</v>
      </c>
      <c r="AG81" s="5">
        <f t="shared" si="13"/>
        <v>-31.241324300000002</v>
      </c>
      <c r="AH81" s="5">
        <f t="shared" si="13"/>
        <v>-42.688450579999994</v>
      </c>
      <c r="AI81" s="6">
        <f t="shared" si="9"/>
        <v>-1164.6361985399999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3"/>
        <v>0</v>
      </c>
      <c r="E82" s="5">
        <f t="shared" si="13"/>
        <v>-4.6163270700000005</v>
      </c>
      <c r="F82" s="5">
        <f t="shared" si="13"/>
        <v>-29.46833015</v>
      </c>
      <c r="G82" s="5">
        <f t="shared" si="13"/>
        <v>15.999884519999998</v>
      </c>
      <c r="H82" s="5">
        <f t="shared" si="13"/>
        <v>-90.541358779999996</v>
      </c>
      <c r="I82" s="5">
        <f t="shared" si="13"/>
        <v>-46.435543840000001</v>
      </c>
      <c r="J82" s="5">
        <f t="shared" si="13"/>
        <v>-80.074179310000005</v>
      </c>
      <c r="K82" s="5">
        <f t="shared" si="13"/>
        <v>-59.649771020000003</v>
      </c>
      <c r="L82" s="5">
        <f t="shared" si="13"/>
        <v>-16.34682145</v>
      </c>
      <c r="M82" s="5">
        <f t="shared" si="13"/>
        <v>-73.31708712999999</v>
      </c>
      <c r="N82" s="5">
        <f t="shared" si="13"/>
        <v>-49.212236279999999</v>
      </c>
      <c r="O82" s="5">
        <f t="shared" si="13"/>
        <v>0</v>
      </c>
      <c r="P82" s="5">
        <f t="shared" si="13"/>
        <v>0</v>
      </c>
      <c r="Q82" s="5">
        <f t="shared" si="13"/>
        <v>-4.0287910199999999</v>
      </c>
      <c r="R82" s="5">
        <f t="shared" si="13"/>
        <v>10.421345420000002</v>
      </c>
      <c r="S82" s="5">
        <f t="shared" si="13"/>
        <v>-7.4821477400000003</v>
      </c>
      <c r="T82" s="5">
        <f t="shared" si="13"/>
        <v>-34.974066260000001</v>
      </c>
      <c r="U82" s="5">
        <f t="shared" si="13"/>
        <v>-100.13812682</v>
      </c>
      <c r="V82" s="5">
        <f t="shared" si="13"/>
        <v>32.073435320000002</v>
      </c>
      <c r="W82" s="5">
        <f t="shared" si="13"/>
        <v>-25.70743431</v>
      </c>
      <c r="X82" s="5">
        <f t="shared" si="13"/>
        <v>-9.6981810499999987</v>
      </c>
      <c r="Y82" s="5">
        <f t="shared" si="13"/>
        <v>-30.204316460000001</v>
      </c>
      <c r="Z82" s="5">
        <f t="shared" si="13"/>
        <v>-35.15915717</v>
      </c>
      <c r="AA82" s="5">
        <f t="shared" si="13"/>
        <v>-26.58233749</v>
      </c>
      <c r="AB82" s="5">
        <f t="shared" si="13"/>
        <v>-18.92760956</v>
      </c>
      <c r="AC82" s="5">
        <f t="shared" si="13"/>
        <v>-47.188456270000003</v>
      </c>
      <c r="AD82" s="5">
        <f t="shared" si="13"/>
        <v>-12.978135769999998</v>
      </c>
      <c r="AE82" s="5">
        <f t="shared" si="13"/>
        <v>-16.31780942</v>
      </c>
      <c r="AF82" s="5">
        <f t="shared" si="13"/>
        <v>-19.503954749999998</v>
      </c>
      <c r="AG82" s="5">
        <f t="shared" si="13"/>
        <v>-29.878145909999997</v>
      </c>
      <c r="AH82" s="5">
        <f t="shared" si="13"/>
        <v>-32.158628849999999</v>
      </c>
      <c r="AI82" s="6">
        <f t="shared" si="9"/>
        <v>-966.97416012999986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3"/>
        <v>0</v>
      </c>
      <c r="E83" s="5">
        <f t="shared" si="13"/>
        <v>-18.570935029999998</v>
      </c>
      <c r="F83" s="5">
        <f t="shared" si="13"/>
        <v>-91.155330960000001</v>
      </c>
      <c r="G83" s="5">
        <f t="shared" si="13"/>
        <v>50.089495650000003</v>
      </c>
      <c r="H83" s="5">
        <f t="shared" si="13"/>
        <v>-2.0413120300000003</v>
      </c>
      <c r="I83" s="5">
        <f t="shared" si="13"/>
        <v>-34.196842509999996</v>
      </c>
      <c r="J83" s="5">
        <f t="shared" si="13"/>
        <v>-83.700944199999995</v>
      </c>
      <c r="K83" s="5">
        <f t="shared" si="13"/>
        <v>-18.655617729999999</v>
      </c>
      <c r="L83" s="5">
        <f t="shared" si="13"/>
        <v>-39.55060134</v>
      </c>
      <c r="M83" s="5">
        <f t="shared" si="13"/>
        <v>-75.751863950000001</v>
      </c>
      <c r="N83" s="5">
        <f t="shared" si="13"/>
        <v>-38.972567219999995</v>
      </c>
      <c r="O83" s="5">
        <f t="shared" si="13"/>
        <v>13.423688900000002</v>
      </c>
      <c r="P83" s="5">
        <f t="shared" si="13"/>
        <v>0</v>
      </c>
      <c r="Q83" s="5">
        <f t="shared" si="13"/>
        <v>-26.22274474</v>
      </c>
      <c r="R83" s="5">
        <f t="shared" si="13"/>
        <v>6.0066100000000233E-2</v>
      </c>
      <c r="S83" s="5">
        <f t="shared" si="13"/>
        <v>4.6319718500000011</v>
      </c>
      <c r="T83" s="5">
        <f t="shared" si="13"/>
        <v>-27.98904082</v>
      </c>
      <c r="U83" s="5">
        <f t="shared" si="13"/>
        <v>-73.932620049999997</v>
      </c>
      <c r="V83" s="5">
        <f t="shared" si="13"/>
        <v>32.564389199999994</v>
      </c>
      <c r="W83" s="5">
        <f t="shared" si="13"/>
        <v>3.3151133900000005</v>
      </c>
      <c r="X83" s="5">
        <f t="shared" si="13"/>
        <v>-0.97838557999999942</v>
      </c>
      <c r="Y83" s="5">
        <f t="shared" si="13"/>
        <v>-29.184240549999998</v>
      </c>
      <c r="Z83" s="5">
        <f t="shared" si="13"/>
        <v>-68.276387290000002</v>
      </c>
      <c r="AA83" s="5">
        <f t="shared" si="13"/>
        <v>-11.595543149999997</v>
      </c>
      <c r="AB83" s="5">
        <f t="shared" si="13"/>
        <v>-3.60187335</v>
      </c>
      <c r="AC83" s="5">
        <f t="shared" si="13"/>
        <v>-13.452616219999999</v>
      </c>
      <c r="AD83" s="5">
        <f t="shared" si="13"/>
        <v>-5.7307685000000017</v>
      </c>
      <c r="AE83" s="5">
        <f t="shared" si="13"/>
        <v>0.38596047000000056</v>
      </c>
      <c r="AF83" s="5">
        <f t="shared" si="13"/>
        <v>-46.816789679999999</v>
      </c>
      <c r="AG83" s="5">
        <f t="shared" si="13"/>
        <v>-13.084498</v>
      </c>
      <c r="AH83" s="5">
        <f t="shared" si="13"/>
        <v>-1.89778804</v>
      </c>
      <c r="AI83" s="6">
        <f t="shared" si="9"/>
        <v>-842.09428861999993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0</v>
      </c>
      <c r="E84" s="5">
        <f t="shared" si="13"/>
        <v>-15.5302449</v>
      </c>
      <c r="F84" s="5">
        <f t="shared" si="13"/>
        <v>-40.4934437</v>
      </c>
      <c r="G84" s="5">
        <f t="shared" si="13"/>
        <v>9.6618921100000019</v>
      </c>
      <c r="H84" s="5">
        <f t="shared" si="13"/>
        <v>0</v>
      </c>
      <c r="I84" s="5">
        <f t="shared" si="13"/>
        <v>-17.885712640000001</v>
      </c>
      <c r="J84" s="5">
        <f t="shared" si="13"/>
        <v>-76.362559910000002</v>
      </c>
      <c r="K84" s="5">
        <f t="shared" si="13"/>
        <v>-20.03950785</v>
      </c>
      <c r="L84" s="5">
        <f t="shared" si="13"/>
        <v>-15.38838359</v>
      </c>
      <c r="M84" s="5">
        <f t="shared" si="13"/>
        <v>-3.34583735</v>
      </c>
      <c r="N84" s="5">
        <f t="shared" si="13"/>
        <v>-2.0076724699999993</v>
      </c>
      <c r="O84" s="5">
        <f t="shared" si="13"/>
        <v>0</v>
      </c>
      <c r="P84" s="5">
        <f t="shared" si="13"/>
        <v>0</v>
      </c>
      <c r="Q84" s="5">
        <f t="shared" si="13"/>
        <v>-16.037934800000002</v>
      </c>
      <c r="R84" s="5">
        <f t="shared" si="13"/>
        <v>-27.498420959999997</v>
      </c>
      <c r="S84" s="5">
        <f t="shared" si="13"/>
        <v>-12.978193490000002</v>
      </c>
      <c r="T84" s="5">
        <f t="shared" si="13"/>
        <v>-40.23959172</v>
      </c>
      <c r="U84" s="5">
        <f t="shared" si="13"/>
        <v>-11.967117649999999</v>
      </c>
      <c r="V84" s="5">
        <f t="shared" si="13"/>
        <v>-9.3183577500000006</v>
      </c>
      <c r="W84" s="5">
        <f t="shared" si="13"/>
        <v>-4.0321546200000018</v>
      </c>
      <c r="X84" s="5">
        <f t="shared" si="13"/>
        <v>-11.34523664</v>
      </c>
      <c r="Y84" s="5">
        <f t="shared" si="13"/>
        <v>-12.792910209999999</v>
      </c>
      <c r="Z84" s="5">
        <f t="shared" si="13"/>
        <v>-21.6423709</v>
      </c>
      <c r="AA84" s="5">
        <f t="shared" si="13"/>
        <v>1.277731600000001</v>
      </c>
      <c r="AB84" s="5">
        <f t="shared" si="13"/>
        <v>-18.903303939999997</v>
      </c>
      <c r="AC84" s="5">
        <f t="shared" si="13"/>
        <v>-22.672193880000002</v>
      </c>
      <c r="AD84" s="5">
        <f t="shared" si="13"/>
        <v>-15.499483230000001</v>
      </c>
      <c r="AE84" s="5">
        <f t="shared" si="13"/>
        <v>4.3328333399999988</v>
      </c>
      <c r="AF84" s="5">
        <f t="shared" si="13"/>
        <v>-55.099105600000001</v>
      </c>
      <c r="AG84" s="5">
        <f t="shared" si="13"/>
        <v>-8.2824157799999991</v>
      </c>
      <c r="AH84" s="5">
        <f t="shared" si="13"/>
        <v>10.656088300000002</v>
      </c>
      <c r="AI84" s="6">
        <f t="shared" si="9"/>
        <v>-620.88862538000001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4">SUM(D61:D84)</f>
        <v>-403.51942362999995</v>
      </c>
      <c r="E85" s="6">
        <f t="shared" si="14"/>
        <v>213.63872082</v>
      </c>
      <c r="F85" s="6">
        <f t="shared" si="14"/>
        <v>-527.35968969999999</v>
      </c>
      <c r="G85" s="6">
        <f t="shared" si="14"/>
        <v>-978.52165498000011</v>
      </c>
      <c r="H85" s="6">
        <f t="shared" si="14"/>
        <v>-531.60192629999995</v>
      </c>
      <c r="I85" s="6">
        <f t="shared" si="14"/>
        <v>-442.37684363000005</v>
      </c>
      <c r="J85" s="6">
        <f t="shared" si="14"/>
        <v>-818.16441092999992</v>
      </c>
      <c r="K85" s="6">
        <f t="shared" si="14"/>
        <v>-1430.3985915799999</v>
      </c>
      <c r="L85" s="6">
        <f t="shared" si="14"/>
        <v>-965.46349937999992</v>
      </c>
      <c r="M85" s="6">
        <f t="shared" si="14"/>
        <v>-649.13631298999996</v>
      </c>
      <c r="N85" s="6">
        <f t="shared" si="14"/>
        <v>-352.38800383999995</v>
      </c>
      <c r="O85" s="6">
        <f t="shared" si="14"/>
        <v>-490.95528437000002</v>
      </c>
      <c r="P85" s="6">
        <f t="shared" si="14"/>
        <v>105.68110236999999</v>
      </c>
      <c r="Q85" s="6">
        <f t="shared" si="14"/>
        <v>517.54926367999997</v>
      </c>
      <c r="R85" s="6">
        <f t="shared" si="14"/>
        <v>-98.816828559999976</v>
      </c>
      <c r="S85" s="6">
        <f t="shared" si="14"/>
        <v>-917.28579482999999</v>
      </c>
      <c r="T85" s="6">
        <f t="shared" si="14"/>
        <v>-289.09188590000002</v>
      </c>
      <c r="U85" s="6">
        <f t="shared" si="14"/>
        <v>-1219.88529743</v>
      </c>
      <c r="V85" s="6">
        <f t="shared" si="14"/>
        <v>-14.604324550000083</v>
      </c>
      <c r="W85" s="6">
        <f t="shared" si="14"/>
        <v>-500.40455525999994</v>
      </c>
      <c r="X85" s="6">
        <f t="shared" si="14"/>
        <v>-10.198602569999975</v>
      </c>
      <c r="Y85" s="6">
        <f t="shared" si="14"/>
        <v>-902.51303752999991</v>
      </c>
      <c r="Z85" s="6">
        <f t="shared" si="14"/>
        <v>-929.0903522599998</v>
      </c>
      <c r="AA85" s="6">
        <f t="shared" si="14"/>
        <v>-711.30780518999995</v>
      </c>
      <c r="AB85" s="6">
        <f t="shared" si="14"/>
        <v>-966.55280696999989</v>
      </c>
      <c r="AC85" s="6">
        <f t="shared" si="14"/>
        <v>-823.08720312999981</v>
      </c>
      <c r="AD85" s="6">
        <f t="shared" si="14"/>
        <v>-1040.9589669499996</v>
      </c>
      <c r="AE85" s="6">
        <f t="shared" si="14"/>
        <v>-480.01680138000006</v>
      </c>
      <c r="AF85" s="6">
        <f t="shared" si="14"/>
        <v>-428.05907853999986</v>
      </c>
      <c r="AG85" s="6">
        <f t="shared" si="14"/>
        <v>-41.084113829999993</v>
      </c>
      <c r="AH85" s="6">
        <f t="shared" si="14"/>
        <v>-288.33313418999995</v>
      </c>
      <c r="AI85" s="6">
        <f>SUM(D85:AH85)</f>
        <v>-16414.307143530001</v>
      </c>
      <c r="AL85" s="7"/>
    </row>
    <row r="86" spans="2:38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44" priority="11" operator="lessThan">
      <formula>-0.001</formula>
    </cfRule>
  </conditionalFormatting>
  <conditionalFormatting sqref="D33:AH56">
    <cfRule type="cellIs" dxfId="43" priority="6" operator="lessThan">
      <formula>-0.001</formula>
    </cfRule>
  </conditionalFormatting>
  <conditionalFormatting sqref="D61:AH84">
    <cfRule type="cellIs" dxfId="42" priority="3" operator="lessThan">
      <formula>-0.001</formula>
    </cfRule>
  </conditionalFormatting>
  <conditionalFormatting sqref="D5:AI29">
    <cfRule type="cellIs" dxfId="41" priority="12" operator="lessThan">
      <formula>0</formula>
    </cfRule>
    <cfRule type="cellIs" dxfId="40" priority="13" operator="greaterThan">
      <formula>0</formula>
    </cfRule>
  </conditionalFormatting>
  <conditionalFormatting sqref="D33:AI57">
    <cfRule type="cellIs" dxfId="39" priority="7" operator="lessThan">
      <formula>0</formula>
    </cfRule>
    <cfRule type="cellIs" dxfId="38" priority="8" operator="greaterThan">
      <formula>0</formula>
    </cfRule>
  </conditionalFormatting>
  <conditionalFormatting sqref="D61:AI85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C8661-4A01-483C-8BAF-B7064EC6CD36}">
  <dimension ref="B1:AL163"/>
  <sheetViews>
    <sheetView zoomScaleNormal="100" workbookViewId="0">
      <selection activeCell="Q28" sqref="Q28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6" width="7.5703125" style="1" bestFit="1" customWidth="1"/>
    <col min="7" max="7" width="7.28515625" style="1" bestFit="1" customWidth="1"/>
    <col min="8" max="8" width="7.5703125" style="1" bestFit="1" customWidth="1"/>
    <col min="9" max="9" width="7.28515625" style="1" bestFit="1" customWidth="1"/>
    <col min="10" max="12" width="6.5703125" style="1" bestFit="1" customWidth="1"/>
    <col min="13" max="13" width="7.28515625" style="1" bestFit="1" customWidth="1"/>
    <col min="14" max="14" width="6.5703125" style="1" bestFit="1" customWidth="1"/>
    <col min="15" max="15" width="7.28515625" style="1" bestFit="1" customWidth="1"/>
    <col min="16" max="16" width="7.5703125" style="1" bestFit="1" customWidth="1"/>
    <col min="17" max="17" width="8.28515625" style="1" bestFit="1" customWidth="1"/>
    <col min="18" max="18" width="7.5703125" style="1" bestFit="1" customWidth="1"/>
    <col min="19" max="21" width="7.28515625" style="1" bestFit="1" customWidth="1"/>
    <col min="22" max="26" width="6.5703125" style="1" bestFit="1" customWidth="1"/>
    <col min="27" max="28" width="7.28515625" style="1" bestFit="1" customWidth="1"/>
    <col min="29" max="29" width="7.5703125" style="1" bestFit="1" customWidth="1"/>
    <col min="30" max="30" width="7.28515625" style="1" bestFit="1" customWidth="1"/>
    <col min="31" max="31" width="7.5703125" style="1" bestFit="1" customWidth="1"/>
    <col min="32" max="34" width="4.5703125" style="1" bestFit="1" customWidth="1"/>
    <col min="35" max="35" width="8.5703125" style="1" bestFit="1" customWidth="1"/>
    <col min="36" max="16384" width="4.42578125" style="1"/>
  </cols>
  <sheetData>
    <row r="1" spans="2:38" ht="17.25" x14ac:dyDescent="0.3">
      <c r="B1" s="2" t="s">
        <v>30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11.29009432</v>
      </c>
      <c r="E5" s="5">
        <v>16.421534000000001</v>
      </c>
      <c r="F5" s="5">
        <v>17.945054469999999</v>
      </c>
      <c r="G5" s="5">
        <v>12.738553</v>
      </c>
      <c r="H5" s="5">
        <v>23.815232429999998</v>
      </c>
      <c r="I5" s="5">
        <v>7.0759556799999999</v>
      </c>
      <c r="J5" s="5">
        <v>9.2588728499999995</v>
      </c>
      <c r="K5" s="5">
        <v>12.803093609999999</v>
      </c>
      <c r="L5" s="5">
        <v>5.5759371299999998</v>
      </c>
      <c r="M5" s="5">
        <v>13.86358096</v>
      </c>
      <c r="N5" s="5">
        <v>3.42732627</v>
      </c>
      <c r="O5" s="5">
        <v>0</v>
      </c>
      <c r="P5" s="5">
        <v>0</v>
      </c>
      <c r="Q5" s="5">
        <v>4.4494043999999997</v>
      </c>
      <c r="R5" s="5">
        <v>8.7774322700000003</v>
      </c>
      <c r="S5" s="5">
        <v>0</v>
      </c>
      <c r="T5" s="5">
        <v>0</v>
      </c>
      <c r="U5" s="5">
        <v>0</v>
      </c>
      <c r="V5" s="5">
        <v>20.540997789999999</v>
      </c>
      <c r="W5" s="5">
        <v>13.83110082</v>
      </c>
      <c r="X5" s="5">
        <v>13.560253729999999</v>
      </c>
      <c r="Y5" s="5">
        <v>17.58548858</v>
      </c>
      <c r="Z5" s="5">
        <v>6.0493347699999998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219.00924707999999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7.6211217500000004</v>
      </c>
      <c r="F6" s="5">
        <v>20.37026505</v>
      </c>
      <c r="G6" s="5">
        <v>7.6201233200000003</v>
      </c>
      <c r="H6" s="5">
        <v>25.339679480000001</v>
      </c>
      <c r="I6" s="5">
        <v>1.5816749299999999</v>
      </c>
      <c r="J6" s="5">
        <v>0</v>
      </c>
      <c r="K6" s="5">
        <v>0.97124306999999999</v>
      </c>
      <c r="L6" s="5">
        <v>3.0782264700000002</v>
      </c>
      <c r="M6" s="5">
        <v>1.6473108000000001</v>
      </c>
      <c r="N6" s="5">
        <v>0</v>
      </c>
      <c r="O6" s="5">
        <v>0</v>
      </c>
      <c r="P6" s="5">
        <v>2.8377743199999999</v>
      </c>
      <c r="Q6" s="5">
        <v>0</v>
      </c>
      <c r="R6" s="5">
        <v>6.9282038999999997</v>
      </c>
      <c r="S6" s="5">
        <v>0</v>
      </c>
      <c r="T6" s="5">
        <v>0.40606687000000002</v>
      </c>
      <c r="U6" s="5">
        <v>9.2012806999999999</v>
      </c>
      <c r="V6" s="5">
        <v>7.7411599300000002</v>
      </c>
      <c r="W6" s="5">
        <v>0</v>
      </c>
      <c r="X6" s="5">
        <v>0</v>
      </c>
      <c r="Y6" s="5">
        <v>0</v>
      </c>
      <c r="Z6" s="5">
        <v>20.44185263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8" si="0">SUM(D6:AH6)</f>
        <v>115.78598321999999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8.4104875200000002</v>
      </c>
      <c r="F7" s="5">
        <v>28.271114350000001</v>
      </c>
      <c r="G7" s="5">
        <v>13.66032298</v>
      </c>
      <c r="H7" s="5">
        <v>16.465834999999998</v>
      </c>
      <c r="I7" s="5">
        <v>3.1422230000000002E-2</v>
      </c>
      <c r="J7" s="5">
        <v>0.99210478000000002</v>
      </c>
      <c r="K7" s="5">
        <v>2.9453804200000002</v>
      </c>
      <c r="L7" s="5">
        <v>17.69690795</v>
      </c>
      <c r="M7" s="5">
        <v>0</v>
      </c>
      <c r="N7" s="5">
        <v>0</v>
      </c>
      <c r="O7" s="5">
        <v>4.4369852300000003</v>
      </c>
      <c r="P7" s="5">
        <v>0</v>
      </c>
      <c r="Q7" s="5">
        <v>1.6064430000000001E-2</v>
      </c>
      <c r="R7" s="5">
        <v>0</v>
      </c>
      <c r="S7" s="5">
        <v>5.19432983</v>
      </c>
      <c r="T7" s="5">
        <v>0</v>
      </c>
      <c r="U7" s="5">
        <v>5.3550923499999996</v>
      </c>
      <c r="V7" s="5">
        <v>10.9997162</v>
      </c>
      <c r="W7" s="5">
        <v>9.1442435</v>
      </c>
      <c r="X7" s="5">
        <v>6.6715149499999997</v>
      </c>
      <c r="Y7" s="5">
        <v>13.35675028</v>
      </c>
      <c r="Z7" s="5">
        <v>0.65464800000000001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144.30292000000003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2.1800439699999998</v>
      </c>
      <c r="F8" s="5">
        <v>34.883398049999997</v>
      </c>
      <c r="G8" s="5">
        <v>19.578592279999999</v>
      </c>
      <c r="H8" s="5">
        <v>4.0189275499999999</v>
      </c>
      <c r="I8" s="5">
        <v>8.3212469999999997E-2</v>
      </c>
      <c r="J8" s="5">
        <v>0.45553739999999998</v>
      </c>
      <c r="K8" s="5">
        <v>0.57467217999999998</v>
      </c>
      <c r="L8" s="5">
        <v>24.74400722</v>
      </c>
      <c r="M8" s="5">
        <v>3.0839106799999998</v>
      </c>
      <c r="N8" s="5">
        <v>0.54440160000000004</v>
      </c>
      <c r="O8" s="5">
        <v>2.2448829999999999E-2</v>
      </c>
      <c r="P8" s="5">
        <v>0</v>
      </c>
      <c r="Q8" s="5">
        <v>0</v>
      </c>
      <c r="R8" s="5">
        <v>10.9160804</v>
      </c>
      <c r="S8" s="5">
        <v>5.4614411699999996</v>
      </c>
      <c r="T8" s="5">
        <v>0</v>
      </c>
      <c r="U8" s="5">
        <v>7.7767865699999996</v>
      </c>
      <c r="V8" s="5">
        <v>11.27283652</v>
      </c>
      <c r="W8" s="5">
        <v>8.0929880000000001</v>
      </c>
      <c r="X8" s="5">
        <v>2.74132</v>
      </c>
      <c r="Y8" s="5">
        <v>10.9224224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147.35302728999997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3.0676733299999999</v>
      </c>
      <c r="F9" s="5">
        <v>34.681327520000004</v>
      </c>
      <c r="G9" s="5">
        <v>22.971703720000001</v>
      </c>
      <c r="H9" s="5">
        <v>3.3493092199999999</v>
      </c>
      <c r="I9" s="5">
        <v>0.17726952000000001</v>
      </c>
      <c r="J9" s="5">
        <v>8.1066630000000001E-2</v>
      </c>
      <c r="K9" s="5">
        <v>5.5888857999999999</v>
      </c>
      <c r="L9" s="5">
        <v>24.937960879999999</v>
      </c>
      <c r="M9" s="5">
        <v>0.31455798000000001</v>
      </c>
      <c r="N9" s="5">
        <v>0.88116667000000004</v>
      </c>
      <c r="O9" s="5">
        <v>0</v>
      </c>
      <c r="P9" s="5">
        <v>0</v>
      </c>
      <c r="Q9" s="5">
        <v>0</v>
      </c>
      <c r="R9" s="5">
        <v>26.09334763</v>
      </c>
      <c r="S9" s="5">
        <v>6.7946887800000004</v>
      </c>
      <c r="T9" s="5">
        <v>0</v>
      </c>
      <c r="U9" s="5">
        <v>2.5469720499999999</v>
      </c>
      <c r="V9" s="5">
        <v>13.83637605</v>
      </c>
      <c r="W9" s="5">
        <v>9.4765522499999992</v>
      </c>
      <c r="X9" s="5">
        <v>8.8264776200000004</v>
      </c>
      <c r="Y9" s="5">
        <v>6.3869166499999999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170.01225229999997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4.4297532200000003</v>
      </c>
      <c r="E10" s="5">
        <v>4.2851732699999996</v>
      </c>
      <c r="F10" s="5">
        <v>31.658061400000001</v>
      </c>
      <c r="G10" s="5">
        <v>16.183004449999999</v>
      </c>
      <c r="H10" s="5">
        <v>3.5749995700000001</v>
      </c>
      <c r="I10" s="5">
        <v>9.8022269999999995E-2</v>
      </c>
      <c r="J10" s="5">
        <v>1.76243018</v>
      </c>
      <c r="K10" s="5">
        <v>4.1112541699999996</v>
      </c>
      <c r="L10" s="5">
        <v>25.191583770000001</v>
      </c>
      <c r="M10" s="5">
        <v>5.8446074799999996</v>
      </c>
      <c r="N10" s="5">
        <v>2.0604554799999999</v>
      </c>
      <c r="O10" s="5">
        <v>0.1233889</v>
      </c>
      <c r="P10" s="5">
        <v>0</v>
      </c>
      <c r="Q10" s="5">
        <v>0.19895188</v>
      </c>
      <c r="R10" s="5">
        <v>22.975153290000002</v>
      </c>
      <c r="S10" s="5">
        <v>4.9589175299999999</v>
      </c>
      <c r="T10" s="5">
        <v>0</v>
      </c>
      <c r="U10" s="5">
        <v>1.7274294800000001</v>
      </c>
      <c r="V10" s="5">
        <v>0</v>
      </c>
      <c r="W10" s="5">
        <v>8.7449319800000005</v>
      </c>
      <c r="X10" s="5">
        <v>7.1148539199999998</v>
      </c>
      <c r="Y10" s="5">
        <v>0</v>
      </c>
      <c r="Z10" s="5">
        <v>9.2834771800000002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154.32644941999999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18.407316040000001</v>
      </c>
      <c r="E11" s="5">
        <v>9.9821462600000004</v>
      </c>
      <c r="F11" s="5">
        <v>76.181003419999996</v>
      </c>
      <c r="G11" s="5">
        <v>28.73756809</v>
      </c>
      <c r="H11" s="5">
        <v>3.8832174500000001</v>
      </c>
      <c r="I11" s="5">
        <v>18.797762809999998</v>
      </c>
      <c r="J11" s="5">
        <v>15.176639890000001</v>
      </c>
      <c r="K11" s="5">
        <v>20.36114388</v>
      </c>
      <c r="L11" s="5">
        <v>51.61431237</v>
      </c>
      <c r="M11" s="5">
        <v>32.68921314</v>
      </c>
      <c r="N11" s="5">
        <v>11.60742952</v>
      </c>
      <c r="O11" s="5">
        <v>11.28512276</v>
      </c>
      <c r="P11" s="5">
        <v>5.8279357300000001</v>
      </c>
      <c r="Q11" s="5">
        <v>3.3519577699999998</v>
      </c>
      <c r="R11" s="5">
        <v>0.54858905000000002</v>
      </c>
      <c r="S11" s="5">
        <v>7.3791285499999999</v>
      </c>
      <c r="T11" s="5">
        <v>12.49094105</v>
      </c>
      <c r="U11" s="5">
        <v>66.168500140000006</v>
      </c>
      <c r="V11" s="5">
        <v>16.736688220000001</v>
      </c>
      <c r="W11" s="5">
        <v>33.900396479999998</v>
      </c>
      <c r="X11" s="5">
        <v>26.34673398</v>
      </c>
      <c r="Y11" s="5">
        <v>11.94585638</v>
      </c>
      <c r="Z11" s="5">
        <v>3.5793609499999999</v>
      </c>
      <c r="AA11" s="5">
        <v>15.314875600000001</v>
      </c>
      <c r="AB11" s="5">
        <v>0</v>
      </c>
      <c r="AC11" s="5">
        <v>0</v>
      </c>
      <c r="AD11" s="5">
        <v>7.8571992799999997</v>
      </c>
      <c r="AE11" s="5">
        <v>12.54794405</v>
      </c>
      <c r="AF11" s="5"/>
      <c r="AG11" s="5"/>
      <c r="AH11" s="5"/>
      <c r="AI11" s="6">
        <f t="shared" si="0"/>
        <v>522.71898285999987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20.51405003</v>
      </c>
      <c r="E12" s="5">
        <v>17.385822529999999</v>
      </c>
      <c r="F12" s="5">
        <v>71.367663489999998</v>
      </c>
      <c r="G12" s="5">
        <v>45.185907200000003</v>
      </c>
      <c r="H12" s="5">
        <v>0</v>
      </c>
      <c r="I12" s="5">
        <v>38.879318150000003</v>
      </c>
      <c r="J12" s="5">
        <v>50.442473829999997</v>
      </c>
      <c r="K12" s="5">
        <v>34.862091579999998</v>
      </c>
      <c r="L12" s="5">
        <v>69.501721209999999</v>
      </c>
      <c r="M12" s="5">
        <v>87.373709219999995</v>
      </c>
      <c r="N12" s="5">
        <v>1.68262515</v>
      </c>
      <c r="O12" s="5">
        <v>15.881273970000001</v>
      </c>
      <c r="P12" s="5">
        <v>24.437290449999999</v>
      </c>
      <c r="Q12" s="5">
        <v>2.9486892899999999</v>
      </c>
      <c r="R12" s="5">
        <v>13.999368520000001</v>
      </c>
      <c r="S12" s="5">
        <v>27.061672250000001</v>
      </c>
      <c r="T12" s="5">
        <v>33.759799450000003</v>
      </c>
      <c r="U12" s="5">
        <v>62.838661299999998</v>
      </c>
      <c r="V12" s="5">
        <v>18.164681300000002</v>
      </c>
      <c r="W12" s="5">
        <v>48.567690890000002</v>
      </c>
      <c r="X12" s="5">
        <v>47.987394629999997</v>
      </c>
      <c r="Y12" s="5">
        <v>40.461402280000001</v>
      </c>
      <c r="Z12" s="5">
        <v>17.6849487</v>
      </c>
      <c r="AA12" s="5">
        <v>31.557018809999999</v>
      </c>
      <c r="AB12" s="5">
        <v>8.2377699500000006</v>
      </c>
      <c r="AC12" s="5">
        <v>5.3859933699999996</v>
      </c>
      <c r="AD12" s="5">
        <v>15.594788550000001</v>
      </c>
      <c r="AE12" s="5">
        <v>0.42172207</v>
      </c>
      <c r="AF12" s="5"/>
      <c r="AG12" s="5"/>
      <c r="AH12" s="5"/>
      <c r="AI12" s="6">
        <f t="shared" si="0"/>
        <v>852.18554817000017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5.1188374000000003</v>
      </c>
      <c r="E13" s="5">
        <v>54.697437700000002</v>
      </c>
      <c r="F13" s="5">
        <v>71.640897859999995</v>
      </c>
      <c r="G13" s="5">
        <v>4.5425292500000003</v>
      </c>
      <c r="H13" s="5">
        <v>0</v>
      </c>
      <c r="I13" s="5">
        <v>0.5852195</v>
      </c>
      <c r="J13" s="5">
        <v>66.449850299999994</v>
      </c>
      <c r="K13" s="5">
        <v>37.092216499999999</v>
      </c>
      <c r="L13" s="5">
        <v>54.008966780000002</v>
      </c>
      <c r="M13" s="5">
        <v>52.010787110000003</v>
      </c>
      <c r="N13" s="5">
        <v>0</v>
      </c>
      <c r="O13" s="5">
        <v>3.0741749500000002</v>
      </c>
      <c r="P13" s="5">
        <v>3.5953363999999999</v>
      </c>
      <c r="Q13" s="5">
        <v>6.4064496699999998</v>
      </c>
      <c r="R13" s="5">
        <v>2.7935493</v>
      </c>
      <c r="S13" s="5">
        <v>18.2962971</v>
      </c>
      <c r="T13" s="5">
        <v>8.1005447000000004</v>
      </c>
      <c r="U13" s="5">
        <v>27.789944989999999</v>
      </c>
      <c r="V13" s="5">
        <v>17.22789775</v>
      </c>
      <c r="W13" s="5">
        <v>33.087938989999998</v>
      </c>
      <c r="X13" s="5">
        <v>43.20239042</v>
      </c>
      <c r="Y13" s="5">
        <v>67.349994649999999</v>
      </c>
      <c r="Z13" s="5">
        <v>0</v>
      </c>
      <c r="AA13" s="5">
        <v>16.627800690000001</v>
      </c>
      <c r="AB13" s="5">
        <v>25.06660347</v>
      </c>
      <c r="AC13" s="5">
        <v>2.3642799999999999E-3</v>
      </c>
      <c r="AD13" s="5">
        <v>21.431580619999998</v>
      </c>
      <c r="AE13" s="5">
        <v>6.6727549100000001</v>
      </c>
      <c r="AF13" s="5"/>
      <c r="AG13" s="5"/>
      <c r="AH13" s="5"/>
      <c r="AI13" s="6">
        <f t="shared" si="0"/>
        <v>646.87236528999995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63.079671050000002</v>
      </c>
      <c r="E14" s="5">
        <v>54.700288069999999</v>
      </c>
      <c r="F14" s="5">
        <v>59.045909360000003</v>
      </c>
      <c r="G14" s="5">
        <v>29.029934350000001</v>
      </c>
      <c r="H14" s="5">
        <v>0</v>
      </c>
      <c r="I14" s="5">
        <v>6.2129767500000002</v>
      </c>
      <c r="J14" s="5">
        <v>182.11728359</v>
      </c>
      <c r="K14" s="5">
        <v>9.8541857700000008</v>
      </c>
      <c r="L14" s="5">
        <v>49.266847820000002</v>
      </c>
      <c r="M14" s="5">
        <v>37.283875960000003</v>
      </c>
      <c r="N14" s="5">
        <v>0</v>
      </c>
      <c r="O14" s="5">
        <v>8.0752179700000006</v>
      </c>
      <c r="P14" s="5">
        <v>9.4247256900000007</v>
      </c>
      <c r="Q14" s="5">
        <v>4.1312489799999996</v>
      </c>
      <c r="R14" s="5">
        <v>17.351885209999999</v>
      </c>
      <c r="S14" s="5">
        <v>34.070691480000001</v>
      </c>
      <c r="T14" s="5">
        <v>25.418250480000001</v>
      </c>
      <c r="U14" s="5">
        <v>0</v>
      </c>
      <c r="V14" s="5">
        <v>6.82641762</v>
      </c>
      <c r="W14" s="5">
        <v>9.3979206600000005</v>
      </c>
      <c r="X14" s="5">
        <v>33.124752379999997</v>
      </c>
      <c r="Y14" s="5">
        <v>46.629237920000001</v>
      </c>
      <c r="Z14" s="5">
        <v>12.23444125</v>
      </c>
      <c r="AA14" s="5">
        <v>39.588187169999998</v>
      </c>
      <c r="AB14" s="5">
        <v>11.230547680000001</v>
      </c>
      <c r="AC14" s="5">
        <v>0.80848228</v>
      </c>
      <c r="AD14" s="5">
        <v>10.3946085</v>
      </c>
      <c r="AE14" s="5">
        <v>7.6432686199999997</v>
      </c>
      <c r="AF14" s="5"/>
      <c r="AG14" s="5"/>
      <c r="AH14" s="5"/>
      <c r="AI14" s="6">
        <f t="shared" si="0"/>
        <v>766.94085660999997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95.845038650000006</v>
      </c>
      <c r="E15" s="5">
        <v>132.32927989999999</v>
      </c>
      <c r="F15" s="5">
        <v>10.966272630000001</v>
      </c>
      <c r="G15" s="5">
        <v>65.198879950000006</v>
      </c>
      <c r="H15" s="5">
        <v>0</v>
      </c>
      <c r="I15" s="5">
        <v>0.26182092000000001</v>
      </c>
      <c r="J15" s="5">
        <v>85.217986550000006</v>
      </c>
      <c r="K15" s="5">
        <v>2.8228120200000002</v>
      </c>
      <c r="L15" s="5">
        <v>13.732333430000001</v>
      </c>
      <c r="M15" s="5">
        <v>89.848175150000003</v>
      </c>
      <c r="N15" s="5">
        <v>6.7074319300000003</v>
      </c>
      <c r="O15" s="5">
        <v>4.1320492</v>
      </c>
      <c r="P15" s="5">
        <v>0</v>
      </c>
      <c r="Q15" s="5">
        <v>0</v>
      </c>
      <c r="R15" s="5">
        <v>77.971334189999993</v>
      </c>
      <c r="S15" s="5">
        <v>69.386123769999998</v>
      </c>
      <c r="T15" s="5">
        <v>4.9318505500000001</v>
      </c>
      <c r="U15" s="5">
        <v>0</v>
      </c>
      <c r="V15" s="5">
        <v>4.1025799100000002</v>
      </c>
      <c r="W15" s="5">
        <v>1.0021432699999999</v>
      </c>
      <c r="X15" s="5">
        <v>2.3568625499999998</v>
      </c>
      <c r="Y15" s="5">
        <v>24.4953389</v>
      </c>
      <c r="Z15" s="5">
        <v>5.62839271</v>
      </c>
      <c r="AA15" s="5">
        <v>7.8639379999999995E-2</v>
      </c>
      <c r="AB15" s="5">
        <v>19.471012170000002</v>
      </c>
      <c r="AC15" s="5">
        <v>0</v>
      </c>
      <c r="AD15" s="5">
        <v>33.254563480000002</v>
      </c>
      <c r="AE15" s="5">
        <v>0</v>
      </c>
      <c r="AF15" s="5"/>
      <c r="AG15" s="5"/>
      <c r="AH15" s="5"/>
      <c r="AI15" s="6">
        <f t="shared" si="0"/>
        <v>749.74092121000001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81.293170619999998</v>
      </c>
      <c r="E16" s="5">
        <v>81.029641569999995</v>
      </c>
      <c r="F16" s="5">
        <v>0</v>
      </c>
      <c r="G16" s="5">
        <v>58.673817219999997</v>
      </c>
      <c r="H16" s="5">
        <v>2.5860174800000002</v>
      </c>
      <c r="I16" s="5">
        <v>0</v>
      </c>
      <c r="J16" s="5">
        <v>175.80021843</v>
      </c>
      <c r="K16" s="5">
        <v>0.1165433</v>
      </c>
      <c r="L16" s="5">
        <v>0.60550245000000003</v>
      </c>
      <c r="M16" s="5">
        <v>0</v>
      </c>
      <c r="N16" s="5">
        <v>47.969125900000002</v>
      </c>
      <c r="O16" s="5">
        <v>0</v>
      </c>
      <c r="P16" s="5">
        <v>0</v>
      </c>
      <c r="Q16" s="5">
        <v>0.80828566999999996</v>
      </c>
      <c r="R16" s="5">
        <v>128.01766387000001</v>
      </c>
      <c r="S16" s="5">
        <v>7.3353685500000001</v>
      </c>
      <c r="T16" s="5">
        <v>10.24745864</v>
      </c>
      <c r="U16" s="5">
        <v>1.5012456700000001</v>
      </c>
      <c r="V16" s="5">
        <v>2.7233143599999998</v>
      </c>
      <c r="W16" s="5">
        <v>1.7737747800000001</v>
      </c>
      <c r="X16" s="5">
        <v>4.48245892</v>
      </c>
      <c r="Y16" s="5">
        <v>0.71475312000000002</v>
      </c>
      <c r="Z16" s="5">
        <v>53.874328470000002</v>
      </c>
      <c r="AA16" s="5">
        <v>0.37359068000000001</v>
      </c>
      <c r="AB16" s="5">
        <v>68.575214950000003</v>
      </c>
      <c r="AC16" s="5">
        <v>2.7165692799999999</v>
      </c>
      <c r="AD16" s="5">
        <v>0</v>
      </c>
      <c r="AE16" s="5">
        <v>9.0054045899999995</v>
      </c>
      <c r="AF16" s="5"/>
      <c r="AG16" s="5"/>
      <c r="AH16" s="5"/>
      <c r="AI16" s="6">
        <f t="shared" si="0"/>
        <v>740.2234685200001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56.507232199999997</v>
      </c>
      <c r="E17" s="5">
        <v>68.965206730000006</v>
      </c>
      <c r="F17" s="5">
        <v>0</v>
      </c>
      <c r="G17" s="5">
        <v>24.085714599999999</v>
      </c>
      <c r="H17" s="5">
        <v>0.18168923000000001</v>
      </c>
      <c r="I17" s="5">
        <v>0.37790604999999999</v>
      </c>
      <c r="J17" s="5">
        <v>40.567184050000002</v>
      </c>
      <c r="K17" s="5">
        <v>0</v>
      </c>
      <c r="L17" s="5">
        <v>0</v>
      </c>
      <c r="M17" s="5">
        <v>0</v>
      </c>
      <c r="N17" s="5">
        <v>72.067520329999994</v>
      </c>
      <c r="O17" s="5">
        <v>0</v>
      </c>
      <c r="P17" s="5">
        <v>0</v>
      </c>
      <c r="Q17" s="5">
        <v>0</v>
      </c>
      <c r="R17" s="5">
        <v>92.554508970000001</v>
      </c>
      <c r="S17" s="5">
        <v>0</v>
      </c>
      <c r="T17" s="5">
        <v>69.826050309999999</v>
      </c>
      <c r="U17" s="5">
        <v>0.67600311999999996</v>
      </c>
      <c r="V17" s="5">
        <v>18.750800479999999</v>
      </c>
      <c r="W17" s="5">
        <v>0</v>
      </c>
      <c r="X17" s="5">
        <v>0.98250932000000002</v>
      </c>
      <c r="Y17" s="5">
        <v>51.311925649999999</v>
      </c>
      <c r="Z17" s="5">
        <v>59.783481799999997</v>
      </c>
      <c r="AA17" s="5">
        <v>24.30230216</v>
      </c>
      <c r="AB17" s="5">
        <v>3.05511767</v>
      </c>
      <c r="AC17" s="5">
        <v>53.930099460000001</v>
      </c>
      <c r="AD17" s="5">
        <v>2.8959480800000001</v>
      </c>
      <c r="AE17" s="5">
        <v>0</v>
      </c>
      <c r="AF17" s="5"/>
      <c r="AG17" s="5"/>
      <c r="AH17" s="5"/>
      <c r="AI17" s="6">
        <f t="shared" si="0"/>
        <v>640.82120020999992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46.485304229999997</v>
      </c>
      <c r="E18" s="5">
        <v>21.811306649999999</v>
      </c>
      <c r="F18" s="5">
        <v>0</v>
      </c>
      <c r="G18" s="5">
        <v>4.1906666799999996</v>
      </c>
      <c r="H18" s="5">
        <v>0</v>
      </c>
      <c r="I18" s="5">
        <v>0</v>
      </c>
      <c r="J18" s="5">
        <v>62.01352249</v>
      </c>
      <c r="K18" s="5">
        <v>0.47851915</v>
      </c>
      <c r="L18" s="5">
        <v>0</v>
      </c>
      <c r="M18" s="5">
        <v>11.13178585</v>
      </c>
      <c r="N18" s="5">
        <v>69.392199899999994</v>
      </c>
      <c r="O18" s="5">
        <v>12.355481320000001</v>
      </c>
      <c r="P18" s="5">
        <v>0</v>
      </c>
      <c r="Q18" s="5">
        <v>3.59495801</v>
      </c>
      <c r="R18" s="5">
        <v>73.5474009</v>
      </c>
      <c r="S18" s="5">
        <v>0</v>
      </c>
      <c r="T18" s="5">
        <v>49.974979949999998</v>
      </c>
      <c r="U18" s="5">
        <v>6.8023968300000002</v>
      </c>
      <c r="V18" s="5">
        <v>31.94232878</v>
      </c>
      <c r="W18" s="5">
        <v>0</v>
      </c>
      <c r="X18" s="5">
        <v>0</v>
      </c>
      <c r="Y18" s="5">
        <v>69.332375859999999</v>
      </c>
      <c r="Z18" s="5">
        <v>77.252925379999994</v>
      </c>
      <c r="AA18" s="5">
        <v>9.2777260500000001</v>
      </c>
      <c r="AB18" s="5">
        <v>0</v>
      </c>
      <c r="AC18" s="5">
        <v>60.10155013</v>
      </c>
      <c r="AD18" s="5">
        <v>0.14067007000000001</v>
      </c>
      <c r="AE18" s="5">
        <v>0</v>
      </c>
      <c r="AF18" s="5"/>
      <c r="AG18" s="5"/>
      <c r="AH18" s="5"/>
      <c r="AI18" s="6">
        <f t="shared" si="0"/>
        <v>609.82609823000007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16.204495940000001</v>
      </c>
      <c r="E19" s="5">
        <v>64.21237266</v>
      </c>
      <c r="F19" s="5">
        <v>0</v>
      </c>
      <c r="G19" s="5">
        <v>0</v>
      </c>
      <c r="H19" s="5">
        <v>23.848850370000001</v>
      </c>
      <c r="I19" s="5">
        <v>0</v>
      </c>
      <c r="J19" s="5">
        <v>72.132531470000004</v>
      </c>
      <c r="K19" s="5">
        <v>0.97292844999999994</v>
      </c>
      <c r="L19" s="5">
        <v>3.6768146700000002</v>
      </c>
      <c r="M19" s="5">
        <v>9.6164709800000008</v>
      </c>
      <c r="N19" s="5">
        <v>73.262317159999995</v>
      </c>
      <c r="O19" s="5">
        <v>40.229912579999997</v>
      </c>
      <c r="P19" s="5">
        <v>0.39936375000000002</v>
      </c>
      <c r="Q19" s="5">
        <v>0</v>
      </c>
      <c r="R19" s="5">
        <v>10.46028505</v>
      </c>
      <c r="S19" s="5">
        <v>0</v>
      </c>
      <c r="T19" s="5">
        <v>2.29104727</v>
      </c>
      <c r="U19" s="5">
        <v>18.515464000000001</v>
      </c>
      <c r="V19" s="5">
        <v>27.5169499</v>
      </c>
      <c r="W19" s="5">
        <v>12.3334028</v>
      </c>
      <c r="X19" s="5">
        <v>2.94038187</v>
      </c>
      <c r="Y19" s="5">
        <v>51.050087400000002</v>
      </c>
      <c r="Z19" s="5">
        <v>97.405939700000005</v>
      </c>
      <c r="AA19" s="5">
        <v>50.315596450000001</v>
      </c>
      <c r="AB19" s="5">
        <v>0</v>
      </c>
      <c r="AC19" s="5">
        <v>36.144570680000001</v>
      </c>
      <c r="AD19" s="5">
        <v>17.79916995</v>
      </c>
      <c r="AE19" s="5">
        <v>0</v>
      </c>
      <c r="AF19" s="5"/>
      <c r="AG19" s="5"/>
      <c r="AH19" s="5"/>
      <c r="AI19" s="6">
        <f t="shared" si="0"/>
        <v>631.32895310000004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17.891040440000001</v>
      </c>
      <c r="E20" s="5">
        <v>58.723080289999999</v>
      </c>
      <c r="F20" s="5">
        <v>0</v>
      </c>
      <c r="G20" s="5">
        <v>19.704453409999999</v>
      </c>
      <c r="H20" s="5">
        <v>0.39973260999999999</v>
      </c>
      <c r="I20" s="5">
        <v>9.58727807</v>
      </c>
      <c r="J20" s="5">
        <v>102.76176270000001</v>
      </c>
      <c r="K20" s="5">
        <v>22.41370719</v>
      </c>
      <c r="L20" s="5">
        <v>22.59357267</v>
      </c>
      <c r="M20" s="5">
        <v>18.54293942</v>
      </c>
      <c r="N20" s="5">
        <v>133.33231307</v>
      </c>
      <c r="O20" s="5">
        <v>1.93856173</v>
      </c>
      <c r="P20" s="5">
        <v>0</v>
      </c>
      <c r="Q20" s="5">
        <v>4.1102570299999996</v>
      </c>
      <c r="R20" s="5">
        <v>0</v>
      </c>
      <c r="S20" s="5">
        <v>8.8455842800000006</v>
      </c>
      <c r="T20" s="5">
        <v>8.5421537099999991</v>
      </c>
      <c r="U20" s="5">
        <v>33.84823008</v>
      </c>
      <c r="V20" s="5">
        <v>24.558661839999999</v>
      </c>
      <c r="W20" s="5">
        <v>31.4997215</v>
      </c>
      <c r="X20" s="5">
        <v>1.0098496699999999</v>
      </c>
      <c r="Y20" s="5">
        <v>50.276698150000001</v>
      </c>
      <c r="Z20" s="5">
        <v>92.330041019999996</v>
      </c>
      <c r="AA20" s="5">
        <v>0.35283935</v>
      </c>
      <c r="AB20" s="5">
        <v>0</v>
      </c>
      <c r="AC20" s="5">
        <v>19.393571439999999</v>
      </c>
      <c r="AD20" s="5">
        <v>12.35532121</v>
      </c>
      <c r="AE20" s="5">
        <v>0</v>
      </c>
      <c r="AF20" s="5"/>
      <c r="AG20" s="5"/>
      <c r="AH20" s="5"/>
      <c r="AI20" s="6">
        <f t="shared" si="0"/>
        <v>695.01137087999996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111.52716598000001</v>
      </c>
      <c r="E21" s="5">
        <v>98.961773559999997</v>
      </c>
      <c r="F21" s="5">
        <v>17.14765362</v>
      </c>
      <c r="G21" s="5">
        <v>4.7173028800000001</v>
      </c>
      <c r="H21" s="5">
        <v>3.4586291600000001</v>
      </c>
      <c r="I21" s="5">
        <v>31.97429532</v>
      </c>
      <c r="J21" s="5">
        <v>42.690944170000002</v>
      </c>
      <c r="K21" s="5">
        <v>24.540462470000001</v>
      </c>
      <c r="L21" s="5">
        <v>4.7634760299999996</v>
      </c>
      <c r="M21" s="5">
        <v>33.27508881</v>
      </c>
      <c r="N21" s="5">
        <v>67.090356670000006</v>
      </c>
      <c r="O21" s="5">
        <v>18.157130649999999</v>
      </c>
      <c r="P21" s="5">
        <v>0.64938982000000001</v>
      </c>
      <c r="Q21" s="5">
        <v>0</v>
      </c>
      <c r="R21" s="5">
        <v>1.8786455</v>
      </c>
      <c r="S21" s="5">
        <v>11.77857463</v>
      </c>
      <c r="T21" s="5">
        <v>7.4083832300000001</v>
      </c>
      <c r="U21" s="5">
        <v>14.825284310000001</v>
      </c>
      <c r="V21" s="5">
        <v>33.878127040000003</v>
      </c>
      <c r="W21" s="5">
        <v>19.215139279999999</v>
      </c>
      <c r="X21" s="5">
        <v>60.121573179999999</v>
      </c>
      <c r="Y21" s="5">
        <v>41.830638970000003</v>
      </c>
      <c r="Z21" s="5">
        <v>37.650201709999997</v>
      </c>
      <c r="AA21" s="5">
        <v>0.54756320000000003</v>
      </c>
      <c r="AB21" s="5">
        <v>0</v>
      </c>
      <c r="AC21" s="5">
        <v>1.09981927</v>
      </c>
      <c r="AD21" s="5">
        <v>10.73310277</v>
      </c>
      <c r="AE21" s="5">
        <v>25.897733330000001</v>
      </c>
      <c r="AF21" s="5"/>
      <c r="AG21" s="5"/>
      <c r="AH21" s="5"/>
      <c r="AI21" s="6">
        <f t="shared" si="0"/>
        <v>725.81845556000019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135.27849913</v>
      </c>
      <c r="E22" s="5">
        <v>103.16299451</v>
      </c>
      <c r="F22" s="5">
        <v>117.68971675</v>
      </c>
      <c r="G22" s="5">
        <v>84.917367720000001</v>
      </c>
      <c r="H22" s="5">
        <v>44.746899800000001</v>
      </c>
      <c r="I22" s="5">
        <v>16.342284029999998</v>
      </c>
      <c r="J22" s="5">
        <v>19.001804119999999</v>
      </c>
      <c r="K22" s="5">
        <v>35.363853810000002</v>
      </c>
      <c r="L22" s="5">
        <v>0</v>
      </c>
      <c r="M22" s="5">
        <v>52.658200700000002</v>
      </c>
      <c r="N22" s="5">
        <v>49.490637220000004</v>
      </c>
      <c r="O22" s="5">
        <v>40.340935510000001</v>
      </c>
      <c r="P22" s="5">
        <v>5.2948096299999996</v>
      </c>
      <c r="Q22" s="5">
        <v>14.804059110000001</v>
      </c>
      <c r="R22" s="5">
        <v>17.66561506</v>
      </c>
      <c r="S22" s="5">
        <v>29.465082169999999</v>
      </c>
      <c r="T22" s="5">
        <v>25.915308079999999</v>
      </c>
      <c r="U22" s="5">
        <v>40.35200743</v>
      </c>
      <c r="V22" s="5">
        <v>42.91323225</v>
      </c>
      <c r="W22" s="5">
        <v>44.233610769999999</v>
      </c>
      <c r="X22" s="5">
        <v>13.3183124</v>
      </c>
      <c r="Y22" s="5">
        <v>26.506579439999999</v>
      </c>
      <c r="Z22" s="5">
        <v>18.578428590000001</v>
      </c>
      <c r="AA22" s="5">
        <v>14.40462655</v>
      </c>
      <c r="AB22" s="5">
        <v>25.494066149999998</v>
      </c>
      <c r="AC22" s="5">
        <v>18.18000627</v>
      </c>
      <c r="AD22" s="5">
        <v>13.16508642</v>
      </c>
      <c r="AE22" s="5">
        <v>1.11276643</v>
      </c>
      <c r="AF22" s="5"/>
      <c r="AG22" s="5"/>
      <c r="AH22" s="5"/>
      <c r="AI22" s="6">
        <f t="shared" si="0"/>
        <v>1050.3967900500002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134.80811700999999</v>
      </c>
      <c r="E23" s="5">
        <v>121.53339878</v>
      </c>
      <c r="F23" s="5">
        <v>121.74054667999999</v>
      </c>
      <c r="G23" s="5">
        <v>96.154498520000004</v>
      </c>
      <c r="H23" s="5">
        <v>133.96581735000001</v>
      </c>
      <c r="I23" s="5">
        <v>80.442812950000004</v>
      </c>
      <c r="J23" s="5">
        <v>11.35511049</v>
      </c>
      <c r="K23" s="5">
        <v>33.934487130000001</v>
      </c>
      <c r="L23" s="5">
        <v>0</v>
      </c>
      <c r="M23" s="5">
        <v>37.675079930000003</v>
      </c>
      <c r="N23" s="5">
        <v>67.921430749999999</v>
      </c>
      <c r="O23" s="5">
        <v>17.8795839</v>
      </c>
      <c r="P23" s="5">
        <v>0</v>
      </c>
      <c r="Q23" s="5">
        <v>0</v>
      </c>
      <c r="R23" s="5">
        <v>0</v>
      </c>
      <c r="S23" s="5">
        <v>0.29677223000000003</v>
      </c>
      <c r="T23" s="5">
        <v>4.2268180900000001</v>
      </c>
      <c r="U23" s="5">
        <v>56.82100698</v>
      </c>
      <c r="V23" s="5">
        <v>71.899585180000003</v>
      </c>
      <c r="W23" s="5">
        <v>69.894186009999999</v>
      </c>
      <c r="X23" s="5">
        <v>0</v>
      </c>
      <c r="Y23" s="5">
        <v>0</v>
      </c>
      <c r="Z23" s="5">
        <v>5.0574444200000004</v>
      </c>
      <c r="AA23" s="5">
        <v>7.7613329999999994E-2</v>
      </c>
      <c r="AB23" s="5">
        <v>0</v>
      </c>
      <c r="AC23" s="5">
        <v>5.392533E-2</v>
      </c>
      <c r="AD23" s="5">
        <v>5.8677979999999998E-2</v>
      </c>
      <c r="AE23" s="5">
        <v>3.11765E-3</v>
      </c>
      <c r="AF23" s="5"/>
      <c r="AG23" s="5"/>
      <c r="AH23" s="5"/>
      <c r="AI23" s="6">
        <f t="shared" si="0"/>
        <v>1065.8000306900001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106.60063782</v>
      </c>
      <c r="E24" s="5">
        <v>134.45992514</v>
      </c>
      <c r="F24" s="5">
        <v>112.12504882</v>
      </c>
      <c r="G24" s="5">
        <v>112.19840455000001</v>
      </c>
      <c r="H24" s="5">
        <v>127.28553789</v>
      </c>
      <c r="I24" s="5">
        <v>90.953292020000006</v>
      </c>
      <c r="J24" s="5">
        <v>0</v>
      </c>
      <c r="K24" s="5">
        <v>33.199247249999999</v>
      </c>
      <c r="L24" s="5">
        <v>0</v>
      </c>
      <c r="M24" s="5">
        <v>21.166217549999999</v>
      </c>
      <c r="N24" s="5">
        <v>65.900801819999998</v>
      </c>
      <c r="O24" s="5">
        <v>0</v>
      </c>
      <c r="P24" s="5">
        <v>0</v>
      </c>
      <c r="Q24" s="5">
        <v>0</v>
      </c>
      <c r="R24" s="5">
        <v>3.8421218499999998</v>
      </c>
      <c r="S24" s="5">
        <v>9.2364646799999992</v>
      </c>
      <c r="T24" s="5">
        <v>9.2488517800000007</v>
      </c>
      <c r="U24" s="5">
        <v>6.7638173799999999</v>
      </c>
      <c r="V24" s="5">
        <v>69.884409610000006</v>
      </c>
      <c r="W24" s="5">
        <v>69.87199785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8.5755719799999994</v>
      </c>
      <c r="AF24" s="5"/>
      <c r="AG24" s="5"/>
      <c r="AH24" s="5"/>
      <c r="AI24" s="6">
        <f t="shared" si="0"/>
        <v>981.31234799000003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100.186182</v>
      </c>
      <c r="E25" s="5">
        <v>126.73838477</v>
      </c>
      <c r="F25" s="5">
        <v>116.55421195</v>
      </c>
      <c r="G25" s="5">
        <v>121.91721027</v>
      </c>
      <c r="H25" s="5">
        <v>17.215639249999999</v>
      </c>
      <c r="I25" s="5">
        <v>5.8045533699999998</v>
      </c>
      <c r="J25" s="5">
        <v>0</v>
      </c>
      <c r="K25" s="5">
        <v>53.992879129999999</v>
      </c>
      <c r="L25" s="5">
        <v>0</v>
      </c>
      <c r="M25" s="5">
        <v>10.811053469999999</v>
      </c>
      <c r="N25" s="5">
        <v>43.51382667</v>
      </c>
      <c r="O25" s="5">
        <v>17.03094828</v>
      </c>
      <c r="P25" s="5">
        <v>2.8700124200000001</v>
      </c>
      <c r="Q25" s="5">
        <v>0</v>
      </c>
      <c r="R25" s="5">
        <v>16.71697782</v>
      </c>
      <c r="S25" s="5">
        <v>18.4977509</v>
      </c>
      <c r="T25" s="5">
        <v>23.2682009</v>
      </c>
      <c r="U25" s="5">
        <v>17.445543619999999</v>
      </c>
      <c r="V25" s="5">
        <v>60.611889750000003</v>
      </c>
      <c r="W25" s="5">
        <v>65.949136800000005</v>
      </c>
      <c r="X25" s="5">
        <v>0</v>
      </c>
      <c r="Y25" s="5">
        <v>12.80490825</v>
      </c>
      <c r="Z25" s="5">
        <v>0</v>
      </c>
      <c r="AA25" s="5">
        <v>14.0666364</v>
      </c>
      <c r="AB25" s="5">
        <v>1.09367492</v>
      </c>
      <c r="AC25" s="5">
        <v>1.7495760300000001</v>
      </c>
      <c r="AD25" s="5">
        <v>1.31085765</v>
      </c>
      <c r="AE25" s="5">
        <v>3.91813755</v>
      </c>
      <c r="AF25" s="5"/>
      <c r="AG25" s="5"/>
      <c r="AH25" s="5"/>
      <c r="AI25" s="6">
        <f t="shared" si="0"/>
        <v>854.06819216999997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29.900677420000001</v>
      </c>
      <c r="E26" s="5">
        <v>41.883709150000001</v>
      </c>
      <c r="F26" s="5">
        <v>33.139293850000001</v>
      </c>
      <c r="G26" s="5">
        <v>70.771664150000007</v>
      </c>
      <c r="H26" s="5">
        <v>17.636541399999999</v>
      </c>
      <c r="I26" s="5">
        <v>8.3353476499999992</v>
      </c>
      <c r="J26" s="5">
        <v>3.25253937</v>
      </c>
      <c r="K26" s="5">
        <v>55.556547389999999</v>
      </c>
      <c r="L26" s="5">
        <v>68.543784509999995</v>
      </c>
      <c r="M26" s="5">
        <v>3.7969951000000002</v>
      </c>
      <c r="N26" s="5">
        <v>19.689977590000002</v>
      </c>
      <c r="O26" s="5">
        <v>25.031691420000001</v>
      </c>
      <c r="P26" s="5">
        <v>8.0191402299999996</v>
      </c>
      <c r="Q26" s="5">
        <v>2.2402969499999998</v>
      </c>
      <c r="R26" s="5">
        <v>28.162395830000001</v>
      </c>
      <c r="S26" s="5">
        <v>17.934791000000001</v>
      </c>
      <c r="T26" s="5">
        <v>12.487598289999999</v>
      </c>
      <c r="U26" s="5">
        <v>35.637186</v>
      </c>
      <c r="V26" s="5">
        <v>33.646141219999997</v>
      </c>
      <c r="W26" s="5">
        <v>41.693064730000003</v>
      </c>
      <c r="X26" s="5">
        <v>8.3528853299999994</v>
      </c>
      <c r="Y26" s="5">
        <v>11.13263253</v>
      </c>
      <c r="Z26" s="5">
        <v>9.5597245799999992</v>
      </c>
      <c r="AA26" s="5">
        <v>6.5475515199999998</v>
      </c>
      <c r="AB26" s="5">
        <v>5.2071369299999999</v>
      </c>
      <c r="AC26" s="5">
        <v>12.92839833</v>
      </c>
      <c r="AD26" s="5">
        <v>15.331699649999999</v>
      </c>
      <c r="AE26" s="5">
        <v>11.79378228</v>
      </c>
      <c r="AF26" s="5"/>
      <c r="AG26" s="5"/>
      <c r="AH26" s="5"/>
      <c r="AI26" s="6">
        <f t="shared" si="0"/>
        <v>638.21319440000013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25.481070679999998</v>
      </c>
      <c r="E27" s="5">
        <v>23.071006650000001</v>
      </c>
      <c r="F27" s="5">
        <v>18.36898927</v>
      </c>
      <c r="G27" s="5">
        <v>47.507306229999998</v>
      </c>
      <c r="H27" s="5">
        <v>33.856221900000001</v>
      </c>
      <c r="I27" s="5">
        <v>12.818396079999999</v>
      </c>
      <c r="J27" s="5">
        <v>2.4295157199999999</v>
      </c>
      <c r="K27" s="5">
        <v>17.4831611</v>
      </c>
      <c r="L27" s="5">
        <v>33.644315829999996</v>
      </c>
      <c r="M27" s="5">
        <v>10.26995383</v>
      </c>
      <c r="N27" s="5">
        <v>4.1224814299999997</v>
      </c>
      <c r="O27" s="5">
        <v>14.359071</v>
      </c>
      <c r="P27" s="5">
        <v>5.5942542499999997</v>
      </c>
      <c r="Q27" s="5">
        <v>14.62951412</v>
      </c>
      <c r="R27" s="5">
        <v>12.12031515</v>
      </c>
      <c r="S27" s="5">
        <v>46.623868260000002</v>
      </c>
      <c r="T27" s="5">
        <v>25.171266920000001</v>
      </c>
      <c r="U27" s="5">
        <v>69.624421620000007</v>
      </c>
      <c r="V27" s="5">
        <v>19.867754569999999</v>
      </c>
      <c r="W27" s="5">
        <v>63.565851250000001</v>
      </c>
      <c r="X27" s="5">
        <v>14.48472125</v>
      </c>
      <c r="Y27" s="5">
        <v>13.28200492</v>
      </c>
      <c r="Z27" s="5">
        <v>9.93759455</v>
      </c>
      <c r="AA27" s="5">
        <v>12.460397329999999</v>
      </c>
      <c r="AB27" s="5">
        <v>0.80987363000000001</v>
      </c>
      <c r="AC27" s="5">
        <v>10.349593820000001</v>
      </c>
      <c r="AD27" s="5">
        <v>13.127429469999999</v>
      </c>
      <c r="AE27" s="5">
        <v>19.993958930000002</v>
      </c>
      <c r="AF27" s="5"/>
      <c r="AG27" s="5"/>
      <c r="AH27" s="5"/>
      <c r="AI27" s="6">
        <f t="shared" si="0"/>
        <v>595.0543097599998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17.035916799999999</v>
      </c>
      <c r="E28" s="5">
        <v>47.717058139999999</v>
      </c>
      <c r="F28" s="5">
        <v>16.608499479999999</v>
      </c>
      <c r="G28" s="5">
        <v>57.01027225</v>
      </c>
      <c r="H28" s="5">
        <v>11.35053667</v>
      </c>
      <c r="I28" s="5">
        <v>15.557851830000001</v>
      </c>
      <c r="J28" s="5">
        <v>5.6253119800000002</v>
      </c>
      <c r="K28" s="5">
        <v>13.80948575</v>
      </c>
      <c r="L28" s="5">
        <v>17.032720380000001</v>
      </c>
      <c r="M28" s="5">
        <v>7.9538975199999999</v>
      </c>
      <c r="N28" s="5">
        <v>12.6457961</v>
      </c>
      <c r="O28" s="5">
        <v>13.89614907</v>
      </c>
      <c r="P28" s="5">
        <v>9.8018261500000001</v>
      </c>
      <c r="Q28" s="5">
        <v>14.99550928</v>
      </c>
      <c r="R28" s="5">
        <v>15.526593119999999</v>
      </c>
      <c r="S28" s="5">
        <v>67.168546579999997</v>
      </c>
      <c r="T28" s="5">
        <v>5.4434336800000001</v>
      </c>
      <c r="U28" s="5">
        <v>15.231681529999999</v>
      </c>
      <c r="V28" s="5">
        <v>11.09482057</v>
      </c>
      <c r="W28" s="5">
        <v>14.44655448</v>
      </c>
      <c r="X28" s="5">
        <v>11.64697535</v>
      </c>
      <c r="Y28" s="5">
        <v>9.1400132999999997</v>
      </c>
      <c r="Z28" s="5">
        <v>7.3093928300000002</v>
      </c>
      <c r="AA28" s="5">
        <v>14.58578127</v>
      </c>
      <c r="AB28" s="5">
        <v>9.1362147</v>
      </c>
      <c r="AC28" s="5">
        <v>13.81738578</v>
      </c>
      <c r="AD28" s="5">
        <v>12.7733138</v>
      </c>
      <c r="AE28" s="5">
        <v>30.279243180000002</v>
      </c>
      <c r="AF28" s="5"/>
      <c r="AG28" s="5"/>
      <c r="AH28" s="5"/>
      <c r="AI28" s="6">
        <f t="shared" si="0"/>
        <v>498.64078156999989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1097.8842709799997</v>
      </c>
      <c r="E29" s="6">
        <f t="shared" si="1"/>
        <v>1303.3508669</v>
      </c>
      <c r="F29" s="6">
        <f t="shared" si="1"/>
        <v>1010.38492802</v>
      </c>
      <c r="G29" s="6">
        <f t="shared" si="1"/>
        <v>967.29579706999994</v>
      </c>
      <c r="H29" s="6">
        <f t="shared" si="1"/>
        <v>496.97931381000001</v>
      </c>
      <c r="I29" s="6">
        <f t="shared" si="1"/>
        <v>345.97867260000004</v>
      </c>
      <c r="J29" s="6">
        <f t="shared" si="1"/>
        <v>949.58469099000001</v>
      </c>
      <c r="K29" s="6">
        <f t="shared" si="1"/>
        <v>423.84880112000002</v>
      </c>
      <c r="L29" s="6">
        <f t="shared" si="1"/>
        <v>490.20899156999997</v>
      </c>
      <c r="M29" s="6">
        <f t="shared" si="1"/>
        <v>540.85741164000001</v>
      </c>
      <c r="N29" s="6">
        <f t="shared" si="1"/>
        <v>753.30962122999995</v>
      </c>
      <c r="O29" s="6">
        <f t="shared" si="1"/>
        <v>248.25012727000001</v>
      </c>
      <c r="P29" s="6">
        <f t="shared" si="1"/>
        <v>78.751858840000011</v>
      </c>
      <c r="Q29" s="6">
        <f t="shared" si="1"/>
        <v>76.685646590000005</v>
      </c>
      <c r="R29" s="6">
        <f t="shared" si="1"/>
        <v>588.84746688000007</v>
      </c>
      <c r="S29" s="6">
        <f t="shared" si="1"/>
        <v>395.78609373999996</v>
      </c>
      <c r="T29" s="6">
        <f t="shared" si="1"/>
        <v>339.15900395</v>
      </c>
      <c r="U29" s="6">
        <f t="shared" si="1"/>
        <v>501.44895615000001</v>
      </c>
      <c r="V29" s="6">
        <f t="shared" si="1"/>
        <v>576.73736684000016</v>
      </c>
      <c r="W29" s="6">
        <f t="shared" si="1"/>
        <v>609.72234709000008</v>
      </c>
      <c r="X29" s="6">
        <f t="shared" si="1"/>
        <v>309.27222146999998</v>
      </c>
      <c r="Y29" s="6">
        <f t="shared" si="1"/>
        <v>576.51602563000006</v>
      </c>
      <c r="Z29" s="6">
        <f t="shared" si="1"/>
        <v>544.29595924</v>
      </c>
      <c r="AA29" s="6">
        <f t="shared" si="1"/>
        <v>250.47874594000004</v>
      </c>
      <c r="AB29" s="6">
        <f t="shared" si="1"/>
        <v>177.37723222000002</v>
      </c>
      <c r="AC29" s="6">
        <f t="shared" si="1"/>
        <v>236.66190574999996</v>
      </c>
      <c r="AD29" s="6">
        <f t="shared" si="1"/>
        <v>188.22401747999999</v>
      </c>
      <c r="AE29" s="6">
        <f t="shared" si="1"/>
        <v>137.86540557000001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>SUM(D29:AH29)</f>
        <v>14215.763746580003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9.0114052000000004</v>
      </c>
      <c r="E33" s="5">
        <v>4.7340458099999996</v>
      </c>
      <c r="F33" s="5">
        <v>10.756016349999999</v>
      </c>
      <c r="G33" s="5">
        <v>15.89372365</v>
      </c>
      <c r="H33" s="5">
        <v>4.1702251500000003</v>
      </c>
      <c r="I33" s="5">
        <v>15.19067757</v>
      </c>
      <c r="J33" s="5">
        <v>20.253609050000001</v>
      </c>
      <c r="K33" s="5">
        <v>10.15384235</v>
      </c>
      <c r="L33" s="5">
        <v>10.948473870000001</v>
      </c>
      <c r="M33" s="5">
        <v>9.3301898800000007</v>
      </c>
      <c r="N33" s="5">
        <v>0</v>
      </c>
      <c r="O33" s="5">
        <v>2.9451879299999999</v>
      </c>
      <c r="P33" s="5">
        <v>8.1116228199999991</v>
      </c>
      <c r="Q33" s="5">
        <v>17.531404869999999</v>
      </c>
      <c r="R33" s="5">
        <v>34.98031168</v>
      </c>
      <c r="S33" s="5">
        <v>7.1245358699999999</v>
      </c>
      <c r="T33" s="5">
        <v>12.839077980000001</v>
      </c>
      <c r="U33" s="5">
        <v>5.6300601800000001</v>
      </c>
      <c r="V33" s="5">
        <v>8.0980287000000004</v>
      </c>
      <c r="W33" s="5">
        <v>12.189212919999999</v>
      </c>
      <c r="X33" s="5">
        <v>13.742433350000001</v>
      </c>
      <c r="Y33" s="5">
        <v>9.3855707299999995</v>
      </c>
      <c r="Z33" s="5">
        <v>11.525214330000001</v>
      </c>
      <c r="AA33" s="5">
        <v>0</v>
      </c>
      <c r="AB33" s="5">
        <v>0</v>
      </c>
      <c r="AC33" s="5">
        <v>20.436327250000001</v>
      </c>
      <c r="AD33" s="5">
        <v>0</v>
      </c>
      <c r="AE33" s="5">
        <v>41.771888879999999</v>
      </c>
      <c r="AF33" s="5"/>
      <c r="AG33" s="5"/>
      <c r="AH33" s="5"/>
      <c r="AI33" s="6">
        <f>SUM(D33:AH33)</f>
        <v>316.75308637000001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7.2224025999999997</v>
      </c>
      <c r="G34" s="5">
        <v>16.046827449999999</v>
      </c>
      <c r="H34" s="5">
        <v>1.7446517800000001</v>
      </c>
      <c r="I34" s="5">
        <v>13.06843857</v>
      </c>
      <c r="J34" s="5">
        <v>19.426512890000001</v>
      </c>
      <c r="K34" s="5">
        <v>11.49888675</v>
      </c>
      <c r="L34" s="5">
        <v>11.4224785</v>
      </c>
      <c r="M34" s="5">
        <v>5.3669832800000004</v>
      </c>
      <c r="N34" s="5">
        <v>0</v>
      </c>
      <c r="O34" s="5">
        <v>3.6840347800000002</v>
      </c>
      <c r="P34" s="5">
        <v>0</v>
      </c>
      <c r="Q34" s="5">
        <v>4.9393933299999997</v>
      </c>
      <c r="R34" s="5">
        <v>46.322869830000002</v>
      </c>
      <c r="S34" s="5">
        <v>7.6513976799999996</v>
      </c>
      <c r="T34" s="5">
        <v>40.554311329999997</v>
      </c>
      <c r="U34" s="5">
        <v>39.939226349999998</v>
      </c>
      <c r="V34" s="5">
        <v>0</v>
      </c>
      <c r="W34" s="5">
        <v>8.1275262500000007</v>
      </c>
      <c r="X34" s="5">
        <v>4.7959363699999997</v>
      </c>
      <c r="Y34" s="5">
        <v>2.3902607699999998</v>
      </c>
      <c r="Z34" s="5">
        <v>4.0056500799999997</v>
      </c>
      <c r="AA34" s="5">
        <v>0</v>
      </c>
      <c r="AB34" s="5">
        <v>0</v>
      </c>
      <c r="AC34" s="5">
        <v>0</v>
      </c>
      <c r="AD34" s="5">
        <v>52.585444449999997</v>
      </c>
      <c r="AE34" s="5">
        <v>38.860888899999999</v>
      </c>
      <c r="AF34" s="5"/>
      <c r="AG34" s="5"/>
      <c r="AH34" s="5"/>
      <c r="AI34" s="6">
        <f t="shared" ref="AI34:AI56" si="2">SUM(D34:AH34)</f>
        <v>339.65412193999998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0.26535029999999998</v>
      </c>
      <c r="F35" s="5">
        <v>0.10499353</v>
      </c>
      <c r="G35" s="5">
        <v>2.2337237700000001</v>
      </c>
      <c r="H35" s="5">
        <v>0.89835255000000003</v>
      </c>
      <c r="I35" s="5">
        <v>17.721073130000001</v>
      </c>
      <c r="J35" s="5">
        <v>6.6230084299999996</v>
      </c>
      <c r="K35" s="5">
        <v>9.7573551700000003</v>
      </c>
      <c r="L35" s="5">
        <v>0.49541707000000001</v>
      </c>
      <c r="M35" s="5">
        <v>8.2088457199999993</v>
      </c>
      <c r="N35" s="5">
        <v>0</v>
      </c>
      <c r="O35" s="5">
        <v>1.92183807</v>
      </c>
      <c r="P35" s="5">
        <v>8.3455954299999995</v>
      </c>
      <c r="Q35" s="5">
        <v>4.75221698</v>
      </c>
      <c r="R35" s="5">
        <v>21.163343050000002</v>
      </c>
      <c r="S35" s="5">
        <v>1.5218527500000001</v>
      </c>
      <c r="T35" s="5">
        <v>8.5479509799999995</v>
      </c>
      <c r="U35" s="5">
        <v>20.281488629999998</v>
      </c>
      <c r="V35" s="5">
        <v>0</v>
      </c>
      <c r="W35" s="5">
        <v>0</v>
      </c>
      <c r="X35" s="5">
        <v>0</v>
      </c>
      <c r="Y35" s="5">
        <v>0</v>
      </c>
      <c r="Z35" s="5">
        <v>13.78039148</v>
      </c>
      <c r="AA35" s="5">
        <v>0</v>
      </c>
      <c r="AB35" s="5">
        <v>0</v>
      </c>
      <c r="AC35" s="5">
        <v>0</v>
      </c>
      <c r="AD35" s="5">
        <v>31.315089700000001</v>
      </c>
      <c r="AE35" s="5">
        <v>31.09982072</v>
      </c>
      <c r="AF35" s="5"/>
      <c r="AG35" s="5"/>
      <c r="AH35" s="5"/>
      <c r="AI35" s="6">
        <f t="shared" si="2"/>
        <v>189.03770746000001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0.10091765</v>
      </c>
      <c r="H36" s="5">
        <v>4.1442605199999996</v>
      </c>
      <c r="I36" s="5">
        <v>17.41667683</v>
      </c>
      <c r="J36" s="5">
        <v>6.1520301499999999</v>
      </c>
      <c r="K36" s="5">
        <v>0</v>
      </c>
      <c r="L36" s="5">
        <v>0</v>
      </c>
      <c r="M36" s="5">
        <v>1.0465162699999999</v>
      </c>
      <c r="N36" s="5">
        <v>78.472316829999997</v>
      </c>
      <c r="O36" s="5">
        <v>10.882184069999999</v>
      </c>
      <c r="P36" s="5">
        <v>14.18099097</v>
      </c>
      <c r="Q36" s="5">
        <v>5</v>
      </c>
      <c r="R36" s="5">
        <v>58.900918369999999</v>
      </c>
      <c r="S36" s="5">
        <v>0.92181241999999997</v>
      </c>
      <c r="T36" s="5">
        <v>3.4294169999999999</v>
      </c>
      <c r="U36" s="5">
        <v>0.17013865</v>
      </c>
      <c r="V36" s="5">
        <v>0</v>
      </c>
      <c r="W36" s="5">
        <v>0</v>
      </c>
      <c r="X36" s="5">
        <v>0</v>
      </c>
      <c r="Y36" s="5">
        <v>0</v>
      </c>
      <c r="Z36" s="5">
        <v>14.816480970000001</v>
      </c>
      <c r="AA36" s="5">
        <v>0</v>
      </c>
      <c r="AB36" s="5">
        <v>0</v>
      </c>
      <c r="AC36" s="5">
        <v>0</v>
      </c>
      <c r="AD36" s="5">
        <v>31.844145399999999</v>
      </c>
      <c r="AE36" s="5">
        <v>37.609059170000002</v>
      </c>
      <c r="AF36" s="5"/>
      <c r="AG36" s="5"/>
      <c r="AH36" s="5"/>
      <c r="AI36" s="6">
        <f t="shared" si="2"/>
        <v>285.08786527000007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0.1920877</v>
      </c>
      <c r="H37" s="5">
        <v>3.8549357</v>
      </c>
      <c r="I37" s="5">
        <v>17.99535539</v>
      </c>
      <c r="J37" s="5">
        <v>5.98594895</v>
      </c>
      <c r="K37" s="5">
        <v>2.0248804699999998</v>
      </c>
      <c r="L37" s="5">
        <v>0</v>
      </c>
      <c r="M37" s="5">
        <v>0.49048107000000002</v>
      </c>
      <c r="N37" s="5">
        <v>83.304987850000003</v>
      </c>
      <c r="O37" s="5">
        <v>11.305707829999999</v>
      </c>
      <c r="P37" s="5">
        <v>6.4428280500000001</v>
      </c>
      <c r="Q37" s="5">
        <v>5</v>
      </c>
      <c r="R37" s="5">
        <v>86.802962969999996</v>
      </c>
      <c r="S37" s="5">
        <v>0</v>
      </c>
      <c r="T37" s="5">
        <v>3.5816591</v>
      </c>
      <c r="U37" s="5">
        <v>0.16061732000000001</v>
      </c>
      <c r="V37" s="5">
        <v>0</v>
      </c>
      <c r="W37" s="5">
        <v>0</v>
      </c>
      <c r="X37" s="5">
        <v>0</v>
      </c>
      <c r="Y37" s="5">
        <v>0</v>
      </c>
      <c r="Z37" s="5">
        <v>12.78703713</v>
      </c>
      <c r="AA37" s="5">
        <v>0</v>
      </c>
      <c r="AB37" s="5">
        <v>0</v>
      </c>
      <c r="AC37" s="5">
        <v>0</v>
      </c>
      <c r="AD37" s="5">
        <v>30.65769689</v>
      </c>
      <c r="AE37" s="5">
        <v>44.172867770000003</v>
      </c>
      <c r="AF37" s="5"/>
      <c r="AG37" s="5"/>
      <c r="AH37" s="5"/>
      <c r="AI37" s="6">
        <f t="shared" si="2"/>
        <v>314.76005418999995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1.1505268</v>
      </c>
      <c r="E38" s="5">
        <v>0</v>
      </c>
      <c r="F38" s="5">
        <v>0.22082223000000001</v>
      </c>
      <c r="G38" s="5">
        <v>7.6313169800000002</v>
      </c>
      <c r="H38" s="5">
        <v>20.399919650000001</v>
      </c>
      <c r="I38" s="5">
        <v>15.9281364</v>
      </c>
      <c r="J38" s="5">
        <v>3.04802222</v>
      </c>
      <c r="K38" s="5">
        <v>5.7042452399999997</v>
      </c>
      <c r="L38" s="5">
        <v>0</v>
      </c>
      <c r="M38" s="5">
        <v>0</v>
      </c>
      <c r="N38" s="5">
        <v>83.609509849999995</v>
      </c>
      <c r="O38" s="5">
        <v>11.103439099999999</v>
      </c>
      <c r="P38" s="5">
        <v>6.4338635799999997</v>
      </c>
      <c r="Q38" s="5">
        <v>4.6795777300000001</v>
      </c>
      <c r="R38" s="5">
        <v>83.054123469999993</v>
      </c>
      <c r="S38" s="5">
        <v>1.59135658</v>
      </c>
      <c r="T38" s="5">
        <v>34.43695408</v>
      </c>
      <c r="U38" s="5">
        <v>37.918555550000001</v>
      </c>
      <c r="V38" s="5">
        <v>1.83351548</v>
      </c>
      <c r="W38" s="5">
        <v>0</v>
      </c>
      <c r="X38" s="5">
        <v>0</v>
      </c>
      <c r="Y38" s="5">
        <v>5.1675069000000002</v>
      </c>
      <c r="Z38" s="5">
        <v>0.25868973000000001</v>
      </c>
      <c r="AA38" s="5">
        <v>0</v>
      </c>
      <c r="AB38" s="5">
        <v>0</v>
      </c>
      <c r="AC38" s="5">
        <v>0</v>
      </c>
      <c r="AD38" s="5">
        <v>40.431999980000001</v>
      </c>
      <c r="AE38" s="5">
        <v>0</v>
      </c>
      <c r="AF38" s="5"/>
      <c r="AG38" s="5"/>
      <c r="AH38" s="5"/>
      <c r="AI38" s="6">
        <f t="shared" si="2"/>
        <v>364.60208155000004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4.6564012300000002</v>
      </c>
      <c r="E39" s="5">
        <v>0</v>
      </c>
      <c r="F39" s="5">
        <v>2.5844277999999998</v>
      </c>
      <c r="G39" s="5">
        <v>10.969244679999999</v>
      </c>
      <c r="H39" s="5">
        <v>25.905599680000002</v>
      </c>
      <c r="I39" s="5">
        <v>25.72946743</v>
      </c>
      <c r="J39" s="5">
        <v>27.00309605</v>
      </c>
      <c r="K39" s="5">
        <v>16.795855880000001</v>
      </c>
      <c r="L39" s="5">
        <v>0.47854497000000001</v>
      </c>
      <c r="M39" s="5">
        <v>8.3194417099999995</v>
      </c>
      <c r="N39" s="5">
        <v>97.455773120000003</v>
      </c>
      <c r="O39" s="5">
        <v>33.663736759999999</v>
      </c>
      <c r="P39" s="5">
        <v>21.853551490000001</v>
      </c>
      <c r="Q39" s="5">
        <v>25.696505269999999</v>
      </c>
      <c r="R39" s="5">
        <v>60.202277279999997</v>
      </c>
      <c r="S39" s="5">
        <v>8.4495632300000008</v>
      </c>
      <c r="T39" s="5">
        <v>95.663190580000006</v>
      </c>
      <c r="U39" s="5">
        <v>9.1160422600000004</v>
      </c>
      <c r="V39" s="5">
        <v>11.33161756</v>
      </c>
      <c r="W39" s="5">
        <v>10.978742069999999</v>
      </c>
      <c r="X39" s="5">
        <v>25.72034635</v>
      </c>
      <c r="Y39" s="5">
        <v>13.339500709999999</v>
      </c>
      <c r="Z39" s="5">
        <v>20.272559430000001</v>
      </c>
      <c r="AA39" s="5">
        <v>9.6825273299999992</v>
      </c>
      <c r="AB39" s="5">
        <v>24.069707449999999</v>
      </c>
      <c r="AC39" s="5">
        <v>23.271753820000001</v>
      </c>
      <c r="AD39" s="5">
        <v>52.808179899999999</v>
      </c>
      <c r="AE39" s="5">
        <v>11.479435369999999</v>
      </c>
      <c r="AF39" s="5"/>
      <c r="AG39" s="5"/>
      <c r="AH39" s="5"/>
      <c r="AI39" s="6">
        <f t="shared" si="2"/>
        <v>677.49708941000006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18.704626749999999</v>
      </c>
      <c r="E40" s="5">
        <v>13.389617100000001</v>
      </c>
      <c r="F40" s="5">
        <v>1.65596885</v>
      </c>
      <c r="G40" s="5">
        <v>22.780521950000001</v>
      </c>
      <c r="H40" s="5">
        <v>37.91544562</v>
      </c>
      <c r="I40" s="5">
        <v>22.599372259999999</v>
      </c>
      <c r="J40" s="5">
        <v>23.948006329999998</v>
      </c>
      <c r="K40" s="5">
        <v>12.07182916</v>
      </c>
      <c r="L40" s="5">
        <v>0.13330020000000001</v>
      </c>
      <c r="M40" s="5">
        <v>9.123407E-2</v>
      </c>
      <c r="N40" s="5">
        <v>36.611109460000002</v>
      </c>
      <c r="O40" s="5">
        <v>65.077492100000001</v>
      </c>
      <c r="P40" s="5">
        <v>21.541317599999999</v>
      </c>
      <c r="Q40" s="5">
        <v>46.11882911</v>
      </c>
      <c r="R40" s="5">
        <v>118.07963245000001</v>
      </c>
      <c r="S40" s="5">
        <v>17.845985169999999</v>
      </c>
      <c r="T40" s="5">
        <v>128.39164066000001</v>
      </c>
      <c r="U40" s="5">
        <v>3.2581680799999999</v>
      </c>
      <c r="V40" s="5">
        <v>3.11927522</v>
      </c>
      <c r="W40" s="5">
        <v>0.64423169999999996</v>
      </c>
      <c r="X40" s="5">
        <v>0.138571</v>
      </c>
      <c r="Y40" s="5">
        <v>53.053392180000003</v>
      </c>
      <c r="Z40" s="5">
        <v>77.853096780000001</v>
      </c>
      <c r="AA40" s="5">
        <v>9.0701622499999992</v>
      </c>
      <c r="AB40" s="5">
        <v>60.070624080000002</v>
      </c>
      <c r="AC40" s="5">
        <v>115.05105857</v>
      </c>
      <c r="AD40" s="5">
        <v>65.170551000000003</v>
      </c>
      <c r="AE40" s="5">
        <v>26.22588425</v>
      </c>
      <c r="AF40" s="5"/>
      <c r="AG40" s="5"/>
      <c r="AH40" s="5"/>
      <c r="AI40" s="6">
        <f t="shared" si="2"/>
        <v>1000.61094395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8.1352653000000004</v>
      </c>
      <c r="E41" s="5">
        <v>30.262050479999999</v>
      </c>
      <c r="F41" s="5">
        <v>0</v>
      </c>
      <c r="G41" s="5">
        <v>22.04062197</v>
      </c>
      <c r="H41" s="5">
        <v>56.903296539999999</v>
      </c>
      <c r="I41" s="5">
        <v>31.911951689999999</v>
      </c>
      <c r="J41" s="5">
        <v>0</v>
      </c>
      <c r="K41" s="5">
        <v>0</v>
      </c>
      <c r="L41" s="5">
        <v>0</v>
      </c>
      <c r="M41" s="5">
        <v>0.31682496999999998</v>
      </c>
      <c r="N41" s="5">
        <v>30.437341499999999</v>
      </c>
      <c r="O41" s="5">
        <v>10.76221367</v>
      </c>
      <c r="P41" s="5">
        <v>24.662122279999998</v>
      </c>
      <c r="Q41" s="5">
        <v>59.680109119999997</v>
      </c>
      <c r="R41" s="5">
        <v>145.22873147000001</v>
      </c>
      <c r="S41" s="5">
        <v>19.303683370000002</v>
      </c>
      <c r="T41" s="5">
        <v>66.778601399999999</v>
      </c>
      <c r="U41" s="5">
        <v>8.0428207700000005</v>
      </c>
      <c r="V41" s="5">
        <v>10.739133949999999</v>
      </c>
      <c r="W41" s="5">
        <v>6.2103824300000001</v>
      </c>
      <c r="X41" s="5">
        <v>4.5888654000000004</v>
      </c>
      <c r="Y41" s="5">
        <v>0.36999900000000002</v>
      </c>
      <c r="Z41" s="5">
        <v>57.248410139999997</v>
      </c>
      <c r="AA41" s="5">
        <v>2.8427027200000001</v>
      </c>
      <c r="AB41" s="5">
        <v>41.279810130000001</v>
      </c>
      <c r="AC41" s="5">
        <v>164.74376201000001</v>
      </c>
      <c r="AD41" s="5">
        <v>58.481416869999997</v>
      </c>
      <c r="AE41" s="5">
        <v>40.397931159999999</v>
      </c>
      <c r="AF41" s="5"/>
      <c r="AG41" s="5"/>
      <c r="AH41" s="5"/>
      <c r="AI41" s="6">
        <f t="shared" si="2"/>
        <v>901.36804833999997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0</v>
      </c>
      <c r="E42" s="5">
        <v>2.2844449999999999E-2</v>
      </c>
      <c r="F42" s="5">
        <v>1.01475E-3</v>
      </c>
      <c r="G42" s="5">
        <v>5.7319349999999998E-2</v>
      </c>
      <c r="H42" s="5">
        <v>106.55949084</v>
      </c>
      <c r="I42" s="5">
        <v>35.95848402</v>
      </c>
      <c r="J42" s="5">
        <v>0.71479035000000002</v>
      </c>
      <c r="K42" s="5">
        <v>4.16542133</v>
      </c>
      <c r="L42" s="5">
        <v>0.87713662999999997</v>
      </c>
      <c r="M42" s="5">
        <v>40.398140570000002</v>
      </c>
      <c r="N42" s="5">
        <v>37.472185189999998</v>
      </c>
      <c r="O42" s="5">
        <v>3.3755732300000001</v>
      </c>
      <c r="P42" s="5">
        <v>7.3863459499999999</v>
      </c>
      <c r="Q42" s="5">
        <v>20.639460719999999</v>
      </c>
      <c r="R42" s="5">
        <v>107.00619411</v>
      </c>
      <c r="S42" s="5">
        <v>0</v>
      </c>
      <c r="T42" s="5">
        <v>40.88167876</v>
      </c>
      <c r="U42" s="5">
        <v>77.600761070000004</v>
      </c>
      <c r="V42" s="5">
        <v>28.274978829999998</v>
      </c>
      <c r="W42" s="5">
        <v>23.957969550000001</v>
      </c>
      <c r="X42" s="5">
        <v>2.0200833999999999</v>
      </c>
      <c r="Y42" s="5">
        <v>0.40209729999999999</v>
      </c>
      <c r="Z42" s="5">
        <v>77.777519150000003</v>
      </c>
      <c r="AA42" s="5">
        <v>7.0401136800000002</v>
      </c>
      <c r="AB42" s="5">
        <v>27.412979830000001</v>
      </c>
      <c r="AC42" s="5">
        <v>187.27373438999999</v>
      </c>
      <c r="AD42" s="5">
        <v>2.0273567199999998</v>
      </c>
      <c r="AE42" s="5">
        <v>42.638339219999999</v>
      </c>
      <c r="AF42" s="5"/>
      <c r="AG42" s="5"/>
      <c r="AH42" s="5"/>
      <c r="AI42" s="6">
        <f t="shared" si="2"/>
        <v>881.94201338999994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9.4934755400000004</v>
      </c>
      <c r="E43" s="5">
        <v>0</v>
      </c>
      <c r="F43" s="5">
        <v>11.26805193</v>
      </c>
      <c r="G43" s="5">
        <v>0.11473432</v>
      </c>
      <c r="H43" s="5">
        <v>86.664759079999996</v>
      </c>
      <c r="I43" s="5">
        <v>32.653539790000004</v>
      </c>
      <c r="J43" s="5">
        <v>0</v>
      </c>
      <c r="K43" s="5">
        <v>39.132847669999997</v>
      </c>
      <c r="L43" s="5">
        <v>6.5566045199999996</v>
      </c>
      <c r="M43" s="5">
        <v>78.073753730000007</v>
      </c>
      <c r="N43" s="5">
        <v>4.2949990299999996</v>
      </c>
      <c r="O43" s="5">
        <v>1.1091237300000001</v>
      </c>
      <c r="P43" s="5">
        <v>36.37593639</v>
      </c>
      <c r="Q43" s="5">
        <v>83.574251799999999</v>
      </c>
      <c r="R43" s="5">
        <v>0.29855482</v>
      </c>
      <c r="S43" s="5">
        <v>7.5384112999999999</v>
      </c>
      <c r="T43" s="5">
        <v>47.675149249999997</v>
      </c>
      <c r="U43" s="5">
        <v>234.78309231</v>
      </c>
      <c r="V43" s="5">
        <v>26.321288599999999</v>
      </c>
      <c r="W43" s="5">
        <v>35.94263085</v>
      </c>
      <c r="X43" s="5">
        <v>15.17704112</v>
      </c>
      <c r="Y43" s="5">
        <v>20.290301110000001</v>
      </c>
      <c r="Z43" s="5">
        <v>5.3656433000000003</v>
      </c>
      <c r="AA43" s="5">
        <v>35.473472919999999</v>
      </c>
      <c r="AB43" s="5">
        <v>33.596351929999997</v>
      </c>
      <c r="AC43" s="5">
        <v>152.25383873999999</v>
      </c>
      <c r="AD43" s="5">
        <v>11.92158914</v>
      </c>
      <c r="AE43" s="5">
        <v>51.337956220000002</v>
      </c>
      <c r="AF43" s="5"/>
      <c r="AG43" s="5"/>
      <c r="AH43" s="5"/>
      <c r="AI43" s="6">
        <f t="shared" si="2"/>
        <v>1067.2873991399999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0</v>
      </c>
      <c r="E44" s="5">
        <v>0</v>
      </c>
      <c r="F44" s="5">
        <v>46.160772229999999</v>
      </c>
      <c r="G44" s="5">
        <v>4.0105661000000001</v>
      </c>
      <c r="H44" s="5">
        <v>86.480067349999999</v>
      </c>
      <c r="I44" s="5">
        <v>40.832846699999997</v>
      </c>
      <c r="J44" s="5">
        <v>0</v>
      </c>
      <c r="K44" s="5">
        <v>39.971123949999999</v>
      </c>
      <c r="L44" s="5">
        <v>18.684229999999999</v>
      </c>
      <c r="M44" s="5">
        <v>67.979295759999999</v>
      </c>
      <c r="N44" s="5">
        <v>0</v>
      </c>
      <c r="O44" s="5">
        <v>62.970256169999999</v>
      </c>
      <c r="P44" s="5">
        <v>41.145981519999999</v>
      </c>
      <c r="Q44" s="5">
        <v>115.02420557000001</v>
      </c>
      <c r="R44" s="5">
        <v>4.6777770000000003E-2</v>
      </c>
      <c r="S44" s="5">
        <v>13.21343293</v>
      </c>
      <c r="T44" s="5">
        <v>71.2472171</v>
      </c>
      <c r="U44" s="5">
        <v>71.585556269999998</v>
      </c>
      <c r="V44" s="5">
        <v>5.0230300300000001</v>
      </c>
      <c r="W44" s="5">
        <v>33.058220579999997</v>
      </c>
      <c r="X44" s="5">
        <v>3.8694734400000002</v>
      </c>
      <c r="Y44" s="5">
        <v>31.188649460000001</v>
      </c>
      <c r="Z44" s="5">
        <v>0</v>
      </c>
      <c r="AA44" s="5">
        <v>47.218209000000002</v>
      </c>
      <c r="AB44" s="5">
        <v>0</v>
      </c>
      <c r="AC44" s="5">
        <v>154.23612015</v>
      </c>
      <c r="AD44" s="5">
        <v>54.493016480000001</v>
      </c>
      <c r="AE44" s="5">
        <v>49.20311933</v>
      </c>
      <c r="AF44" s="5"/>
      <c r="AG44" s="5"/>
      <c r="AH44" s="5"/>
      <c r="AI44" s="6">
        <f t="shared" si="2"/>
        <v>1057.6421678899999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</v>
      </c>
      <c r="E45" s="5">
        <v>0.46034933</v>
      </c>
      <c r="F45" s="5">
        <v>48.951300789999998</v>
      </c>
      <c r="G45" s="5">
        <v>4.2368179699999997</v>
      </c>
      <c r="H45" s="5">
        <v>47.08977831</v>
      </c>
      <c r="I45" s="5">
        <v>15.67046324</v>
      </c>
      <c r="J45" s="5">
        <v>0.20036838000000001</v>
      </c>
      <c r="K45" s="5">
        <v>46.451176349999997</v>
      </c>
      <c r="L45" s="5">
        <v>38.058611489999997</v>
      </c>
      <c r="M45" s="5">
        <v>67.179514569999995</v>
      </c>
      <c r="N45" s="5">
        <v>0</v>
      </c>
      <c r="O45" s="5">
        <v>35.183718329999998</v>
      </c>
      <c r="P45" s="5">
        <v>76.836890249999996</v>
      </c>
      <c r="Q45" s="5">
        <v>38.062259519999998</v>
      </c>
      <c r="R45" s="5">
        <v>5.8936115300000003</v>
      </c>
      <c r="S45" s="5">
        <v>54.110944050000001</v>
      </c>
      <c r="T45" s="5">
        <v>71.985710280000006</v>
      </c>
      <c r="U45" s="5">
        <v>23.36221334</v>
      </c>
      <c r="V45" s="5">
        <v>1.9136934999999999</v>
      </c>
      <c r="W45" s="5">
        <v>51.233126380000002</v>
      </c>
      <c r="X45" s="5">
        <v>11.681587540000001</v>
      </c>
      <c r="Y45" s="5">
        <v>0.68587739999999997</v>
      </c>
      <c r="Z45" s="5">
        <v>0</v>
      </c>
      <c r="AA45" s="5">
        <v>35.135911229999998</v>
      </c>
      <c r="AB45" s="5">
        <v>13.551617650000001</v>
      </c>
      <c r="AC45" s="5">
        <v>90.53</v>
      </c>
      <c r="AD45" s="5">
        <v>51.905573840000002</v>
      </c>
      <c r="AE45" s="5">
        <v>52.736212190000003</v>
      </c>
      <c r="AF45" s="5"/>
      <c r="AG45" s="5"/>
      <c r="AH45" s="5"/>
      <c r="AI45" s="6">
        <f t="shared" si="2"/>
        <v>883.10732746000008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3.3198730799999998</v>
      </c>
      <c r="F46" s="5">
        <v>35.276130649999999</v>
      </c>
      <c r="G46" s="5">
        <v>48.952297219999998</v>
      </c>
      <c r="H46" s="5">
        <v>69.322692950000004</v>
      </c>
      <c r="I46" s="5">
        <v>27.625063770000001</v>
      </c>
      <c r="J46" s="5">
        <v>0</v>
      </c>
      <c r="K46" s="5">
        <v>29.71618067</v>
      </c>
      <c r="L46" s="5">
        <v>45.192189800000001</v>
      </c>
      <c r="M46" s="5">
        <v>60.499981429999998</v>
      </c>
      <c r="N46" s="5">
        <v>0</v>
      </c>
      <c r="O46" s="5">
        <v>91.073882740000002</v>
      </c>
      <c r="P46" s="5">
        <v>112.71161734</v>
      </c>
      <c r="Q46" s="5">
        <v>59.52063313</v>
      </c>
      <c r="R46" s="5">
        <v>13.843826099999999</v>
      </c>
      <c r="S46" s="5">
        <v>105.79775264</v>
      </c>
      <c r="T46" s="5">
        <v>45.34405014</v>
      </c>
      <c r="U46" s="5">
        <v>6.3334256</v>
      </c>
      <c r="V46" s="5">
        <v>0</v>
      </c>
      <c r="W46" s="5">
        <v>66.654748900000001</v>
      </c>
      <c r="X46" s="5">
        <v>25.415840419999999</v>
      </c>
      <c r="Y46" s="5">
        <v>2.9999000000000001E-2</v>
      </c>
      <c r="Z46" s="5">
        <v>0</v>
      </c>
      <c r="AA46" s="5">
        <v>0.15065248000000001</v>
      </c>
      <c r="AB46" s="5">
        <v>27.88536294</v>
      </c>
      <c r="AC46" s="5">
        <v>0</v>
      </c>
      <c r="AD46" s="5">
        <v>91.110596740000005</v>
      </c>
      <c r="AE46" s="5">
        <v>138.40219918</v>
      </c>
      <c r="AF46" s="5"/>
      <c r="AG46" s="5"/>
      <c r="AH46" s="5"/>
      <c r="AI46" s="6">
        <f t="shared" si="2"/>
        <v>1104.1789969199999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1.1893850500000001</v>
      </c>
      <c r="E47" s="5">
        <v>2.7900010000000002</v>
      </c>
      <c r="F47" s="5">
        <v>60.783889940000002</v>
      </c>
      <c r="G47" s="5">
        <v>131.99160748</v>
      </c>
      <c r="H47" s="5">
        <v>90.662459119999994</v>
      </c>
      <c r="I47" s="5">
        <v>37.734339640000002</v>
      </c>
      <c r="J47" s="5">
        <v>1.8518529999999998E-2</v>
      </c>
      <c r="K47" s="5">
        <v>40.509478829999999</v>
      </c>
      <c r="L47" s="5">
        <v>54.643194809999997</v>
      </c>
      <c r="M47" s="5">
        <v>48.328550489999998</v>
      </c>
      <c r="N47" s="5">
        <v>0</v>
      </c>
      <c r="O47" s="5">
        <v>84.226308869999997</v>
      </c>
      <c r="P47" s="5">
        <v>134.54662483000001</v>
      </c>
      <c r="Q47" s="5">
        <v>45.753118450000002</v>
      </c>
      <c r="R47" s="5">
        <v>51.519188839999998</v>
      </c>
      <c r="S47" s="5">
        <v>115.10223547</v>
      </c>
      <c r="T47" s="5">
        <v>24.2304265</v>
      </c>
      <c r="U47" s="5">
        <v>7.3267854699999999</v>
      </c>
      <c r="V47" s="5">
        <v>2.7855929499999998</v>
      </c>
      <c r="W47" s="5">
        <v>58.401627580000003</v>
      </c>
      <c r="X47" s="5">
        <v>17.612746120000001</v>
      </c>
      <c r="Y47" s="5">
        <v>2.9999000000000001E-2</v>
      </c>
      <c r="Z47" s="5">
        <v>0</v>
      </c>
      <c r="AA47" s="5">
        <v>0</v>
      </c>
      <c r="AB47" s="5">
        <v>58.225215140000003</v>
      </c>
      <c r="AC47" s="5">
        <v>1.0243928200000001</v>
      </c>
      <c r="AD47" s="5">
        <v>52.043847280000001</v>
      </c>
      <c r="AE47" s="5">
        <v>143.33328986000001</v>
      </c>
      <c r="AF47" s="5"/>
      <c r="AG47" s="5"/>
      <c r="AH47" s="5"/>
      <c r="AI47" s="6">
        <f t="shared" si="2"/>
        <v>1264.8128240699998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0.2949464</v>
      </c>
      <c r="E48" s="5">
        <v>2.7673998700000002</v>
      </c>
      <c r="F48" s="5">
        <v>61.927285810000001</v>
      </c>
      <c r="G48" s="5">
        <v>82.549900980000004</v>
      </c>
      <c r="H48" s="5">
        <v>45.848994959999999</v>
      </c>
      <c r="I48" s="5">
        <v>39.928582290000001</v>
      </c>
      <c r="J48" s="5">
        <v>16.775974680000001</v>
      </c>
      <c r="K48" s="5">
        <v>50.588905259999997</v>
      </c>
      <c r="L48" s="5">
        <v>67.82436414</v>
      </c>
      <c r="M48" s="5">
        <v>54.640127249999999</v>
      </c>
      <c r="N48" s="5">
        <v>0</v>
      </c>
      <c r="O48" s="5">
        <v>10.58986953</v>
      </c>
      <c r="P48" s="5">
        <v>118.04653368</v>
      </c>
      <c r="Q48" s="5">
        <v>153.41302476999999</v>
      </c>
      <c r="R48" s="5">
        <v>53.338191459999997</v>
      </c>
      <c r="S48" s="5">
        <v>128.70443410999999</v>
      </c>
      <c r="T48" s="5">
        <v>13.280204169999999</v>
      </c>
      <c r="U48" s="5">
        <v>6.4099506599999998</v>
      </c>
      <c r="V48" s="5">
        <v>7.9868383500000002</v>
      </c>
      <c r="W48" s="5">
        <v>87.347346049999999</v>
      </c>
      <c r="X48" s="5">
        <v>36.903719870000003</v>
      </c>
      <c r="Y48" s="5">
        <v>2.9999000000000001E-2</v>
      </c>
      <c r="Z48" s="5">
        <v>0</v>
      </c>
      <c r="AA48" s="5">
        <v>10.841028379999999</v>
      </c>
      <c r="AB48" s="5">
        <v>64.18860128</v>
      </c>
      <c r="AC48" s="5">
        <v>0.81902412999999996</v>
      </c>
      <c r="AD48" s="5">
        <v>34.408816880000003</v>
      </c>
      <c r="AE48" s="5">
        <v>118.27335058</v>
      </c>
      <c r="AF48" s="5"/>
      <c r="AG48" s="5"/>
      <c r="AH48" s="5"/>
      <c r="AI48" s="6">
        <f t="shared" si="2"/>
        <v>1267.7274145399997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127.39245212</v>
      </c>
      <c r="E49" s="5">
        <v>104.61129017</v>
      </c>
      <c r="F49" s="5">
        <v>23.30950554</v>
      </c>
      <c r="G49" s="5">
        <v>59.916216390000002</v>
      </c>
      <c r="H49" s="5">
        <v>56.987894490000002</v>
      </c>
      <c r="I49" s="5">
        <v>72.043228290000002</v>
      </c>
      <c r="J49" s="5">
        <v>0.75056230999999995</v>
      </c>
      <c r="K49" s="5">
        <v>19.83143467</v>
      </c>
      <c r="L49" s="5">
        <v>49.29247805</v>
      </c>
      <c r="M49" s="5">
        <v>97.864266270000002</v>
      </c>
      <c r="N49" s="5">
        <v>2.9929800000000001E-3</v>
      </c>
      <c r="O49" s="5">
        <v>20.16358735</v>
      </c>
      <c r="P49" s="5">
        <v>65.796343250000007</v>
      </c>
      <c r="Q49" s="5">
        <v>80.337184269999995</v>
      </c>
      <c r="R49" s="5">
        <v>82.160499479999999</v>
      </c>
      <c r="S49" s="5">
        <v>129.35239387999999</v>
      </c>
      <c r="T49" s="5">
        <v>25.3900924</v>
      </c>
      <c r="U49" s="5">
        <v>21.121349599999999</v>
      </c>
      <c r="V49" s="5">
        <v>14.030868570000001</v>
      </c>
      <c r="W49" s="5">
        <v>63.657014400000001</v>
      </c>
      <c r="X49" s="5">
        <v>75.024231470000004</v>
      </c>
      <c r="Y49" s="5">
        <v>17.126259940000001</v>
      </c>
      <c r="Z49" s="5">
        <v>8.2153761700000008</v>
      </c>
      <c r="AA49" s="5">
        <v>34.090721129999999</v>
      </c>
      <c r="AB49" s="5">
        <v>106.59641422999999</v>
      </c>
      <c r="AC49" s="5">
        <v>30.121708269999999</v>
      </c>
      <c r="AD49" s="5">
        <v>43.062567530000003</v>
      </c>
      <c r="AE49" s="5">
        <v>97.699953539999996</v>
      </c>
      <c r="AF49" s="5"/>
      <c r="AG49" s="5"/>
      <c r="AH49" s="5"/>
      <c r="AI49" s="6">
        <f t="shared" si="2"/>
        <v>1525.9488867599998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120.60884991</v>
      </c>
      <c r="E50" s="5">
        <v>88.346476210000006</v>
      </c>
      <c r="F50" s="5">
        <v>90.453276439999996</v>
      </c>
      <c r="G50" s="5">
        <v>109.91679551999999</v>
      </c>
      <c r="H50" s="5">
        <v>32.399523080000002</v>
      </c>
      <c r="I50" s="5">
        <v>46.687268830000001</v>
      </c>
      <c r="J50" s="5">
        <v>6.9521621800000002</v>
      </c>
      <c r="K50" s="5">
        <v>16.866102009999999</v>
      </c>
      <c r="L50" s="5">
        <v>44.212049700000001</v>
      </c>
      <c r="M50" s="5">
        <v>73.524685399999996</v>
      </c>
      <c r="N50" s="5">
        <v>5.8751294300000003</v>
      </c>
      <c r="O50" s="5">
        <v>7.0213872300000002</v>
      </c>
      <c r="P50" s="5">
        <v>82.211616930000005</v>
      </c>
      <c r="Q50" s="5">
        <v>110.00704295</v>
      </c>
      <c r="R50" s="5">
        <v>87.906629210000006</v>
      </c>
      <c r="S50" s="5">
        <v>108.74530372</v>
      </c>
      <c r="T50" s="5">
        <v>62.043334280000003</v>
      </c>
      <c r="U50" s="5">
        <v>39.331876360000003</v>
      </c>
      <c r="V50" s="5">
        <v>7.5572840799999996</v>
      </c>
      <c r="W50" s="5">
        <v>62.663863710000001</v>
      </c>
      <c r="X50" s="5">
        <v>23.82699598</v>
      </c>
      <c r="Y50" s="5">
        <v>33.038718209999999</v>
      </c>
      <c r="Z50" s="5">
        <v>20.878321769999999</v>
      </c>
      <c r="AA50" s="5">
        <v>38.379455640000003</v>
      </c>
      <c r="AB50" s="5">
        <v>109.65261682000001</v>
      </c>
      <c r="AC50" s="5">
        <v>71.547951670000003</v>
      </c>
      <c r="AD50" s="5">
        <v>59.244257920000003</v>
      </c>
      <c r="AE50" s="5">
        <v>59.058823959999998</v>
      </c>
      <c r="AF50" s="5"/>
      <c r="AG50" s="5"/>
      <c r="AH50" s="5"/>
      <c r="AI50" s="6">
        <f t="shared" si="2"/>
        <v>1618.95779915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83.342137309999998</v>
      </c>
      <c r="E51" s="5">
        <v>80</v>
      </c>
      <c r="F51" s="5">
        <v>97.976657919999994</v>
      </c>
      <c r="G51" s="5">
        <v>81.394864580000004</v>
      </c>
      <c r="H51" s="5">
        <v>80</v>
      </c>
      <c r="I51" s="5">
        <v>112.54378178</v>
      </c>
      <c r="J51" s="5">
        <v>1.0844484700000001</v>
      </c>
      <c r="K51" s="5">
        <v>0</v>
      </c>
      <c r="L51" s="5">
        <v>0</v>
      </c>
      <c r="M51" s="5">
        <v>1.9585000000000002E-2</v>
      </c>
      <c r="N51" s="5">
        <v>0.372334</v>
      </c>
      <c r="O51" s="5">
        <v>7.1272305200000003</v>
      </c>
      <c r="P51" s="5">
        <v>89.776603829999999</v>
      </c>
      <c r="Q51" s="5">
        <v>77.454628110000002</v>
      </c>
      <c r="R51" s="5">
        <v>30.800011059999999</v>
      </c>
      <c r="S51" s="5">
        <v>16.099950840000002</v>
      </c>
      <c r="T51" s="5">
        <v>50.97797576</v>
      </c>
      <c r="U51" s="5">
        <v>0</v>
      </c>
      <c r="V51" s="5">
        <v>0</v>
      </c>
      <c r="W51" s="5">
        <v>0</v>
      </c>
      <c r="X51" s="5">
        <v>0.28174199999999999</v>
      </c>
      <c r="Y51" s="5">
        <v>5.0838343699999999</v>
      </c>
      <c r="Z51" s="5">
        <v>0.48975584999999999</v>
      </c>
      <c r="AA51" s="5">
        <v>29.832430500000001</v>
      </c>
      <c r="AB51" s="5">
        <v>43.452250759999998</v>
      </c>
      <c r="AC51" s="5">
        <v>58.005137759999997</v>
      </c>
      <c r="AD51" s="5">
        <v>28.344174429999999</v>
      </c>
      <c r="AE51" s="5">
        <v>30.792311269999999</v>
      </c>
      <c r="AF51" s="5"/>
      <c r="AG51" s="5"/>
      <c r="AH51" s="5"/>
      <c r="AI51" s="6">
        <f t="shared" si="2"/>
        <v>1005.2518461200001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80.800773300000003</v>
      </c>
      <c r="E52" s="5">
        <v>111.62358629000001</v>
      </c>
      <c r="F52" s="5">
        <v>107.00031041</v>
      </c>
      <c r="G52" s="5">
        <v>80.419998000000007</v>
      </c>
      <c r="H52" s="5">
        <v>80</v>
      </c>
      <c r="I52" s="5">
        <v>117.76976145</v>
      </c>
      <c r="J52" s="5">
        <v>0</v>
      </c>
      <c r="K52" s="5">
        <v>0</v>
      </c>
      <c r="L52" s="5">
        <v>0</v>
      </c>
      <c r="M52" s="5">
        <v>7.4639179999999999E-2</v>
      </c>
      <c r="N52" s="5">
        <v>0.372334</v>
      </c>
      <c r="O52" s="5">
        <v>26.344849530000001</v>
      </c>
      <c r="P52" s="5">
        <v>51.030639700000002</v>
      </c>
      <c r="Q52" s="5">
        <v>94.322957070000001</v>
      </c>
      <c r="R52" s="5">
        <v>10.76304773</v>
      </c>
      <c r="S52" s="5">
        <v>42.657592479999998</v>
      </c>
      <c r="T52" s="5">
        <v>32.924764539999998</v>
      </c>
      <c r="U52" s="5">
        <v>1.0765401699999999</v>
      </c>
      <c r="V52" s="5">
        <v>0.22243462999999999</v>
      </c>
      <c r="W52" s="5">
        <v>2.266667E-2</v>
      </c>
      <c r="X52" s="5">
        <v>0.28513264999999999</v>
      </c>
      <c r="Y52" s="5">
        <v>21.879156049999999</v>
      </c>
      <c r="Z52" s="5">
        <v>16.323509479999998</v>
      </c>
      <c r="AA52" s="5">
        <v>72.456486470000002</v>
      </c>
      <c r="AB52" s="5">
        <v>89.922628029999998</v>
      </c>
      <c r="AC52" s="5">
        <v>68.512151750000001</v>
      </c>
      <c r="AD52" s="5">
        <v>32.815107449999999</v>
      </c>
      <c r="AE52" s="5">
        <v>3.2880303199999998</v>
      </c>
      <c r="AF52" s="5"/>
      <c r="AG52" s="5"/>
      <c r="AH52" s="5"/>
      <c r="AI52" s="6">
        <f t="shared" si="2"/>
        <v>1142.9090973499999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84.940535269999998</v>
      </c>
      <c r="E53" s="5">
        <v>80.083735669999996</v>
      </c>
      <c r="F53" s="5">
        <v>81.418532670000005</v>
      </c>
      <c r="G53" s="5">
        <v>80.419998000000007</v>
      </c>
      <c r="H53" s="5">
        <v>10.294248830000001</v>
      </c>
      <c r="I53" s="5">
        <v>32.019639130000002</v>
      </c>
      <c r="J53" s="5">
        <v>28.184450810000001</v>
      </c>
      <c r="K53" s="5">
        <v>0</v>
      </c>
      <c r="L53" s="5">
        <v>4.7106200000000004E-3</v>
      </c>
      <c r="M53" s="5">
        <v>11.9097037</v>
      </c>
      <c r="N53" s="5">
        <v>0.372334</v>
      </c>
      <c r="O53" s="5">
        <v>12.25628901</v>
      </c>
      <c r="P53" s="5">
        <v>47.789356179999999</v>
      </c>
      <c r="Q53" s="5">
        <v>45.269336279999997</v>
      </c>
      <c r="R53" s="5">
        <v>9.8570407800000002</v>
      </c>
      <c r="S53" s="5">
        <v>8.5001900199999998</v>
      </c>
      <c r="T53" s="5">
        <v>33.136764210000003</v>
      </c>
      <c r="U53" s="5">
        <v>3.0478997300000001</v>
      </c>
      <c r="V53" s="5">
        <v>0.19293009999999999</v>
      </c>
      <c r="W53" s="5">
        <v>0</v>
      </c>
      <c r="X53" s="5">
        <v>9.1436644999999999</v>
      </c>
      <c r="Y53" s="5">
        <v>13.72608907</v>
      </c>
      <c r="Z53" s="5">
        <v>20.865084629999998</v>
      </c>
      <c r="AA53" s="5">
        <v>37.898296960000003</v>
      </c>
      <c r="AB53" s="5">
        <v>37.364667689999997</v>
      </c>
      <c r="AC53" s="5">
        <v>21.237732099999999</v>
      </c>
      <c r="AD53" s="5">
        <v>20.27797648</v>
      </c>
      <c r="AE53" s="5">
        <v>14.264154509999999</v>
      </c>
      <c r="AF53" s="5"/>
      <c r="AG53" s="5"/>
      <c r="AH53" s="5"/>
      <c r="AI53" s="6">
        <f t="shared" si="2"/>
        <v>744.47536095000009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11.58943857</v>
      </c>
      <c r="E54" s="5">
        <v>1.7461616</v>
      </c>
      <c r="F54" s="5">
        <v>4.2273960500000003</v>
      </c>
      <c r="G54" s="5">
        <v>0.41999799999999998</v>
      </c>
      <c r="H54" s="5">
        <v>14.263078119999999</v>
      </c>
      <c r="I54" s="5">
        <v>28.88491518</v>
      </c>
      <c r="J54" s="5">
        <v>39.809743470000001</v>
      </c>
      <c r="K54" s="5">
        <v>1.95336767</v>
      </c>
      <c r="L54" s="5">
        <v>8.2923077000000003</v>
      </c>
      <c r="M54" s="5">
        <v>23.919692000000001</v>
      </c>
      <c r="N54" s="5">
        <v>12.14902382</v>
      </c>
      <c r="O54" s="5">
        <v>27.244772189999999</v>
      </c>
      <c r="P54" s="5">
        <v>37.677597329999998</v>
      </c>
      <c r="Q54" s="5">
        <v>44.975699120000002</v>
      </c>
      <c r="R54" s="5">
        <v>15.76348525</v>
      </c>
      <c r="S54" s="5">
        <v>14.365534309999999</v>
      </c>
      <c r="T54" s="5">
        <v>21.751196749999998</v>
      </c>
      <c r="U54" s="5">
        <v>10.03235433</v>
      </c>
      <c r="V54" s="5">
        <v>7.7490948800000004</v>
      </c>
      <c r="W54" s="5">
        <v>5.6595061600000003</v>
      </c>
      <c r="X54" s="5">
        <v>18.69880882</v>
      </c>
      <c r="Y54" s="5">
        <v>20.10349377</v>
      </c>
      <c r="Z54" s="5">
        <v>30.521924070000001</v>
      </c>
      <c r="AA54" s="5">
        <v>39.579243740000003</v>
      </c>
      <c r="AB54" s="5">
        <v>52.499721510000001</v>
      </c>
      <c r="AC54" s="5">
        <v>18.73167763</v>
      </c>
      <c r="AD54" s="5">
        <v>18.119739240000001</v>
      </c>
      <c r="AE54" s="5">
        <v>12.80430612</v>
      </c>
      <c r="AF54" s="5"/>
      <c r="AG54" s="5"/>
      <c r="AH54" s="5"/>
      <c r="AI54" s="6">
        <f t="shared" si="2"/>
        <v>543.53327739999997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15.603606750000001</v>
      </c>
      <c r="E55" s="5">
        <v>5.0219359499999996</v>
      </c>
      <c r="F55" s="5">
        <v>10.07598975</v>
      </c>
      <c r="G55" s="5">
        <v>12.09043718</v>
      </c>
      <c r="H55" s="5">
        <v>14.525404160000001</v>
      </c>
      <c r="I55" s="5">
        <v>16.037760800000001</v>
      </c>
      <c r="J55" s="5">
        <v>34.885729840000003</v>
      </c>
      <c r="K55" s="5">
        <v>10.437884439999999</v>
      </c>
      <c r="L55" s="5">
        <v>8.0676022799999991</v>
      </c>
      <c r="M55" s="5">
        <v>18.297568179999999</v>
      </c>
      <c r="N55" s="5">
        <v>18.108939400000001</v>
      </c>
      <c r="O55" s="5">
        <v>31.829687180000001</v>
      </c>
      <c r="P55" s="5">
        <v>20.232204759999998</v>
      </c>
      <c r="Q55" s="5">
        <v>33.402931690000003</v>
      </c>
      <c r="R55" s="5">
        <v>32.187338339999997</v>
      </c>
      <c r="S55" s="5">
        <v>5.4830774099999999</v>
      </c>
      <c r="T55" s="5">
        <v>41.299275170000001</v>
      </c>
      <c r="U55" s="5">
        <v>25.98116207</v>
      </c>
      <c r="V55" s="5">
        <v>38.779248780000003</v>
      </c>
      <c r="W55" s="5">
        <v>30.537207370000001</v>
      </c>
      <c r="X55" s="5">
        <v>15.56483862</v>
      </c>
      <c r="Y55" s="5">
        <v>19.930254569999999</v>
      </c>
      <c r="Z55" s="5">
        <v>26.708540970000001</v>
      </c>
      <c r="AA55" s="5">
        <v>9.8634621800000009</v>
      </c>
      <c r="AB55" s="5">
        <v>46.87844535</v>
      </c>
      <c r="AC55" s="5">
        <v>24.198923010000001</v>
      </c>
      <c r="AD55" s="5">
        <v>8.9375208500000003</v>
      </c>
      <c r="AE55" s="5">
        <v>6.5362855800000004</v>
      </c>
      <c r="AF55" s="5"/>
      <c r="AG55" s="5"/>
      <c r="AH55" s="5"/>
      <c r="AI55" s="6">
        <f t="shared" si="2"/>
        <v>581.50326263000011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10.686887430000001</v>
      </c>
      <c r="E56" s="5">
        <v>14.32775878</v>
      </c>
      <c r="F56" s="5">
        <v>12.24602412</v>
      </c>
      <c r="G56" s="5">
        <v>10.91523368</v>
      </c>
      <c r="H56" s="5">
        <v>25.04086607</v>
      </c>
      <c r="I56" s="5">
        <v>47.68322397</v>
      </c>
      <c r="J56" s="5">
        <v>21.874536519999999</v>
      </c>
      <c r="K56" s="5">
        <v>13.9433484</v>
      </c>
      <c r="L56" s="5">
        <v>7.5044443300000001</v>
      </c>
      <c r="M56" s="5">
        <v>16.712231360000001</v>
      </c>
      <c r="N56" s="5">
        <v>14.994730649999999</v>
      </c>
      <c r="O56" s="5">
        <v>22.724646620000001</v>
      </c>
      <c r="P56" s="5">
        <v>34.108610939999998</v>
      </c>
      <c r="Q56" s="5">
        <v>13.3194187</v>
      </c>
      <c r="R56" s="5">
        <v>42.011861590000002</v>
      </c>
      <c r="S56" s="5">
        <v>14.00289057</v>
      </c>
      <c r="T56" s="5">
        <v>18.525974600000001</v>
      </c>
      <c r="U56" s="5">
        <v>13.976498250000001</v>
      </c>
      <c r="V56" s="5">
        <v>41.045082860000001</v>
      </c>
      <c r="W56" s="5">
        <v>13.68481616</v>
      </c>
      <c r="X56" s="5">
        <v>13.90631441</v>
      </c>
      <c r="Y56" s="5">
        <v>20.243661459999998</v>
      </c>
      <c r="Z56" s="5">
        <v>51.226358740000002</v>
      </c>
      <c r="AA56" s="5">
        <v>29.776399560000002</v>
      </c>
      <c r="AB56" s="5">
        <v>11.233359869999999</v>
      </c>
      <c r="AC56" s="5">
        <v>9.0466748799999994</v>
      </c>
      <c r="AD56" s="5">
        <v>8.85633947</v>
      </c>
      <c r="AE56" s="5">
        <v>6.0243399499999999</v>
      </c>
      <c r="AF56" s="5"/>
      <c r="AG56" s="5"/>
      <c r="AH56" s="5"/>
      <c r="AI56" s="6">
        <f t="shared" si="2"/>
        <v>559.64253393999991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587.60071292999999</v>
      </c>
      <c r="E57" s="6">
        <f t="shared" si="3"/>
        <v>543.77247608999994</v>
      </c>
      <c r="F57" s="6">
        <f t="shared" si="3"/>
        <v>713.62077035999994</v>
      </c>
      <c r="G57" s="6">
        <f t="shared" si="3"/>
        <v>805.29577056999983</v>
      </c>
      <c r="H57" s="6">
        <f t="shared" si="3"/>
        <v>1002.0759445500001</v>
      </c>
      <c r="I57" s="6">
        <f t="shared" si="3"/>
        <v>881.63404815000001</v>
      </c>
      <c r="J57" s="6">
        <f t="shared" si="3"/>
        <v>263.69151961</v>
      </c>
      <c r="K57" s="6">
        <f t="shared" si="3"/>
        <v>381.57416626999998</v>
      </c>
      <c r="L57" s="6">
        <f t="shared" si="3"/>
        <v>372.68813868000007</v>
      </c>
      <c r="M57" s="6">
        <f t="shared" si="3"/>
        <v>692.59225186000003</v>
      </c>
      <c r="N57" s="6">
        <f t="shared" si="3"/>
        <v>503.9060411100001</v>
      </c>
      <c r="O57" s="6">
        <f t="shared" si="3"/>
        <v>594.58701654000004</v>
      </c>
      <c r="P57" s="6">
        <f t="shared" si="3"/>
        <v>1067.2447951000001</v>
      </c>
      <c r="Q57" s="6">
        <f t="shared" si="3"/>
        <v>1188.4741885599999</v>
      </c>
      <c r="R57" s="6">
        <f t="shared" si="3"/>
        <v>1198.1314286400002</v>
      </c>
      <c r="S57" s="6">
        <f t="shared" si="3"/>
        <v>828.08433079999998</v>
      </c>
      <c r="T57" s="6">
        <f t="shared" si="3"/>
        <v>994.9166170200001</v>
      </c>
      <c r="U57" s="6">
        <f t="shared" si="3"/>
        <v>666.48658302000024</v>
      </c>
      <c r="V57" s="6">
        <f t="shared" si="3"/>
        <v>217.00393707000003</v>
      </c>
      <c r="W57" s="6">
        <f t="shared" si="3"/>
        <v>570.97083973000008</v>
      </c>
      <c r="X57" s="6">
        <f t="shared" si="3"/>
        <v>318.39837282999997</v>
      </c>
      <c r="Y57" s="6">
        <f t="shared" si="3"/>
        <v>287.49462000000005</v>
      </c>
      <c r="Z57" s="6">
        <f t="shared" si="3"/>
        <v>470.91956420000008</v>
      </c>
      <c r="AA57" s="6">
        <f t="shared" si="3"/>
        <v>449.33127616999997</v>
      </c>
      <c r="AB57" s="6">
        <f t="shared" si="3"/>
        <v>847.88037468999983</v>
      </c>
      <c r="AC57" s="6">
        <f t="shared" si="3"/>
        <v>1211.0419689499997</v>
      </c>
      <c r="AD57" s="6">
        <f t="shared" si="3"/>
        <v>880.8630046400001</v>
      </c>
      <c r="AE57" s="6">
        <f t="shared" si="3"/>
        <v>1098.0104480499999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>SUM(D57:AH57)</f>
        <v>19638.291206190002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2.2786891199999992</v>
      </c>
      <c r="E61" s="5">
        <f t="shared" ref="E61:AH63" si="4">E5-E33</f>
        <v>11.687488190000002</v>
      </c>
      <c r="F61" s="5">
        <f t="shared" si="4"/>
        <v>7.1890381199999993</v>
      </c>
      <c r="G61" s="5">
        <f t="shared" si="4"/>
        <v>-3.1551706500000005</v>
      </c>
      <c r="H61" s="5">
        <f t="shared" si="4"/>
        <v>19.645007279999998</v>
      </c>
      <c r="I61" s="5">
        <f t="shared" si="4"/>
        <v>-8.1147218900000002</v>
      </c>
      <c r="J61" s="5">
        <f t="shared" si="4"/>
        <v>-10.994736200000002</v>
      </c>
      <c r="K61" s="5">
        <f t="shared" si="4"/>
        <v>2.6492512599999998</v>
      </c>
      <c r="L61" s="5">
        <f t="shared" si="4"/>
        <v>-5.372536740000001</v>
      </c>
      <c r="M61" s="5">
        <f t="shared" si="4"/>
        <v>4.5333910799999995</v>
      </c>
      <c r="N61" s="5">
        <f t="shared" si="4"/>
        <v>3.42732627</v>
      </c>
      <c r="O61" s="5">
        <f t="shared" si="4"/>
        <v>-2.9451879299999999</v>
      </c>
      <c r="P61" s="5">
        <f t="shared" si="4"/>
        <v>-8.1116228199999991</v>
      </c>
      <c r="Q61" s="5">
        <f t="shared" si="4"/>
        <v>-13.082000470000001</v>
      </c>
      <c r="R61" s="5">
        <f t="shared" si="4"/>
        <v>-26.202879410000001</v>
      </c>
      <c r="S61" s="5">
        <f t="shared" si="4"/>
        <v>-7.1245358699999999</v>
      </c>
      <c r="T61" s="5">
        <f t="shared" si="4"/>
        <v>-12.839077980000001</v>
      </c>
      <c r="U61" s="5">
        <f t="shared" si="4"/>
        <v>-5.6300601800000001</v>
      </c>
      <c r="V61" s="5">
        <f t="shared" si="4"/>
        <v>12.442969089999998</v>
      </c>
      <c r="W61" s="5">
        <f t="shared" si="4"/>
        <v>1.6418879000000004</v>
      </c>
      <c r="X61" s="5">
        <f t="shared" si="4"/>
        <v>-0.18217962000000121</v>
      </c>
      <c r="Y61" s="5">
        <f t="shared" si="4"/>
        <v>8.1999178500000003</v>
      </c>
      <c r="Z61" s="5">
        <f t="shared" si="4"/>
        <v>-5.475879560000001</v>
      </c>
      <c r="AA61" s="5">
        <f t="shared" si="4"/>
        <v>0</v>
      </c>
      <c r="AB61" s="5">
        <f t="shared" si="4"/>
        <v>0</v>
      </c>
      <c r="AC61" s="5">
        <f t="shared" si="4"/>
        <v>-20.436327250000001</v>
      </c>
      <c r="AD61" s="5">
        <f t="shared" si="4"/>
        <v>0</v>
      </c>
      <c r="AE61" s="5">
        <f t="shared" si="4"/>
        <v>-41.771888879999999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-97.743839290000011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0</v>
      </c>
      <c r="E62" s="5">
        <f t="shared" si="4"/>
        <v>7.6211217500000004</v>
      </c>
      <c r="F62" s="5">
        <f t="shared" si="4"/>
        <v>13.147862450000002</v>
      </c>
      <c r="G62" s="5">
        <f t="shared" si="4"/>
        <v>-8.4267041299999974</v>
      </c>
      <c r="H62" s="5">
        <f t="shared" si="4"/>
        <v>23.595027699999999</v>
      </c>
      <c r="I62" s="5">
        <f t="shared" si="4"/>
        <v>-11.486763639999999</v>
      </c>
      <c r="J62" s="5">
        <f t="shared" si="4"/>
        <v>-19.426512890000001</v>
      </c>
      <c r="K62" s="5">
        <f t="shared" si="4"/>
        <v>-10.527643680000001</v>
      </c>
      <c r="L62" s="5">
        <f t="shared" si="4"/>
        <v>-8.3442520299999998</v>
      </c>
      <c r="M62" s="5">
        <f t="shared" si="4"/>
        <v>-3.7196724800000003</v>
      </c>
      <c r="N62" s="5">
        <f t="shared" si="4"/>
        <v>0</v>
      </c>
      <c r="O62" s="5">
        <f t="shared" si="4"/>
        <v>-3.6840347800000002</v>
      </c>
      <c r="P62" s="5">
        <f t="shared" si="4"/>
        <v>2.8377743199999999</v>
      </c>
      <c r="Q62" s="5">
        <f t="shared" si="4"/>
        <v>-4.9393933299999997</v>
      </c>
      <c r="R62" s="5">
        <f t="shared" si="4"/>
        <v>-39.394665930000002</v>
      </c>
      <c r="S62" s="5">
        <f t="shared" si="4"/>
        <v>-7.6513976799999996</v>
      </c>
      <c r="T62" s="5">
        <f t="shared" si="4"/>
        <v>-40.148244460000001</v>
      </c>
      <c r="U62" s="5">
        <f t="shared" si="4"/>
        <v>-30.73794565</v>
      </c>
      <c r="V62" s="5">
        <f t="shared" si="4"/>
        <v>7.7411599300000002</v>
      </c>
      <c r="W62" s="5">
        <f t="shared" si="4"/>
        <v>-8.1275262500000007</v>
      </c>
      <c r="X62" s="5">
        <f t="shared" si="4"/>
        <v>-4.7959363699999997</v>
      </c>
      <c r="Y62" s="5">
        <f t="shared" si="4"/>
        <v>-2.3902607699999998</v>
      </c>
      <c r="Z62" s="5">
        <f t="shared" si="4"/>
        <v>16.436202550000001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-52.585444449999997</v>
      </c>
      <c r="AE62" s="5">
        <f t="shared" si="4"/>
        <v>-38.860888899999999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6">
        <f t="shared" ref="AI62:AI63" si="5">SUM(D62:AH62)</f>
        <v>-223.86813871999996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0</v>
      </c>
      <c r="E63" s="5">
        <f t="shared" si="4"/>
        <v>8.1451372200000005</v>
      </c>
      <c r="F63" s="5">
        <f t="shared" si="4"/>
        <v>28.16612082</v>
      </c>
      <c r="G63" s="5">
        <f t="shared" si="4"/>
        <v>11.426599209999999</v>
      </c>
      <c r="H63" s="5">
        <f t="shared" si="4"/>
        <v>15.567482449999998</v>
      </c>
      <c r="I63" s="5">
        <f t="shared" si="4"/>
        <v>-17.6896509</v>
      </c>
      <c r="J63" s="5">
        <f t="shared" si="4"/>
        <v>-5.6309036499999996</v>
      </c>
      <c r="K63" s="5">
        <f t="shared" si="4"/>
        <v>-6.8119747500000001</v>
      </c>
      <c r="L63" s="5">
        <f t="shared" si="4"/>
        <v>17.201490880000001</v>
      </c>
      <c r="M63" s="5">
        <f t="shared" si="4"/>
        <v>-8.2088457199999993</v>
      </c>
      <c r="N63" s="5">
        <f t="shared" si="4"/>
        <v>0</v>
      </c>
      <c r="O63" s="5">
        <f t="shared" si="4"/>
        <v>2.5151471600000006</v>
      </c>
      <c r="P63" s="5">
        <f t="shared" si="4"/>
        <v>-8.3455954299999995</v>
      </c>
      <c r="Q63" s="5">
        <f t="shared" si="4"/>
        <v>-4.7361525499999999</v>
      </c>
      <c r="R63" s="5">
        <f t="shared" si="4"/>
        <v>-21.163343050000002</v>
      </c>
      <c r="S63" s="5">
        <f t="shared" si="4"/>
        <v>3.6724770800000002</v>
      </c>
      <c r="T63" s="5">
        <f t="shared" si="4"/>
        <v>-8.5479509799999995</v>
      </c>
      <c r="U63" s="5">
        <f t="shared" si="4"/>
        <v>-14.926396279999999</v>
      </c>
      <c r="V63" s="5">
        <f t="shared" si="4"/>
        <v>10.9997162</v>
      </c>
      <c r="W63" s="5">
        <f t="shared" si="4"/>
        <v>9.1442435</v>
      </c>
      <c r="X63" s="5">
        <f t="shared" si="4"/>
        <v>6.6715149499999997</v>
      </c>
      <c r="Y63" s="5">
        <f t="shared" si="4"/>
        <v>13.35675028</v>
      </c>
      <c r="Z63" s="5">
        <f t="shared" si="4"/>
        <v>-13.125743480000001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-31.315089700000001</v>
      </c>
      <c r="AE63" s="5">
        <f t="shared" si="4"/>
        <v>-31.09982072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6">
        <f t="shared" si="5"/>
        <v>-44.734787459999993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72" si="6">D8-D36</f>
        <v>0</v>
      </c>
      <c r="E64" s="5">
        <f t="shared" si="6"/>
        <v>2.1800439699999998</v>
      </c>
      <c r="F64" s="5">
        <f t="shared" si="6"/>
        <v>34.883398049999997</v>
      </c>
      <c r="G64" s="5">
        <f t="shared" si="6"/>
        <v>19.477674629999999</v>
      </c>
      <c r="H64" s="5">
        <f t="shared" si="6"/>
        <v>-0.12533296999999965</v>
      </c>
      <c r="I64" s="5">
        <f t="shared" si="6"/>
        <v>-17.333464360000001</v>
      </c>
      <c r="J64" s="5">
        <f t="shared" si="6"/>
        <v>-5.69649275</v>
      </c>
      <c r="K64" s="5">
        <f t="shared" si="6"/>
        <v>0.57467217999999998</v>
      </c>
      <c r="L64" s="5">
        <f t="shared" si="6"/>
        <v>24.74400722</v>
      </c>
      <c r="M64" s="5">
        <f t="shared" si="6"/>
        <v>2.0373944100000001</v>
      </c>
      <c r="N64" s="5">
        <f t="shared" si="6"/>
        <v>-77.927915229999996</v>
      </c>
      <c r="O64" s="5">
        <f t="shared" si="6"/>
        <v>-10.859735239999999</v>
      </c>
      <c r="P64" s="5">
        <f t="shared" si="6"/>
        <v>-14.18099097</v>
      </c>
      <c r="Q64" s="5">
        <f t="shared" si="6"/>
        <v>-5</v>
      </c>
      <c r="R64" s="5">
        <f t="shared" si="6"/>
        <v>-47.984837970000001</v>
      </c>
      <c r="S64" s="5">
        <f t="shared" si="6"/>
        <v>4.5396287499999994</v>
      </c>
      <c r="T64" s="5">
        <f t="shared" si="6"/>
        <v>-3.4294169999999999</v>
      </c>
      <c r="U64" s="5">
        <f t="shared" si="6"/>
        <v>7.6066479199999995</v>
      </c>
      <c r="V64" s="5">
        <f t="shared" si="6"/>
        <v>11.27283652</v>
      </c>
      <c r="W64" s="5">
        <f t="shared" si="6"/>
        <v>8.0929880000000001</v>
      </c>
      <c r="X64" s="5">
        <f t="shared" si="6"/>
        <v>2.74132</v>
      </c>
      <c r="Y64" s="5">
        <f t="shared" si="6"/>
        <v>10.9224224</v>
      </c>
      <c r="Z64" s="5">
        <f t="shared" si="6"/>
        <v>-14.816480970000001</v>
      </c>
      <c r="AA64" s="5">
        <f t="shared" si="6"/>
        <v>0</v>
      </c>
      <c r="AB64" s="5">
        <f t="shared" si="6"/>
        <v>0</v>
      </c>
      <c r="AC64" s="5">
        <f t="shared" si="6"/>
        <v>0</v>
      </c>
      <c r="AD64" s="5">
        <f t="shared" si="6"/>
        <v>-31.844145399999999</v>
      </c>
      <c r="AE64" s="5">
        <f t="shared" si="6"/>
        <v>-37.609059170000002</v>
      </c>
      <c r="AF64" s="5">
        <f t="shared" si="6"/>
        <v>0</v>
      </c>
      <c r="AG64" s="5">
        <f t="shared" si="6"/>
        <v>0</v>
      </c>
      <c r="AH64" s="5">
        <f t="shared" si="6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6"/>
        <v>0</v>
      </c>
      <c r="E65" s="5">
        <f t="shared" si="6"/>
        <v>3.0676733299999999</v>
      </c>
      <c r="F65" s="5">
        <f t="shared" si="6"/>
        <v>34.681327520000004</v>
      </c>
      <c r="G65" s="5">
        <f t="shared" si="6"/>
        <v>22.779616020000002</v>
      </c>
      <c r="H65" s="5">
        <f t="shared" si="6"/>
        <v>-0.5056264800000001</v>
      </c>
      <c r="I65" s="5">
        <f t="shared" si="6"/>
        <v>-17.818085870000001</v>
      </c>
      <c r="J65" s="5">
        <f t="shared" si="6"/>
        <v>-5.9048823200000005</v>
      </c>
      <c r="K65" s="5">
        <f t="shared" si="6"/>
        <v>3.5640053300000001</v>
      </c>
      <c r="L65" s="5">
        <f t="shared" si="6"/>
        <v>24.937960879999999</v>
      </c>
      <c r="M65" s="5">
        <f t="shared" si="6"/>
        <v>-0.17592309</v>
      </c>
      <c r="N65" s="5">
        <f t="shared" si="6"/>
        <v>-82.423821180000004</v>
      </c>
      <c r="O65" s="5">
        <f t="shared" si="6"/>
        <v>-11.305707829999999</v>
      </c>
      <c r="P65" s="5">
        <f t="shared" si="6"/>
        <v>-6.4428280500000001</v>
      </c>
      <c r="Q65" s="5">
        <f t="shared" si="6"/>
        <v>-5</v>
      </c>
      <c r="R65" s="5">
        <f t="shared" si="6"/>
        <v>-60.709615339999999</v>
      </c>
      <c r="S65" s="5">
        <f t="shared" si="6"/>
        <v>6.7946887800000004</v>
      </c>
      <c r="T65" s="5">
        <f t="shared" si="6"/>
        <v>-3.5816591</v>
      </c>
      <c r="U65" s="5">
        <f t="shared" si="6"/>
        <v>2.3863547299999999</v>
      </c>
      <c r="V65" s="5">
        <f t="shared" si="6"/>
        <v>13.83637605</v>
      </c>
      <c r="W65" s="5">
        <f t="shared" si="6"/>
        <v>9.4765522499999992</v>
      </c>
      <c r="X65" s="5">
        <f t="shared" si="6"/>
        <v>8.8264776200000004</v>
      </c>
      <c r="Y65" s="5">
        <f t="shared" si="6"/>
        <v>6.3869166499999999</v>
      </c>
      <c r="Z65" s="5">
        <f t="shared" si="6"/>
        <v>-12.78703713</v>
      </c>
      <c r="AA65" s="5">
        <f t="shared" si="6"/>
        <v>0</v>
      </c>
      <c r="AB65" s="5">
        <f t="shared" si="6"/>
        <v>0</v>
      </c>
      <c r="AC65" s="5">
        <f t="shared" si="6"/>
        <v>0</v>
      </c>
      <c r="AD65" s="5">
        <f t="shared" si="6"/>
        <v>-30.65769689</v>
      </c>
      <c r="AE65" s="5">
        <f t="shared" si="6"/>
        <v>-44.172867770000003</v>
      </c>
      <c r="AF65" s="5">
        <f t="shared" si="6"/>
        <v>0</v>
      </c>
      <c r="AG65" s="5">
        <f t="shared" si="6"/>
        <v>0</v>
      </c>
      <c r="AH65" s="5">
        <f t="shared" si="6"/>
        <v>0</v>
      </c>
      <c r="AI65" s="6">
        <f t="shared" ref="AI65:AI84" si="7">SUM(D64:AH64)</f>
        <v>-137.73483798000001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6"/>
        <v>3.2792264200000005</v>
      </c>
      <c r="E66" s="5">
        <f t="shared" si="6"/>
        <v>4.2851732699999996</v>
      </c>
      <c r="F66" s="5">
        <f t="shared" si="6"/>
        <v>31.437239170000002</v>
      </c>
      <c r="G66" s="5">
        <f t="shared" si="6"/>
        <v>8.5516874699999974</v>
      </c>
      <c r="H66" s="5">
        <f t="shared" si="6"/>
        <v>-16.824920080000002</v>
      </c>
      <c r="I66" s="5">
        <f t="shared" si="6"/>
        <v>-15.83011413</v>
      </c>
      <c r="J66" s="5">
        <f t="shared" si="6"/>
        <v>-1.28559204</v>
      </c>
      <c r="K66" s="5">
        <f t="shared" si="6"/>
        <v>-1.5929910700000001</v>
      </c>
      <c r="L66" s="5">
        <f t="shared" si="6"/>
        <v>25.191583770000001</v>
      </c>
      <c r="M66" s="5">
        <f t="shared" si="6"/>
        <v>5.8446074799999996</v>
      </c>
      <c r="N66" s="5">
        <f t="shared" si="6"/>
        <v>-81.549054369999993</v>
      </c>
      <c r="O66" s="5">
        <f t="shared" si="6"/>
        <v>-10.980050199999999</v>
      </c>
      <c r="P66" s="5">
        <f t="shared" si="6"/>
        <v>-6.4338635799999997</v>
      </c>
      <c r="Q66" s="5">
        <f t="shared" si="6"/>
        <v>-4.48062585</v>
      </c>
      <c r="R66" s="5">
        <f t="shared" si="6"/>
        <v>-60.078970179999992</v>
      </c>
      <c r="S66" s="5">
        <f t="shared" si="6"/>
        <v>3.3675609499999997</v>
      </c>
      <c r="T66" s="5">
        <f t="shared" si="6"/>
        <v>-34.43695408</v>
      </c>
      <c r="U66" s="5">
        <f t="shared" si="6"/>
        <v>-36.191126070000003</v>
      </c>
      <c r="V66" s="5">
        <f t="shared" si="6"/>
        <v>-1.83351548</v>
      </c>
      <c r="W66" s="5">
        <f t="shared" si="6"/>
        <v>8.7449319800000005</v>
      </c>
      <c r="X66" s="5">
        <f t="shared" si="6"/>
        <v>7.1148539199999998</v>
      </c>
      <c r="Y66" s="5">
        <f t="shared" si="6"/>
        <v>-5.1675069000000002</v>
      </c>
      <c r="Z66" s="5">
        <f t="shared" si="6"/>
        <v>9.0247874499999998</v>
      </c>
      <c r="AA66" s="5">
        <f t="shared" si="6"/>
        <v>0</v>
      </c>
      <c r="AB66" s="5">
        <f t="shared" si="6"/>
        <v>0</v>
      </c>
      <c r="AC66" s="5">
        <f t="shared" si="6"/>
        <v>0</v>
      </c>
      <c r="AD66" s="5">
        <f t="shared" si="6"/>
        <v>-40.431999980000001</v>
      </c>
      <c r="AE66" s="5">
        <f t="shared" si="6"/>
        <v>0</v>
      </c>
      <c r="AF66" s="5">
        <f t="shared" si="6"/>
        <v>0</v>
      </c>
      <c r="AG66" s="5">
        <f t="shared" si="6"/>
        <v>0</v>
      </c>
      <c r="AH66" s="5">
        <f t="shared" si="6"/>
        <v>0</v>
      </c>
      <c r="AI66" s="6">
        <f t="shared" si="7"/>
        <v>-144.74780189000001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6"/>
        <v>13.750914810000001</v>
      </c>
      <c r="E67" s="5">
        <f t="shared" si="6"/>
        <v>9.9821462600000004</v>
      </c>
      <c r="F67" s="5">
        <f t="shared" si="6"/>
        <v>73.596575619999996</v>
      </c>
      <c r="G67" s="5">
        <f t="shared" si="6"/>
        <v>17.768323410000001</v>
      </c>
      <c r="H67" s="5">
        <f t="shared" si="6"/>
        <v>-22.022382230000002</v>
      </c>
      <c r="I67" s="5">
        <f t="shared" si="6"/>
        <v>-6.9317046200000014</v>
      </c>
      <c r="J67" s="5">
        <f t="shared" si="6"/>
        <v>-11.826456159999999</v>
      </c>
      <c r="K67" s="5">
        <f t="shared" si="6"/>
        <v>3.5652879999999989</v>
      </c>
      <c r="L67" s="5">
        <f t="shared" si="6"/>
        <v>51.135767399999999</v>
      </c>
      <c r="M67" s="5">
        <f t="shared" si="6"/>
        <v>24.36977143</v>
      </c>
      <c r="N67" s="5">
        <f t="shared" si="6"/>
        <v>-85.848343600000007</v>
      </c>
      <c r="O67" s="5">
        <f t="shared" si="6"/>
        <v>-22.378613999999999</v>
      </c>
      <c r="P67" s="5">
        <f t="shared" si="6"/>
        <v>-16.025615760000001</v>
      </c>
      <c r="Q67" s="5">
        <f t="shared" si="6"/>
        <v>-22.344547500000001</v>
      </c>
      <c r="R67" s="5">
        <f t="shared" si="6"/>
        <v>-59.65368823</v>
      </c>
      <c r="S67" s="5">
        <f t="shared" si="6"/>
        <v>-1.0704346800000009</v>
      </c>
      <c r="T67" s="5">
        <f t="shared" si="6"/>
        <v>-83.172249530000002</v>
      </c>
      <c r="U67" s="5">
        <f t="shared" si="6"/>
        <v>57.052457880000006</v>
      </c>
      <c r="V67" s="5">
        <f t="shared" si="6"/>
        <v>5.4050706600000016</v>
      </c>
      <c r="W67" s="5">
        <f t="shared" si="6"/>
        <v>22.921654409999999</v>
      </c>
      <c r="X67" s="5">
        <f t="shared" si="6"/>
        <v>0.62638762999999997</v>
      </c>
      <c r="Y67" s="5">
        <f t="shared" si="6"/>
        <v>-1.393644329999999</v>
      </c>
      <c r="Z67" s="5">
        <f t="shared" si="6"/>
        <v>-16.69319848</v>
      </c>
      <c r="AA67" s="5">
        <f t="shared" si="6"/>
        <v>5.6323482700000014</v>
      </c>
      <c r="AB67" s="5">
        <f t="shared" si="6"/>
        <v>-24.069707449999999</v>
      </c>
      <c r="AC67" s="5">
        <f t="shared" si="6"/>
        <v>-23.271753820000001</v>
      </c>
      <c r="AD67" s="5">
        <f t="shared" si="6"/>
        <v>-44.950980619999996</v>
      </c>
      <c r="AE67" s="5">
        <f t="shared" si="6"/>
        <v>1.0685086800000008</v>
      </c>
      <c r="AF67" s="5">
        <f t="shared" si="6"/>
        <v>0</v>
      </c>
      <c r="AG67" s="5">
        <f t="shared" si="6"/>
        <v>0</v>
      </c>
      <c r="AH67" s="5">
        <f t="shared" si="6"/>
        <v>0</v>
      </c>
      <c r="AI67" s="6">
        <f t="shared" si="7"/>
        <v>-210.27563213000002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6"/>
        <v>1.8094232800000007</v>
      </c>
      <c r="E68" s="5">
        <f t="shared" si="6"/>
        <v>3.9962054299999981</v>
      </c>
      <c r="F68" s="5">
        <f t="shared" si="6"/>
        <v>69.711694640000005</v>
      </c>
      <c r="G68" s="5">
        <f t="shared" si="6"/>
        <v>22.405385250000002</v>
      </c>
      <c r="H68" s="5">
        <f t="shared" si="6"/>
        <v>-37.91544562</v>
      </c>
      <c r="I68" s="5">
        <f t="shared" si="6"/>
        <v>16.279945890000004</v>
      </c>
      <c r="J68" s="5">
        <f t="shared" si="6"/>
        <v>26.494467499999999</v>
      </c>
      <c r="K68" s="5">
        <f t="shared" si="6"/>
        <v>22.790262419999998</v>
      </c>
      <c r="L68" s="5">
        <f t="shared" si="6"/>
        <v>69.368421010000006</v>
      </c>
      <c r="M68" s="5">
        <f t="shared" si="6"/>
        <v>87.282475149999996</v>
      </c>
      <c r="N68" s="5">
        <f t="shared" si="6"/>
        <v>-34.928484310000002</v>
      </c>
      <c r="O68" s="5">
        <f t="shared" si="6"/>
        <v>-49.196218129999998</v>
      </c>
      <c r="P68" s="5">
        <f t="shared" si="6"/>
        <v>2.8959728499999997</v>
      </c>
      <c r="Q68" s="5">
        <f t="shared" si="6"/>
        <v>-43.170139820000003</v>
      </c>
      <c r="R68" s="5">
        <f t="shared" si="6"/>
        <v>-104.08026393</v>
      </c>
      <c r="S68" s="5">
        <f t="shared" si="6"/>
        <v>9.2156870800000021</v>
      </c>
      <c r="T68" s="5">
        <f t="shared" si="6"/>
        <v>-94.631841210000005</v>
      </c>
      <c r="U68" s="5">
        <f t="shared" si="6"/>
        <v>59.580493220000001</v>
      </c>
      <c r="V68" s="5">
        <f t="shared" si="6"/>
        <v>15.045406080000001</v>
      </c>
      <c r="W68" s="5">
        <f t="shared" si="6"/>
        <v>47.923459190000003</v>
      </c>
      <c r="X68" s="5">
        <f t="shared" si="6"/>
        <v>47.848823629999998</v>
      </c>
      <c r="Y68" s="5">
        <f t="shared" si="6"/>
        <v>-12.591989900000002</v>
      </c>
      <c r="Z68" s="5">
        <f t="shared" si="6"/>
        <v>-60.168148080000002</v>
      </c>
      <c r="AA68" s="5">
        <f t="shared" si="6"/>
        <v>22.48685656</v>
      </c>
      <c r="AB68" s="5">
        <f t="shared" si="6"/>
        <v>-51.832854130000001</v>
      </c>
      <c r="AC68" s="5">
        <f t="shared" si="6"/>
        <v>-109.6650652</v>
      </c>
      <c r="AD68" s="5">
        <f t="shared" si="6"/>
        <v>-49.575762449999999</v>
      </c>
      <c r="AE68" s="5">
        <f t="shared" si="6"/>
        <v>-25.804162179999999</v>
      </c>
      <c r="AF68" s="5">
        <f t="shared" si="6"/>
        <v>0</v>
      </c>
      <c r="AG68" s="5">
        <f t="shared" si="6"/>
        <v>0</v>
      </c>
      <c r="AH68" s="5">
        <f t="shared" si="6"/>
        <v>0</v>
      </c>
      <c r="AI68" s="6">
        <f t="shared" si="7"/>
        <v>-154.77810655000002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6"/>
        <v>-3.0164279000000001</v>
      </c>
      <c r="E69" s="5">
        <f t="shared" si="6"/>
        <v>24.435387220000003</v>
      </c>
      <c r="F69" s="5">
        <f t="shared" si="6"/>
        <v>71.640897859999995</v>
      </c>
      <c r="G69" s="5">
        <f t="shared" si="6"/>
        <v>-17.498092719999999</v>
      </c>
      <c r="H69" s="5">
        <f t="shared" si="6"/>
        <v>-56.903296539999999</v>
      </c>
      <c r="I69" s="5">
        <f t="shared" si="6"/>
        <v>-31.326732189999998</v>
      </c>
      <c r="J69" s="5">
        <f t="shared" si="6"/>
        <v>66.449850299999994</v>
      </c>
      <c r="K69" s="5">
        <f t="shared" si="6"/>
        <v>37.092216499999999</v>
      </c>
      <c r="L69" s="5">
        <f t="shared" si="6"/>
        <v>54.008966780000002</v>
      </c>
      <c r="M69" s="5">
        <f t="shared" si="6"/>
        <v>51.693962140000004</v>
      </c>
      <c r="N69" s="5">
        <f t="shared" si="6"/>
        <v>-30.437341499999999</v>
      </c>
      <c r="O69" s="5">
        <f t="shared" si="6"/>
        <v>-7.6880387199999998</v>
      </c>
      <c r="P69" s="5">
        <f t="shared" si="6"/>
        <v>-21.066785879999998</v>
      </c>
      <c r="Q69" s="5">
        <f t="shared" si="6"/>
        <v>-53.273659449999997</v>
      </c>
      <c r="R69" s="5">
        <f t="shared" si="6"/>
        <v>-142.43518217000002</v>
      </c>
      <c r="S69" s="5">
        <f t="shared" si="6"/>
        <v>-1.0073862700000014</v>
      </c>
      <c r="T69" s="5">
        <f t="shared" si="6"/>
        <v>-58.678056699999999</v>
      </c>
      <c r="U69" s="5">
        <f t="shared" si="6"/>
        <v>19.747124219999996</v>
      </c>
      <c r="V69" s="5">
        <f t="shared" si="6"/>
        <v>6.488763800000001</v>
      </c>
      <c r="W69" s="5">
        <f t="shared" si="6"/>
        <v>26.877556559999999</v>
      </c>
      <c r="X69" s="5">
        <f t="shared" si="6"/>
        <v>38.613525019999997</v>
      </c>
      <c r="Y69" s="5">
        <f t="shared" si="6"/>
        <v>66.979995649999992</v>
      </c>
      <c r="Z69" s="5">
        <f t="shared" si="6"/>
        <v>-57.248410139999997</v>
      </c>
      <c r="AA69" s="5">
        <f t="shared" si="6"/>
        <v>13.785097970000001</v>
      </c>
      <c r="AB69" s="5">
        <f t="shared" si="6"/>
        <v>-16.213206660000001</v>
      </c>
      <c r="AC69" s="5">
        <f t="shared" si="6"/>
        <v>-164.74139773000002</v>
      </c>
      <c r="AD69" s="5">
        <f t="shared" si="6"/>
        <v>-37.049836249999998</v>
      </c>
      <c r="AE69" s="5">
        <f t="shared" si="6"/>
        <v>-33.725176249999997</v>
      </c>
      <c r="AF69" s="5">
        <f t="shared" si="6"/>
        <v>0</v>
      </c>
      <c r="AG69" s="5">
        <f t="shared" si="6"/>
        <v>0</v>
      </c>
      <c r="AH69" s="5">
        <f t="shared" si="6"/>
        <v>0</v>
      </c>
      <c r="AI69" s="6">
        <f t="shared" si="7"/>
        <v>-148.42539578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6"/>
        <v>63.079671050000002</v>
      </c>
      <c r="E70" s="5">
        <f t="shared" si="6"/>
        <v>54.677443619999998</v>
      </c>
      <c r="F70" s="5">
        <f t="shared" si="6"/>
        <v>59.04489461</v>
      </c>
      <c r="G70" s="5">
        <f t="shared" si="6"/>
        <v>28.972615000000001</v>
      </c>
      <c r="H70" s="5">
        <f t="shared" si="6"/>
        <v>-106.55949084</v>
      </c>
      <c r="I70" s="5">
        <f t="shared" si="6"/>
        <v>-29.745507270000001</v>
      </c>
      <c r="J70" s="5">
        <f t="shared" si="6"/>
        <v>181.40249324000001</v>
      </c>
      <c r="K70" s="5">
        <f t="shared" si="6"/>
        <v>5.6887644400000008</v>
      </c>
      <c r="L70" s="5">
        <f t="shared" si="6"/>
        <v>48.38971119</v>
      </c>
      <c r="M70" s="5">
        <f t="shared" si="6"/>
        <v>-3.1142646099999993</v>
      </c>
      <c r="N70" s="5">
        <f t="shared" si="6"/>
        <v>-37.472185189999998</v>
      </c>
      <c r="O70" s="5">
        <f t="shared" si="6"/>
        <v>4.6996447400000001</v>
      </c>
      <c r="P70" s="5">
        <f t="shared" si="6"/>
        <v>2.0383797400000008</v>
      </c>
      <c r="Q70" s="5">
        <f t="shared" si="6"/>
        <v>-16.50821174</v>
      </c>
      <c r="R70" s="5">
        <f t="shared" si="6"/>
        <v>-89.65430889999999</v>
      </c>
      <c r="S70" s="5">
        <f t="shared" si="6"/>
        <v>34.070691480000001</v>
      </c>
      <c r="T70" s="5">
        <f t="shared" si="6"/>
        <v>-15.463428279999999</v>
      </c>
      <c r="U70" s="5">
        <f t="shared" si="6"/>
        <v>-77.600761070000004</v>
      </c>
      <c r="V70" s="5">
        <f t="shared" si="6"/>
        <v>-21.448561209999998</v>
      </c>
      <c r="W70" s="5">
        <f t="shared" si="6"/>
        <v>-14.560048890000001</v>
      </c>
      <c r="X70" s="5">
        <f t="shared" si="6"/>
        <v>31.104668979999996</v>
      </c>
      <c r="Y70" s="5">
        <f t="shared" si="6"/>
        <v>46.22714062</v>
      </c>
      <c r="Z70" s="5">
        <f t="shared" si="6"/>
        <v>-65.5430779</v>
      </c>
      <c r="AA70" s="5">
        <f t="shared" si="6"/>
        <v>32.54807349</v>
      </c>
      <c r="AB70" s="5">
        <f t="shared" si="6"/>
        <v>-16.18243215</v>
      </c>
      <c r="AC70" s="5">
        <f t="shared" si="6"/>
        <v>-186.46525210999999</v>
      </c>
      <c r="AD70" s="5">
        <f t="shared" si="6"/>
        <v>8.3672517800000001</v>
      </c>
      <c r="AE70" s="5">
        <f t="shared" si="6"/>
        <v>-34.995070599999998</v>
      </c>
      <c r="AF70" s="5">
        <f t="shared" si="6"/>
        <v>0</v>
      </c>
      <c r="AG70" s="5">
        <f t="shared" si="6"/>
        <v>0</v>
      </c>
      <c r="AH70" s="5">
        <f t="shared" si="6"/>
        <v>0</v>
      </c>
      <c r="AI70" s="6">
        <f t="shared" si="7"/>
        <v>-254.49568305000008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6"/>
        <v>86.351563110000001</v>
      </c>
      <c r="E71" s="5">
        <f t="shared" si="6"/>
        <v>132.32927989999999</v>
      </c>
      <c r="F71" s="5">
        <f t="shared" si="6"/>
        <v>-0.30177929999999975</v>
      </c>
      <c r="G71" s="5">
        <f t="shared" si="6"/>
        <v>65.084145630000009</v>
      </c>
      <c r="H71" s="5">
        <f t="shared" si="6"/>
        <v>-86.664759079999996</v>
      </c>
      <c r="I71" s="5">
        <f t="shared" si="6"/>
        <v>-32.391718870000005</v>
      </c>
      <c r="J71" s="5">
        <f t="shared" si="6"/>
        <v>85.217986550000006</v>
      </c>
      <c r="K71" s="5">
        <f t="shared" si="6"/>
        <v>-36.310035649999996</v>
      </c>
      <c r="L71" s="5">
        <f t="shared" si="6"/>
        <v>7.175728910000001</v>
      </c>
      <c r="M71" s="5">
        <f t="shared" si="6"/>
        <v>11.774421419999996</v>
      </c>
      <c r="N71" s="5">
        <f t="shared" si="6"/>
        <v>2.4124329000000007</v>
      </c>
      <c r="O71" s="5">
        <f t="shared" si="6"/>
        <v>3.0229254699999997</v>
      </c>
      <c r="P71" s="5">
        <f t="shared" si="6"/>
        <v>-36.37593639</v>
      </c>
      <c r="Q71" s="5">
        <f t="shared" si="6"/>
        <v>-83.574251799999999</v>
      </c>
      <c r="R71" s="5">
        <f t="shared" si="6"/>
        <v>77.672779369999986</v>
      </c>
      <c r="S71" s="5">
        <f t="shared" si="6"/>
        <v>61.847712469999998</v>
      </c>
      <c r="T71" s="5">
        <f t="shared" si="6"/>
        <v>-42.743298699999997</v>
      </c>
      <c r="U71" s="5">
        <f t="shared" si="6"/>
        <v>-234.78309231</v>
      </c>
      <c r="V71" s="5">
        <f t="shared" si="6"/>
        <v>-22.21870869</v>
      </c>
      <c r="W71" s="5">
        <f t="shared" si="6"/>
        <v>-34.940487580000003</v>
      </c>
      <c r="X71" s="5">
        <f t="shared" si="6"/>
        <v>-12.820178569999999</v>
      </c>
      <c r="Y71" s="5">
        <f t="shared" si="6"/>
        <v>4.2050377899999987</v>
      </c>
      <c r="Z71" s="5">
        <f t="shared" si="6"/>
        <v>0.26274940999999963</v>
      </c>
      <c r="AA71" s="5">
        <f t="shared" si="6"/>
        <v>-35.39483354</v>
      </c>
      <c r="AB71" s="5">
        <f t="shared" si="6"/>
        <v>-14.125339759999996</v>
      </c>
      <c r="AC71" s="5">
        <f t="shared" si="6"/>
        <v>-152.25383873999999</v>
      </c>
      <c r="AD71" s="5">
        <f t="shared" si="6"/>
        <v>21.33297434</v>
      </c>
      <c r="AE71" s="5">
        <f t="shared" si="6"/>
        <v>-51.337956220000002</v>
      </c>
      <c r="AF71" s="5">
        <f t="shared" si="6"/>
        <v>0</v>
      </c>
      <c r="AG71" s="5">
        <f t="shared" si="6"/>
        <v>0</v>
      </c>
      <c r="AH71" s="5">
        <f t="shared" si="6"/>
        <v>0</v>
      </c>
      <c r="AI71" s="6">
        <f t="shared" si="7"/>
        <v>-115.00115678000003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6"/>
        <v>81.293170619999998</v>
      </c>
      <c r="E72" s="5">
        <f t="shared" si="6"/>
        <v>81.029641569999995</v>
      </c>
      <c r="F72" s="5">
        <f t="shared" si="6"/>
        <v>-46.160772229999999</v>
      </c>
      <c r="G72" s="5">
        <f t="shared" si="6"/>
        <v>54.663251119999998</v>
      </c>
      <c r="H72" s="5">
        <f t="shared" si="6"/>
        <v>-83.894049870000003</v>
      </c>
      <c r="I72" s="5">
        <f t="shared" si="6"/>
        <v>-40.832846699999997</v>
      </c>
      <c r="J72" s="5">
        <f t="shared" si="6"/>
        <v>175.80021843</v>
      </c>
      <c r="K72" s="5">
        <f t="shared" ref="D72:AH80" si="8">K16-K44</f>
        <v>-39.854580650000003</v>
      </c>
      <c r="L72" s="5">
        <f t="shared" si="8"/>
        <v>-18.07872755</v>
      </c>
      <c r="M72" s="5">
        <f t="shared" si="8"/>
        <v>-67.979295759999999</v>
      </c>
      <c r="N72" s="5">
        <f t="shared" si="8"/>
        <v>47.969125900000002</v>
      </c>
      <c r="O72" s="5">
        <f t="shared" si="8"/>
        <v>-62.970256169999999</v>
      </c>
      <c r="P72" s="5">
        <f t="shared" si="8"/>
        <v>-41.145981519999999</v>
      </c>
      <c r="Q72" s="5">
        <f t="shared" si="8"/>
        <v>-114.2159199</v>
      </c>
      <c r="R72" s="5">
        <f t="shared" si="8"/>
        <v>127.9708861</v>
      </c>
      <c r="S72" s="5">
        <f t="shared" si="8"/>
        <v>-5.8780643799999996</v>
      </c>
      <c r="T72" s="5">
        <f t="shared" si="8"/>
        <v>-60.999758460000002</v>
      </c>
      <c r="U72" s="5">
        <f t="shared" si="8"/>
        <v>-70.084310599999995</v>
      </c>
      <c r="V72" s="5">
        <f t="shared" si="8"/>
        <v>-2.2997156700000003</v>
      </c>
      <c r="W72" s="5">
        <f t="shared" si="8"/>
        <v>-31.284445799999997</v>
      </c>
      <c r="X72" s="5">
        <f t="shared" si="8"/>
        <v>0.61298547999999986</v>
      </c>
      <c r="Y72" s="5">
        <f t="shared" si="8"/>
        <v>-30.47389634</v>
      </c>
      <c r="Z72" s="5">
        <f t="shared" si="8"/>
        <v>53.874328470000002</v>
      </c>
      <c r="AA72" s="5">
        <f t="shared" si="8"/>
        <v>-46.844618320000002</v>
      </c>
      <c r="AB72" s="5">
        <f t="shared" si="8"/>
        <v>68.575214950000003</v>
      </c>
      <c r="AC72" s="5">
        <f t="shared" si="8"/>
        <v>-151.51955087000002</v>
      </c>
      <c r="AD72" s="5">
        <f t="shared" si="8"/>
        <v>-54.493016480000001</v>
      </c>
      <c r="AE72" s="5">
        <f t="shared" si="8"/>
        <v>-40.197714740000002</v>
      </c>
      <c r="AF72" s="5">
        <f t="shared" si="8"/>
        <v>0</v>
      </c>
      <c r="AG72" s="5">
        <f t="shared" si="8"/>
        <v>0</v>
      </c>
      <c r="AH72" s="5">
        <f t="shared" si="8"/>
        <v>0</v>
      </c>
      <c r="AI72" s="6">
        <f t="shared" si="7"/>
        <v>-317.54647792999998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56.507232199999997</v>
      </c>
      <c r="E73" s="5">
        <f t="shared" si="8"/>
        <v>68.504857400000006</v>
      </c>
      <c r="F73" s="5">
        <f t="shared" si="8"/>
        <v>-48.951300789999998</v>
      </c>
      <c r="G73" s="5">
        <f t="shared" si="8"/>
        <v>19.848896629999999</v>
      </c>
      <c r="H73" s="5">
        <f t="shared" si="8"/>
        <v>-46.908089079999996</v>
      </c>
      <c r="I73" s="5">
        <f t="shared" si="8"/>
        <v>-15.29255719</v>
      </c>
      <c r="J73" s="5">
        <f t="shared" si="8"/>
        <v>40.366815670000001</v>
      </c>
      <c r="K73" s="5">
        <f t="shared" si="8"/>
        <v>-46.451176349999997</v>
      </c>
      <c r="L73" s="5">
        <f t="shared" si="8"/>
        <v>-38.058611489999997</v>
      </c>
      <c r="M73" s="5">
        <f t="shared" si="8"/>
        <v>-67.179514569999995</v>
      </c>
      <c r="N73" s="5">
        <f t="shared" si="8"/>
        <v>72.067520329999994</v>
      </c>
      <c r="O73" s="5">
        <f t="shared" si="8"/>
        <v>-35.183718329999998</v>
      </c>
      <c r="P73" s="5">
        <f t="shared" si="8"/>
        <v>-76.836890249999996</v>
      </c>
      <c r="Q73" s="5">
        <f t="shared" si="8"/>
        <v>-38.062259519999998</v>
      </c>
      <c r="R73" s="5">
        <f t="shared" si="8"/>
        <v>86.660897439999999</v>
      </c>
      <c r="S73" s="5">
        <f t="shared" si="8"/>
        <v>-54.110944050000001</v>
      </c>
      <c r="T73" s="5">
        <f t="shared" si="8"/>
        <v>-2.159659970000007</v>
      </c>
      <c r="U73" s="5">
        <f t="shared" si="8"/>
        <v>-22.68621022</v>
      </c>
      <c r="V73" s="5">
        <f t="shared" si="8"/>
        <v>16.837106979999998</v>
      </c>
      <c r="W73" s="5">
        <f t="shared" si="8"/>
        <v>-51.233126380000002</v>
      </c>
      <c r="X73" s="5">
        <f t="shared" si="8"/>
        <v>-10.699078220000001</v>
      </c>
      <c r="Y73" s="5">
        <f t="shared" si="8"/>
        <v>50.626048249999997</v>
      </c>
      <c r="Z73" s="5">
        <f t="shared" si="8"/>
        <v>59.783481799999997</v>
      </c>
      <c r="AA73" s="5">
        <f t="shared" si="8"/>
        <v>-10.833609069999998</v>
      </c>
      <c r="AB73" s="5">
        <f t="shared" si="8"/>
        <v>-10.496499980000001</v>
      </c>
      <c r="AC73" s="5">
        <f t="shared" si="8"/>
        <v>-36.59990054</v>
      </c>
      <c r="AD73" s="5">
        <f t="shared" si="8"/>
        <v>-49.009625760000006</v>
      </c>
      <c r="AE73" s="5">
        <f t="shared" si="8"/>
        <v>-52.736212190000003</v>
      </c>
      <c r="AF73" s="5">
        <f t="shared" si="8"/>
        <v>0</v>
      </c>
      <c r="AG73" s="5">
        <f t="shared" si="8"/>
        <v>0</v>
      </c>
      <c r="AH73" s="5">
        <f t="shared" si="8"/>
        <v>0</v>
      </c>
      <c r="AI73" s="6">
        <f t="shared" si="7"/>
        <v>-317.41869937000001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46.485304229999997</v>
      </c>
      <c r="E74" s="5">
        <f t="shared" si="8"/>
        <v>18.491433569999998</v>
      </c>
      <c r="F74" s="5">
        <f t="shared" si="8"/>
        <v>-35.276130649999999</v>
      </c>
      <c r="G74" s="5">
        <f t="shared" si="8"/>
        <v>-44.761630539999999</v>
      </c>
      <c r="H74" s="5">
        <f t="shared" si="8"/>
        <v>-69.322692950000004</v>
      </c>
      <c r="I74" s="5">
        <f t="shared" si="8"/>
        <v>-27.625063770000001</v>
      </c>
      <c r="J74" s="5">
        <f t="shared" si="8"/>
        <v>62.01352249</v>
      </c>
      <c r="K74" s="5">
        <f t="shared" si="8"/>
        <v>-29.23766152</v>
      </c>
      <c r="L74" s="5">
        <f t="shared" si="8"/>
        <v>-45.192189800000001</v>
      </c>
      <c r="M74" s="5">
        <f t="shared" si="8"/>
        <v>-49.368195579999998</v>
      </c>
      <c r="N74" s="5">
        <f t="shared" si="8"/>
        <v>69.392199899999994</v>
      </c>
      <c r="O74" s="5">
        <f t="shared" si="8"/>
        <v>-78.718401420000006</v>
      </c>
      <c r="P74" s="5">
        <f t="shared" si="8"/>
        <v>-112.71161734</v>
      </c>
      <c r="Q74" s="5">
        <f t="shared" si="8"/>
        <v>-55.925675120000001</v>
      </c>
      <c r="R74" s="5">
        <f t="shared" si="8"/>
        <v>59.703574799999998</v>
      </c>
      <c r="S74" s="5">
        <f t="shared" si="8"/>
        <v>-105.79775264</v>
      </c>
      <c r="T74" s="5">
        <f t="shared" si="8"/>
        <v>4.6309298099999978</v>
      </c>
      <c r="U74" s="5">
        <f t="shared" si="8"/>
        <v>0.46897123000000018</v>
      </c>
      <c r="V74" s="5">
        <f t="shared" si="8"/>
        <v>31.94232878</v>
      </c>
      <c r="W74" s="5">
        <f t="shared" si="8"/>
        <v>-66.654748900000001</v>
      </c>
      <c r="X74" s="5">
        <f t="shared" si="8"/>
        <v>-25.415840419999999</v>
      </c>
      <c r="Y74" s="5">
        <f t="shared" si="8"/>
        <v>69.302376859999995</v>
      </c>
      <c r="Z74" s="5">
        <f t="shared" si="8"/>
        <v>77.252925379999994</v>
      </c>
      <c r="AA74" s="5">
        <f t="shared" si="8"/>
        <v>9.1270735700000003</v>
      </c>
      <c r="AB74" s="5">
        <f t="shared" si="8"/>
        <v>-27.88536294</v>
      </c>
      <c r="AC74" s="5">
        <f t="shared" si="8"/>
        <v>60.10155013</v>
      </c>
      <c r="AD74" s="5">
        <f t="shared" si="8"/>
        <v>-90.969926670000007</v>
      </c>
      <c r="AE74" s="5">
        <f t="shared" si="8"/>
        <v>-138.40219918</v>
      </c>
      <c r="AF74" s="5">
        <f t="shared" si="8"/>
        <v>0</v>
      </c>
      <c r="AG74" s="5">
        <f t="shared" si="8"/>
        <v>0</v>
      </c>
      <c r="AH74" s="5">
        <f t="shared" si="8"/>
        <v>0</v>
      </c>
      <c r="AI74" s="6">
        <f t="shared" si="7"/>
        <v>-242.28612724999999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15.015110890000001</v>
      </c>
      <c r="E75" s="5">
        <f t="shared" si="8"/>
        <v>61.422371659999996</v>
      </c>
      <c r="F75" s="5">
        <f t="shared" si="8"/>
        <v>-60.783889940000002</v>
      </c>
      <c r="G75" s="5">
        <f t="shared" si="8"/>
        <v>-131.99160748</v>
      </c>
      <c r="H75" s="5">
        <f t="shared" si="8"/>
        <v>-66.813608749999986</v>
      </c>
      <c r="I75" s="5">
        <f t="shared" si="8"/>
        <v>-37.734339640000002</v>
      </c>
      <c r="J75" s="5">
        <f t="shared" si="8"/>
        <v>72.114012940000009</v>
      </c>
      <c r="K75" s="5">
        <f t="shared" si="8"/>
        <v>-39.536550380000001</v>
      </c>
      <c r="L75" s="5">
        <f t="shared" si="8"/>
        <v>-50.966380139999998</v>
      </c>
      <c r="M75" s="5">
        <f t="shared" si="8"/>
        <v>-38.712079509999995</v>
      </c>
      <c r="N75" s="5">
        <f t="shared" si="8"/>
        <v>73.262317159999995</v>
      </c>
      <c r="O75" s="5">
        <f t="shared" si="8"/>
        <v>-43.99639629</v>
      </c>
      <c r="P75" s="5">
        <f t="shared" si="8"/>
        <v>-134.14726108000002</v>
      </c>
      <c r="Q75" s="5">
        <f t="shared" si="8"/>
        <v>-45.753118450000002</v>
      </c>
      <c r="R75" s="5">
        <f t="shared" si="8"/>
        <v>-41.058903790000002</v>
      </c>
      <c r="S75" s="5">
        <f t="shared" si="8"/>
        <v>-115.10223547</v>
      </c>
      <c r="T75" s="5">
        <f t="shared" si="8"/>
        <v>-21.93937923</v>
      </c>
      <c r="U75" s="5">
        <f t="shared" si="8"/>
        <v>11.188678530000001</v>
      </c>
      <c r="V75" s="5">
        <f t="shared" si="8"/>
        <v>24.731356949999999</v>
      </c>
      <c r="W75" s="5">
        <f t="shared" si="8"/>
        <v>-46.068224780000001</v>
      </c>
      <c r="X75" s="5">
        <f t="shared" si="8"/>
        <v>-14.672364250000001</v>
      </c>
      <c r="Y75" s="5">
        <f t="shared" si="8"/>
        <v>51.020088400000006</v>
      </c>
      <c r="Z75" s="5">
        <f t="shared" si="8"/>
        <v>97.405939700000005</v>
      </c>
      <c r="AA75" s="5">
        <f t="shared" si="8"/>
        <v>50.315596450000001</v>
      </c>
      <c r="AB75" s="5">
        <f t="shared" si="8"/>
        <v>-58.225215140000003</v>
      </c>
      <c r="AC75" s="5">
        <f t="shared" si="8"/>
        <v>35.120177859999998</v>
      </c>
      <c r="AD75" s="5">
        <f t="shared" si="8"/>
        <v>-34.244677330000002</v>
      </c>
      <c r="AE75" s="5">
        <f t="shared" si="8"/>
        <v>-143.33328986000001</v>
      </c>
      <c r="AF75" s="5">
        <f t="shared" si="8"/>
        <v>0</v>
      </c>
      <c r="AG75" s="5">
        <f t="shared" si="8"/>
        <v>0</v>
      </c>
      <c r="AH75" s="5">
        <f t="shared" si="8"/>
        <v>0</v>
      </c>
      <c r="AI75" s="6">
        <f t="shared" si="7"/>
        <v>-494.35289868999996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17.596094040000001</v>
      </c>
      <c r="E76" s="5">
        <f t="shared" si="8"/>
        <v>55.95568042</v>
      </c>
      <c r="F76" s="5">
        <f t="shared" si="8"/>
        <v>-61.927285810000001</v>
      </c>
      <c r="G76" s="5">
        <f t="shared" si="8"/>
        <v>-62.845447570000005</v>
      </c>
      <c r="H76" s="5">
        <f t="shared" si="8"/>
        <v>-45.449262349999998</v>
      </c>
      <c r="I76" s="5">
        <f t="shared" si="8"/>
        <v>-30.341304220000001</v>
      </c>
      <c r="J76" s="5">
        <f t="shared" si="8"/>
        <v>85.985788020000001</v>
      </c>
      <c r="K76" s="5">
        <f t="shared" si="8"/>
        <v>-28.175198069999997</v>
      </c>
      <c r="L76" s="5">
        <f t="shared" si="8"/>
        <v>-45.23079147</v>
      </c>
      <c r="M76" s="5">
        <f t="shared" si="8"/>
        <v>-36.097187829999996</v>
      </c>
      <c r="N76" s="5">
        <f t="shared" si="8"/>
        <v>133.33231307</v>
      </c>
      <c r="O76" s="5">
        <f t="shared" si="8"/>
        <v>-8.6513077999999997</v>
      </c>
      <c r="P76" s="5">
        <f t="shared" si="8"/>
        <v>-118.04653368</v>
      </c>
      <c r="Q76" s="5">
        <f t="shared" si="8"/>
        <v>-149.30276773999998</v>
      </c>
      <c r="R76" s="5">
        <f t="shared" si="8"/>
        <v>-53.338191459999997</v>
      </c>
      <c r="S76" s="5">
        <f t="shared" si="8"/>
        <v>-119.85884983</v>
      </c>
      <c r="T76" s="5">
        <f t="shared" si="8"/>
        <v>-4.7380504600000002</v>
      </c>
      <c r="U76" s="5">
        <f t="shared" si="8"/>
        <v>27.438279420000001</v>
      </c>
      <c r="V76" s="5">
        <f t="shared" si="8"/>
        <v>16.57182349</v>
      </c>
      <c r="W76" s="5">
        <f t="shared" si="8"/>
        <v>-55.847624549999999</v>
      </c>
      <c r="X76" s="5">
        <f t="shared" si="8"/>
        <v>-35.893870200000002</v>
      </c>
      <c r="Y76" s="5">
        <f t="shared" si="8"/>
        <v>50.246699150000005</v>
      </c>
      <c r="Z76" s="5">
        <f t="shared" si="8"/>
        <v>92.330041019999996</v>
      </c>
      <c r="AA76" s="5">
        <f t="shared" si="8"/>
        <v>-10.488189029999999</v>
      </c>
      <c r="AB76" s="5">
        <f t="shared" si="8"/>
        <v>-64.18860128</v>
      </c>
      <c r="AC76" s="5">
        <f t="shared" si="8"/>
        <v>18.57454731</v>
      </c>
      <c r="AD76" s="5">
        <f t="shared" si="8"/>
        <v>-22.053495670000004</v>
      </c>
      <c r="AE76" s="5">
        <f t="shared" si="8"/>
        <v>-118.27335058</v>
      </c>
      <c r="AF76" s="5">
        <f t="shared" si="8"/>
        <v>0</v>
      </c>
      <c r="AG76" s="5">
        <f t="shared" si="8"/>
        <v>0</v>
      </c>
      <c r="AH76" s="5">
        <f t="shared" si="8"/>
        <v>0</v>
      </c>
      <c r="AI76" s="6">
        <f t="shared" si="7"/>
        <v>-633.48387097000011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-15.865286139999995</v>
      </c>
      <c r="E77" s="5">
        <f t="shared" si="8"/>
        <v>-5.6495166100000063</v>
      </c>
      <c r="F77" s="5">
        <f t="shared" si="8"/>
        <v>-6.1618519200000001</v>
      </c>
      <c r="G77" s="5">
        <f t="shared" si="8"/>
        <v>-55.198913510000004</v>
      </c>
      <c r="H77" s="5">
        <f t="shared" si="8"/>
        <v>-53.529265330000001</v>
      </c>
      <c r="I77" s="5">
        <f t="shared" si="8"/>
        <v>-40.068932970000006</v>
      </c>
      <c r="J77" s="5">
        <f t="shared" si="8"/>
        <v>41.940381860000002</v>
      </c>
      <c r="K77" s="5">
        <f t="shared" si="8"/>
        <v>4.7090278000000012</v>
      </c>
      <c r="L77" s="5">
        <f t="shared" si="8"/>
        <v>-44.52900202</v>
      </c>
      <c r="M77" s="5">
        <f t="shared" si="8"/>
        <v>-64.589177460000002</v>
      </c>
      <c r="N77" s="5">
        <f t="shared" si="8"/>
        <v>67.087363690000004</v>
      </c>
      <c r="O77" s="5">
        <f t="shared" si="8"/>
        <v>-2.0064567000000011</v>
      </c>
      <c r="P77" s="5">
        <f t="shared" si="8"/>
        <v>-65.146953430000011</v>
      </c>
      <c r="Q77" s="5">
        <f t="shared" si="8"/>
        <v>-80.337184269999995</v>
      </c>
      <c r="R77" s="5">
        <f t="shared" si="8"/>
        <v>-80.281853979999994</v>
      </c>
      <c r="S77" s="5">
        <f t="shared" si="8"/>
        <v>-117.57381925</v>
      </c>
      <c r="T77" s="5">
        <f t="shared" si="8"/>
        <v>-17.981709170000002</v>
      </c>
      <c r="U77" s="5">
        <f t="shared" si="8"/>
        <v>-6.2960652899999978</v>
      </c>
      <c r="V77" s="5">
        <f t="shared" si="8"/>
        <v>19.84725847</v>
      </c>
      <c r="W77" s="5">
        <f t="shared" si="8"/>
        <v>-44.441875120000006</v>
      </c>
      <c r="X77" s="5">
        <f t="shared" si="8"/>
        <v>-14.902658290000005</v>
      </c>
      <c r="Y77" s="5">
        <f t="shared" si="8"/>
        <v>24.704379030000002</v>
      </c>
      <c r="Z77" s="5">
        <f t="shared" si="8"/>
        <v>29.434825539999999</v>
      </c>
      <c r="AA77" s="5">
        <f t="shared" si="8"/>
        <v>-33.54315793</v>
      </c>
      <c r="AB77" s="5">
        <f t="shared" si="8"/>
        <v>-106.59641422999999</v>
      </c>
      <c r="AC77" s="5">
        <f t="shared" si="8"/>
        <v>-29.021888999999998</v>
      </c>
      <c r="AD77" s="5">
        <f t="shared" si="8"/>
        <v>-32.32946476</v>
      </c>
      <c r="AE77" s="5">
        <f t="shared" si="8"/>
        <v>-71.802220210000002</v>
      </c>
      <c r="AF77" s="5">
        <f t="shared" si="8"/>
        <v>0</v>
      </c>
      <c r="AG77" s="5">
        <f t="shared" si="8"/>
        <v>0</v>
      </c>
      <c r="AH77" s="5">
        <f t="shared" si="8"/>
        <v>0</v>
      </c>
      <c r="AI77" s="6">
        <f t="shared" si="7"/>
        <v>-572.71604365999997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14.669649219999997</v>
      </c>
      <c r="E78" s="5">
        <f t="shared" si="8"/>
        <v>14.816518299999998</v>
      </c>
      <c r="F78" s="5">
        <f t="shared" si="8"/>
        <v>27.236440310000006</v>
      </c>
      <c r="G78" s="5">
        <f t="shared" si="8"/>
        <v>-24.999427799999992</v>
      </c>
      <c r="H78" s="5">
        <f t="shared" si="8"/>
        <v>12.34737672</v>
      </c>
      <c r="I78" s="5">
        <f t="shared" si="8"/>
        <v>-30.344984800000002</v>
      </c>
      <c r="J78" s="5">
        <f t="shared" si="8"/>
        <v>12.049641939999999</v>
      </c>
      <c r="K78" s="5">
        <f t="shared" si="8"/>
        <v>18.497751800000003</v>
      </c>
      <c r="L78" s="5">
        <f t="shared" si="8"/>
        <v>-44.212049700000001</v>
      </c>
      <c r="M78" s="5">
        <f t="shared" si="8"/>
        <v>-20.866484699999994</v>
      </c>
      <c r="N78" s="5">
        <f t="shared" si="8"/>
        <v>43.615507790000002</v>
      </c>
      <c r="O78" s="5">
        <f t="shared" si="8"/>
        <v>33.319548279999999</v>
      </c>
      <c r="P78" s="5">
        <f t="shared" si="8"/>
        <v>-76.916807300000002</v>
      </c>
      <c r="Q78" s="5">
        <f t="shared" si="8"/>
        <v>-95.202983840000002</v>
      </c>
      <c r="R78" s="5">
        <f t="shared" si="8"/>
        <v>-70.241014150000012</v>
      </c>
      <c r="S78" s="5">
        <f t="shared" si="8"/>
        <v>-79.280221549999993</v>
      </c>
      <c r="T78" s="5">
        <f t="shared" si="8"/>
        <v>-36.128026200000008</v>
      </c>
      <c r="U78" s="5">
        <f t="shared" si="8"/>
        <v>1.0201310699999979</v>
      </c>
      <c r="V78" s="5">
        <f t="shared" si="8"/>
        <v>35.355948169999998</v>
      </c>
      <c r="W78" s="5">
        <f t="shared" si="8"/>
        <v>-18.430252940000003</v>
      </c>
      <c r="X78" s="5">
        <f t="shared" si="8"/>
        <v>-10.50868358</v>
      </c>
      <c r="Y78" s="5">
        <f t="shared" si="8"/>
        <v>-6.5321387699999995</v>
      </c>
      <c r="Z78" s="5">
        <f t="shared" si="8"/>
        <v>-2.299893179999998</v>
      </c>
      <c r="AA78" s="5">
        <f t="shared" si="8"/>
        <v>-23.974829090000004</v>
      </c>
      <c r="AB78" s="5">
        <f t="shared" si="8"/>
        <v>-84.158550670000011</v>
      </c>
      <c r="AC78" s="5">
        <f t="shared" si="8"/>
        <v>-53.367945400000004</v>
      </c>
      <c r="AD78" s="5">
        <f t="shared" si="8"/>
        <v>-46.079171500000001</v>
      </c>
      <c r="AE78" s="5">
        <f t="shared" si="8"/>
        <v>-57.946057529999997</v>
      </c>
      <c r="AF78" s="5">
        <f t="shared" si="8"/>
        <v>0</v>
      </c>
      <c r="AG78" s="5">
        <f t="shared" si="8"/>
        <v>0</v>
      </c>
      <c r="AH78" s="5">
        <f t="shared" si="8"/>
        <v>0</v>
      </c>
      <c r="AI78" s="6">
        <f t="shared" si="7"/>
        <v>-800.13043119999986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51.465979699999991</v>
      </c>
      <c r="E79" s="5">
        <f t="shared" si="8"/>
        <v>41.533398779999999</v>
      </c>
      <c r="F79" s="5">
        <f t="shared" si="8"/>
        <v>23.76388876</v>
      </c>
      <c r="G79" s="5">
        <f t="shared" si="8"/>
        <v>14.759633940000001</v>
      </c>
      <c r="H79" s="5">
        <f t="shared" si="8"/>
        <v>53.965817350000009</v>
      </c>
      <c r="I79" s="5">
        <f t="shared" si="8"/>
        <v>-32.100968829999999</v>
      </c>
      <c r="J79" s="5">
        <f t="shared" si="8"/>
        <v>10.27066202</v>
      </c>
      <c r="K79" s="5">
        <f t="shared" si="8"/>
        <v>33.934487130000001</v>
      </c>
      <c r="L79" s="5">
        <f t="shared" si="8"/>
        <v>0</v>
      </c>
      <c r="M79" s="5">
        <f t="shared" si="8"/>
        <v>37.655494930000003</v>
      </c>
      <c r="N79" s="5">
        <f t="shared" si="8"/>
        <v>67.549096750000004</v>
      </c>
      <c r="O79" s="5">
        <f t="shared" si="8"/>
        <v>10.752353379999999</v>
      </c>
      <c r="P79" s="5">
        <f t="shared" si="8"/>
        <v>-89.776603829999999</v>
      </c>
      <c r="Q79" s="5">
        <f t="shared" si="8"/>
        <v>-77.454628110000002</v>
      </c>
      <c r="R79" s="5">
        <f t="shared" si="8"/>
        <v>-30.800011059999999</v>
      </c>
      <c r="S79" s="5">
        <f t="shared" si="8"/>
        <v>-15.803178610000002</v>
      </c>
      <c r="T79" s="5">
        <f t="shared" si="8"/>
        <v>-46.751157669999998</v>
      </c>
      <c r="U79" s="5">
        <f t="shared" si="8"/>
        <v>56.82100698</v>
      </c>
      <c r="V79" s="5">
        <f t="shared" si="8"/>
        <v>71.899585180000003</v>
      </c>
      <c r="W79" s="5">
        <f t="shared" si="8"/>
        <v>69.894186009999999</v>
      </c>
      <c r="X79" s="5">
        <f t="shared" si="8"/>
        <v>-0.28174199999999999</v>
      </c>
      <c r="Y79" s="5">
        <f t="shared" si="8"/>
        <v>-5.0838343699999999</v>
      </c>
      <c r="Z79" s="5">
        <f t="shared" si="8"/>
        <v>4.5676885700000005</v>
      </c>
      <c r="AA79" s="5">
        <f t="shared" si="8"/>
        <v>-29.754817170000003</v>
      </c>
      <c r="AB79" s="5">
        <f t="shared" si="8"/>
        <v>-43.452250759999998</v>
      </c>
      <c r="AC79" s="5">
        <f t="shared" si="8"/>
        <v>-57.951212429999998</v>
      </c>
      <c r="AD79" s="5">
        <f t="shared" si="8"/>
        <v>-28.28549645</v>
      </c>
      <c r="AE79" s="5">
        <f t="shared" si="8"/>
        <v>-30.789193619999999</v>
      </c>
      <c r="AF79" s="5">
        <f t="shared" si="8"/>
        <v>0</v>
      </c>
      <c r="AG79" s="5">
        <f t="shared" si="8"/>
        <v>0</v>
      </c>
      <c r="AH79" s="5">
        <f t="shared" si="8"/>
        <v>0</v>
      </c>
      <c r="AI79" s="6">
        <f t="shared" si="7"/>
        <v>-568.56100910000009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8"/>
        <v>25.79986452</v>
      </c>
      <c r="E80" s="5">
        <f t="shared" si="8"/>
        <v>22.83633884999999</v>
      </c>
      <c r="F80" s="5">
        <f t="shared" si="8"/>
        <v>5.1247384100000062</v>
      </c>
      <c r="G80" s="5">
        <f t="shared" si="8"/>
        <v>31.77840655</v>
      </c>
      <c r="H80" s="5">
        <f t="shared" si="8"/>
        <v>47.285537890000001</v>
      </c>
      <c r="I80" s="5">
        <f t="shared" si="8"/>
        <v>-26.816469429999998</v>
      </c>
      <c r="J80" s="5">
        <f t="shared" si="8"/>
        <v>0</v>
      </c>
      <c r="K80" s="5">
        <f t="shared" si="8"/>
        <v>33.199247249999999</v>
      </c>
      <c r="L80" s="5">
        <f t="shared" si="8"/>
        <v>0</v>
      </c>
      <c r="M80" s="5">
        <f t="shared" si="8"/>
        <v>21.091578370000001</v>
      </c>
      <c r="N80" s="5">
        <f t="shared" si="8"/>
        <v>65.528467820000003</v>
      </c>
      <c r="O80" s="5">
        <f t="shared" si="8"/>
        <v>-26.344849530000001</v>
      </c>
      <c r="P80" s="5">
        <f t="shared" si="8"/>
        <v>-51.030639700000002</v>
      </c>
      <c r="Q80" s="5">
        <f t="shared" si="8"/>
        <v>-94.322957070000001</v>
      </c>
      <c r="R80" s="5">
        <f t="shared" ref="D80:AH84" si="9">R24-R52</f>
        <v>-6.9209258800000004</v>
      </c>
      <c r="S80" s="5">
        <f t="shared" si="9"/>
        <v>-33.421127800000001</v>
      </c>
      <c r="T80" s="5">
        <f t="shared" si="9"/>
        <v>-23.675912759999996</v>
      </c>
      <c r="U80" s="5">
        <f t="shared" si="9"/>
        <v>5.6872772099999995</v>
      </c>
      <c r="V80" s="5">
        <f t="shared" si="9"/>
        <v>69.661974980000011</v>
      </c>
      <c r="W80" s="5">
        <f t="shared" si="9"/>
        <v>69.849331179999993</v>
      </c>
      <c r="X80" s="5">
        <f t="shared" si="9"/>
        <v>-0.28513264999999999</v>
      </c>
      <c r="Y80" s="5">
        <f t="shared" si="9"/>
        <v>-21.879156049999999</v>
      </c>
      <c r="Z80" s="5">
        <f t="shared" si="9"/>
        <v>-16.323509479999998</v>
      </c>
      <c r="AA80" s="5">
        <f t="shared" si="9"/>
        <v>-72.456486470000002</v>
      </c>
      <c r="AB80" s="5">
        <f t="shared" si="9"/>
        <v>-89.922628029999998</v>
      </c>
      <c r="AC80" s="5">
        <f t="shared" si="9"/>
        <v>-68.512151750000001</v>
      </c>
      <c r="AD80" s="5">
        <f t="shared" si="9"/>
        <v>-32.815107449999999</v>
      </c>
      <c r="AE80" s="5">
        <f t="shared" si="9"/>
        <v>5.2875416599999996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6">
        <f t="shared" si="7"/>
        <v>60.548184569999997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9"/>
        <v>15.245646730000004</v>
      </c>
      <c r="E81" s="5">
        <f t="shared" si="9"/>
        <v>46.6546491</v>
      </c>
      <c r="F81" s="5">
        <f t="shared" si="9"/>
        <v>35.135679279999991</v>
      </c>
      <c r="G81" s="5">
        <f t="shared" si="9"/>
        <v>41.497212269999991</v>
      </c>
      <c r="H81" s="5">
        <f t="shared" si="9"/>
        <v>6.921390419999998</v>
      </c>
      <c r="I81" s="5">
        <f t="shared" si="9"/>
        <v>-26.215085760000001</v>
      </c>
      <c r="J81" s="5">
        <f t="shared" si="9"/>
        <v>-28.184450810000001</v>
      </c>
      <c r="K81" s="5">
        <f t="shared" si="9"/>
        <v>53.992879129999999</v>
      </c>
      <c r="L81" s="5">
        <f t="shared" si="9"/>
        <v>-4.7106200000000004E-3</v>
      </c>
      <c r="M81" s="5">
        <f t="shared" si="9"/>
        <v>-1.0986502300000005</v>
      </c>
      <c r="N81" s="5">
        <f t="shared" si="9"/>
        <v>43.141492669999998</v>
      </c>
      <c r="O81" s="5">
        <f t="shared" si="9"/>
        <v>4.7746592700000008</v>
      </c>
      <c r="P81" s="5">
        <f t="shared" si="9"/>
        <v>-44.919343759999997</v>
      </c>
      <c r="Q81" s="5">
        <f t="shared" si="9"/>
        <v>-45.269336279999997</v>
      </c>
      <c r="R81" s="5">
        <f t="shared" si="9"/>
        <v>6.8599370400000002</v>
      </c>
      <c r="S81" s="5">
        <f t="shared" si="9"/>
        <v>9.99756088</v>
      </c>
      <c r="T81" s="5">
        <f t="shared" si="9"/>
        <v>-9.8685633100000025</v>
      </c>
      <c r="U81" s="5">
        <f t="shared" si="9"/>
        <v>14.397643889999998</v>
      </c>
      <c r="V81" s="5">
        <f t="shared" si="9"/>
        <v>60.418959650000005</v>
      </c>
      <c r="W81" s="5">
        <f t="shared" si="9"/>
        <v>65.949136800000005</v>
      </c>
      <c r="X81" s="5">
        <f t="shared" si="9"/>
        <v>-9.1436644999999999</v>
      </c>
      <c r="Y81" s="5">
        <f t="shared" si="9"/>
        <v>-0.92118082000000001</v>
      </c>
      <c r="Z81" s="5">
        <f t="shared" si="9"/>
        <v>-20.865084629999998</v>
      </c>
      <c r="AA81" s="5">
        <f t="shared" si="9"/>
        <v>-23.831660560000003</v>
      </c>
      <c r="AB81" s="5">
        <f t="shared" si="9"/>
        <v>-36.270992769999999</v>
      </c>
      <c r="AC81" s="5">
        <f t="shared" si="9"/>
        <v>-19.488156069999999</v>
      </c>
      <c r="AD81" s="5">
        <f t="shared" si="9"/>
        <v>-18.96711883</v>
      </c>
      <c r="AE81" s="5">
        <f t="shared" si="9"/>
        <v>-10.34601696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6">
        <f t="shared" si="7"/>
        <v>-161.59674936000002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9"/>
        <v>18.311238850000002</v>
      </c>
      <c r="E82" s="5">
        <f t="shared" si="9"/>
        <v>40.137547550000001</v>
      </c>
      <c r="F82" s="5">
        <f t="shared" si="9"/>
        <v>28.911897800000002</v>
      </c>
      <c r="G82" s="5">
        <f t="shared" si="9"/>
        <v>70.35166615</v>
      </c>
      <c r="H82" s="5">
        <f t="shared" si="9"/>
        <v>3.3734632799999993</v>
      </c>
      <c r="I82" s="5">
        <f t="shared" si="9"/>
        <v>-20.549567530000001</v>
      </c>
      <c r="J82" s="5">
        <f t="shared" si="9"/>
        <v>-36.5572041</v>
      </c>
      <c r="K82" s="5">
        <f t="shared" si="9"/>
        <v>53.60317972</v>
      </c>
      <c r="L82" s="5">
        <f t="shared" si="9"/>
        <v>60.251476809999993</v>
      </c>
      <c r="M82" s="5">
        <f t="shared" si="9"/>
        <v>-20.122696900000001</v>
      </c>
      <c r="N82" s="5">
        <f t="shared" si="9"/>
        <v>7.5409537700000016</v>
      </c>
      <c r="O82" s="5">
        <f t="shared" si="9"/>
        <v>-2.2130807699999977</v>
      </c>
      <c r="P82" s="5">
        <f t="shared" si="9"/>
        <v>-29.6584571</v>
      </c>
      <c r="Q82" s="5">
        <f t="shared" si="9"/>
        <v>-42.73540217</v>
      </c>
      <c r="R82" s="5">
        <f t="shared" si="9"/>
        <v>12.398910580000001</v>
      </c>
      <c r="S82" s="5">
        <f t="shared" si="9"/>
        <v>3.5692566900000013</v>
      </c>
      <c r="T82" s="5">
        <f t="shared" si="9"/>
        <v>-9.263598459999999</v>
      </c>
      <c r="U82" s="5">
        <f t="shared" si="9"/>
        <v>25.604831669999999</v>
      </c>
      <c r="V82" s="5">
        <f t="shared" si="9"/>
        <v>25.897046339999996</v>
      </c>
      <c r="W82" s="5">
        <f t="shared" si="9"/>
        <v>36.033558570000004</v>
      </c>
      <c r="X82" s="5">
        <f t="shared" si="9"/>
        <v>-10.345923490000001</v>
      </c>
      <c r="Y82" s="5">
        <f t="shared" si="9"/>
        <v>-8.9708612399999996</v>
      </c>
      <c r="Z82" s="5">
        <f t="shared" si="9"/>
        <v>-20.962199490000003</v>
      </c>
      <c r="AA82" s="5">
        <f t="shared" si="9"/>
        <v>-33.031692220000004</v>
      </c>
      <c r="AB82" s="5">
        <f t="shared" si="9"/>
        <v>-47.292584580000003</v>
      </c>
      <c r="AC82" s="5">
        <f t="shared" si="9"/>
        <v>-5.8032792999999998</v>
      </c>
      <c r="AD82" s="5">
        <f t="shared" si="9"/>
        <v>-2.7880395900000021</v>
      </c>
      <c r="AE82" s="5">
        <f t="shared" si="9"/>
        <v>-1.0105238399999994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6">
        <f t="shared" si="7"/>
        <v>109.59283122000001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9"/>
        <v>9.8774639299999976</v>
      </c>
      <c r="E83" s="5">
        <f t="shared" si="9"/>
        <v>18.049070700000001</v>
      </c>
      <c r="F83" s="5">
        <f t="shared" si="9"/>
        <v>8.2929995200000004</v>
      </c>
      <c r="G83" s="5">
        <f t="shared" si="9"/>
        <v>35.416869049999995</v>
      </c>
      <c r="H83" s="5">
        <f t="shared" si="9"/>
        <v>19.330817740000001</v>
      </c>
      <c r="I83" s="5">
        <f t="shared" si="9"/>
        <v>-3.2193647200000015</v>
      </c>
      <c r="J83" s="5">
        <f t="shared" si="9"/>
        <v>-32.456214120000006</v>
      </c>
      <c r="K83" s="5">
        <f t="shared" si="9"/>
        <v>7.0452766600000007</v>
      </c>
      <c r="L83" s="5">
        <f t="shared" si="9"/>
        <v>25.576713549999997</v>
      </c>
      <c r="M83" s="5">
        <f t="shared" si="9"/>
        <v>-8.0276143499999986</v>
      </c>
      <c r="N83" s="5">
        <f t="shared" si="9"/>
        <v>-13.98645797</v>
      </c>
      <c r="O83" s="5">
        <f t="shared" si="9"/>
        <v>-17.47061618</v>
      </c>
      <c r="P83" s="5">
        <f t="shared" si="9"/>
        <v>-14.63795051</v>
      </c>
      <c r="Q83" s="5">
        <f t="shared" si="9"/>
        <v>-18.773417570000003</v>
      </c>
      <c r="R83" s="5">
        <f t="shared" si="9"/>
        <v>-20.067023189999997</v>
      </c>
      <c r="S83" s="5">
        <f t="shared" si="9"/>
        <v>41.140790850000002</v>
      </c>
      <c r="T83" s="5">
        <f t="shared" si="9"/>
        <v>-16.128008250000001</v>
      </c>
      <c r="U83" s="5">
        <f t="shared" si="9"/>
        <v>43.64325955000001</v>
      </c>
      <c r="V83" s="5">
        <f t="shared" si="9"/>
        <v>-18.911494210000004</v>
      </c>
      <c r="W83" s="5">
        <f t="shared" si="9"/>
        <v>33.028643880000004</v>
      </c>
      <c r="X83" s="5">
        <f t="shared" si="9"/>
        <v>-1.08011737</v>
      </c>
      <c r="Y83" s="5">
        <f t="shared" si="9"/>
        <v>-6.6482496499999986</v>
      </c>
      <c r="Z83" s="5">
        <f t="shared" si="9"/>
        <v>-16.770946420000001</v>
      </c>
      <c r="AA83" s="5">
        <f t="shared" si="9"/>
        <v>2.5969351499999984</v>
      </c>
      <c r="AB83" s="5">
        <f t="shared" si="9"/>
        <v>-46.068571720000001</v>
      </c>
      <c r="AC83" s="5">
        <f t="shared" si="9"/>
        <v>-13.849329190000001</v>
      </c>
      <c r="AD83" s="5">
        <f t="shared" si="9"/>
        <v>4.1899086199999989</v>
      </c>
      <c r="AE83" s="5">
        <f t="shared" si="9"/>
        <v>13.45767335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6">
        <f t="shared" si="7"/>
        <v>94.679917000000032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6.3490293699999985</v>
      </c>
      <c r="E84" s="5">
        <f t="shared" si="9"/>
        <v>33.389299359999995</v>
      </c>
      <c r="F84" s="5">
        <f t="shared" si="9"/>
        <v>4.3624753599999995</v>
      </c>
      <c r="G84" s="5">
        <f t="shared" si="9"/>
        <v>46.09503857</v>
      </c>
      <c r="H84" s="5">
        <f t="shared" si="9"/>
        <v>-13.6903294</v>
      </c>
      <c r="I84" s="5">
        <f t="shared" si="9"/>
        <v>-32.125372139999996</v>
      </c>
      <c r="J84" s="5">
        <f t="shared" si="9"/>
        <v>-16.24922454</v>
      </c>
      <c r="K84" s="5">
        <f t="shared" si="9"/>
        <v>-0.13386264999999931</v>
      </c>
      <c r="L84" s="5">
        <f t="shared" si="9"/>
        <v>9.5282760500000006</v>
      </c>
      <c r="M84" s="5">
        <f t="shared" si="9"/>
        <v>-8.7583338400000006</v>
      </c>
      <c r="N84" s="5">
        <f t="shared" si="9"/>
        <v>-2.3489345499999992</v>
      </c>
      <c r="O84" s="5">
        <f t="shared" si="9"/>
        <v>-8.8284975500000016</v>
      </c>
      <c r="P84" s="5">
        <f t="shared" si="9"/>
        <v>-24.306784789999998</v>
      </c>
      <c r="Q84" s="5">
        <f t="shared" si="9"/>
        <v>1.6760905800000003</v>
      </c>
      <c r="R84" s="5">
        <f t="shared" si="9"/>
        <v>-26.485268470000001</v>
      </c>
      <c r="S84" s="5">
        <f t="shared" si="9"/>
        <v>53.165656009999999</v>
      </c>
      <c r="T84" s="5">
        <f t="shared" si="9"/>
        <v>-13.082540920000001</v>
      </c>
      <c r="U84" s="5">
        <f t="shared" si="9"/>
        <v>1.2551832799999989</v>
      </c>
      <c r="V84" s="5">
        <f t="shared" si="9"/>
        <v>-29.950262290000001</v>
      </c>
      <c r="W84" s="5">
        <f t="shared" si="9"/>
        <v>0.76173831999999919</v>
      </c>
      <c r="X84" s="5">
        <f t="shared" si="9"/>
        <v>-2.2593390600000003</v>
      </c>
      <c r="Y84" s="5">
        <f t="shared" si="9"/>
        <v>-11.103648159999999</v>
      </c>
      <c r="Z84" s="5">
        <f t="shared" si="9"/>
        <v>-43.916965910000002</v>
      </c>
      <c r="AA84" s="5">
        <f t="shared" si="9"/>
        <v>-15.190618290000002</v>
      </c>
      <c r="AB84" s="5">
        <f t="shared" si="9"/>
        <v>-2.0971451699999992</v>
      </c>
      <c r="AC84" s="5">
        <f t="shared" si="9"/>
        <v>4.770710900000001</v>
      </c>
      <c r="AD84" s="5">
        <f t="shared" si="9"/>
        <v>3.9169743300000004</v>
      </c>
      <c r="AE84" s="5">
        <f t="shared" si="9"/>
        <v>24.254903230000004</v>
      </c>
      <c r="AF84" s="5">
        <f t="shared" si="9"/>
        <v>0</v>
      </c>
      <c r="AG84" s="5">
        <f t="shared" si="9"/>
        <v>0</v>
      </c>
      <c r="AH84" s="5">
        <f t="shared" si="9"/>
        <v>0</v>
      </c>
      <c r="AI84" s="6">
        <f t="shared" si="7"/>
        <v>13.551047130000001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0">SUM(D61:D84)</f>
        <v>510.28355804999995</v>
      </c>
      <c r="E85" s="6">
        <f t="shared" si="10"/>
        <v>759.57839080999997</v>
      </c>
      <c r="F85" s="6">
        <f t="shared" si="10"/>
        <v>296.76415766000002</v>
      </c>
      <c r="G85" s="6">
        <f t="shared" si="10"/>
        <v>162.00002650000005</v>
      </c>
      <c r="H85" s="6">
        <f t="shared" si="10"/>
        <v>-505.09663074000008</v>
      </c>
      <c r="I85" s="6">
        <f t="shared" si="10"/>
        <v>-535.65537555000003</v>
      </c>
      <c r="J85" s="6">
        <f t="shared" si="10"/>
        <v>685.8931713799999</v>
      </c>
      <c r="K85" s="6">
        <f t="shared" si="10"/>
        <v>42.27463485000002</v>
      </c>
      <c r="L85" s="6">
        <f t="shared" si="10"/>
        <v>117.52085289</v>
      </c>
      <c r="M85" s="6">
        <f t="shared" si="10"/>
        <v>-151.73484021999997</v>
      </c>
      <c r="N85" s="6">
        <f t="shared" si="10"/>
        <v>249.40358011999993</v>
      </c>
      <c r="O85" s="6">
        <f t="shared" si="10"/>
        <v>-346.33688926999992</v>
      </c>
      <c r="P85" s="6">
        <f t="shared" si="10"/>
        <v>-988.49293626000008</v>
      </c>
      <c r="Q85" s="6">
        <f t="shared" si="10"/>
        <v>-1111.7885419700001</v>
      </c>
      <c r="R85" s="6">
        <f t="shared" si="10"/>
        <v>-609.28396176000012</v>
      </c>
      <c r="S85" s="6">
        <f t="shared" si="10"/>
        <v>-432.29823705999991</v>
      </c>
      <c r="T85" s="6">
        <f t="shared" si="10"/>
        <v>-655.75761307000005</v>
      </c>
      <c r="U85" s="6">
        <f t="shared" si="10"/>
        <v>-165.03762687</v>
      </c>
      <c r="V85" s="6">
        <f t="shared" si="10"/>
        <v>359.73342976999999</v>
      </c>
      <c r="W85" s="6">
        <f t="shared" si="10"/>
        <v>38.751507359999977</v>
      </c>
      <c r="X85" s="6">
        <f t="shared" si="10"/>
        <v>-9.1261513600000139</v>
      </c>
      <c r="Y85" s="6">
        <f t="shared" si="10"/>
        <v>289.02140562999995</v>
      </c>
      <c r="Z85" s="6">
        <f t="shared" si="10"/>
        <v>73.376395039999991</v>
      </c>
      <c r="AA85" s="6">
        <f t="shared" si="10"/>
        <v>-198.85253022999999</v>
      </c>
      <c r="AB85" s="6">
        <f t="shared" si="10"/>
        <v>-670.50314246999994</v>
      </c>
      <c r="AC85" s="6">
        <f t="shared" si="10"/>
        <v>-974.38006320000011</v>
      </c>
      <c r="AD85" s="6">
        <f t="shared" si="10"/>
        <v>-692.63898716000006</v>
      </c>
      <c r="AE85" s="6">
        <f t="shared" si="10"/>
        <v>-960.14504248000003</v>
      </c>
      <c r="AF85" s="6">
        <f t="shared" si="10"/>
        <v>0</v>
      </c>
      <c r="AG85" s="6">
        <f t="shared" si="10"/>
        <v>0</v>
      </c>
      <c r="AH85" s="6">
        <f t="shared" si="10"/>
        <v>0</v>
      </c>
      <c r="AI85" s="6">
        <f>SUM(D85:AH85)</f>
        <v>-5422.5274596100007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35" priority="7" operator="lessThan">
      <formula>-0.001</formula>
    </cfRule>
  </conditionalFormatting>
  <conditionalFormatting sqref="D33:AH56">
    <cfRule type="cellIs" dxfId="34" priority="4" operator="lessThan">
      <formula>-0.001</formula>
    </cfRule>
  </conditionalFormatting>
  <conditionalFormatting sqref="D61:AH84">
    <cfRule type="cellIs" dxfId="33" priority="3" operator="lessThan">
      <formula>-0.001</formula>
    </cfRule>
  </conditionalFormatting>
  <conditionalFormatting sqref="D5:AI29">
    <cfRule type="cellIs" dxfId="32" priority="8" operator="lessThan">
      <formula>0</formula>
    </cfRule>
    <cfRule type="cellIs" dxfId="31" priority="9" operator="greaterThan">
      <formula>0</formula>
    </cfRule>
  </conditionalFormatting>
  <conditionalFormatting sqref="D33:AI57">
    <cfRule type="cellIs" dxfId="30" priority="5" operator="lessThan">
      <formula>0</formula>
    </cfRule>
    <cfRule type="cellIs" dxfId="29" priority="6" operator="greaterThan">
      <formula>0</formula>
    </cfRule>
  </conditionalFormatting>
  <conditionalFormatting sqref="D61:AI85">
    <cfRule type="cellIs" dxfId="28" priority="1" operator="lessThan">
      <formula>0</formula>
    </cfRule>
    <cfRule type="cellIs" dxfId="27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1BCDC-1BC2-4930-B7E0-E033B769E5DE}">
  <dimension ref="B1:AL163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4" width="7.5703125" style="1" bestFit="1" customWidth="1"/>
    <col min="5" max="10" width="7.28515625" style="1" bestFit="1" customWidth="1"/>
    <col min="11" max="11" width="6.5703125" style="1" bestFit="1" customWidth="1"/>
    <col min="12" max="12" width="7.5703125" style="1" bestFit="1" customWidth="1"/>
    <col min="13" max="13" width="8.28515625" style="1" bestFit="1" customWidth="1"/>
    <col min="14" max="14" width="6.5703125" style="1" bestFit="1" customWidth="1"/>
    <col min="15" max="15" width="7.5703125" style="1" bestFit="1" customWidth="1"/>
    <col min="16" max="19" width="7.28515625" style="1" bestFit="1" customWidth="1"/>
    <col min="20" max="22" width="6.5703125" style="1" bestFit="1" customWidth="1"/>
    <col min="23" max="24" width="7.28515625" style="1" bestFit="1" customWidth="1"/>
    <col min="25" max="25" width="6.5703125" style="1" bestFit="1" customWidth="1"/>
    <col min="26" max="26" width="7.28515625" style="1" bestFit="1" customWidth="1"/>
    <col min="27" max="28" width="7.5703125" style="1" bestFit="1" customWidth="1"/>
    <col min="29" max="30" width="7.28515625" style="1" bestFit="1" customWidth="1"/>
    <col min="31" max="31" width="8.285156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1" spans="2:38" ht="17.25" x14ac:dyDescent="0.3">
      <c r="B1" s="2" t="s">
        <v>31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15.00750657</v>
      </c>
      <c r="G5" s="5">
        <v>0</v>
      </c>
      <c r="H5" s="5">
        <v>0</v>
      </c>
      <c r="I5" s="5">
        <v>0</v>
      </c>
      <c r="J5" s="5">
        <v>10.0068755</v>
      </c>
      <c r="K5" s="5">
        <v>0</v>
      </c>
      <c r="L5" s="5">
        <v>0</v>
      </c>
      <c r="M5" s="5">
        <v>0.14019762</v>
      </c>
      <c r="N5" s="5">
        <v>6.9536336299999997</v>
      </c>
      <c r="O5" s="5">
        <v>3.0927943999999998</v>
      </c>
      <c r="P5" s="5">
        <v>2.7663422799999999</v>
      </c>
      <c r="Q5" s="5">
        <v>7.0970122199999999</v>
      </c>
      <c r="R5" s="5">
        <v>0</v>
      </c>
      <c r="S5" s="5">
        <v>0.81249642</v>
      </c>
      <c r="T5" s="5">
        <v>15.82287595</v>
      </c>
      <c r="U5" s="5">
        <v>1.78192547</v>
      </c>
      <c r="V5" s="5">
        <v>33.76484507</v>
      </c>
      <c r="W5" s="5">
        <v>4.09001445</v>
      </c>
      <c r="X5" s="5">
        <v>5.3612823799999996</v>
      </c>
      <c r="Y5" s="5">
        <v>21.746380680000001</v>
      </c>
      <c r="Z5" s="5">
        <v>3.6549770800000001</v>
      </c>
      <c r="AA5" s="5">
        <v>0</v>
      </c>
      <c r="AB5" s="5">
        <v>0.40444469999999999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>SUM(D5:AH5)</f>
        <v>132.50360442000002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15.849444829999999</v>
      </c>
      <c r="G6" s="5">
        <v>0</v>
      </c>
      <c r="H6" s="5">
        <v>0</v>
      </c>
      <c r="I6" s="5">
        <v>0</v>
      </c>
      <c r="J6" s="5">
        <v>3.4605777999999998</v>
      </c>
      <c r="K6" s="5">
        <v>0</v>
      </c>
      <c r="L6" s="5">
        <v>0</v>
      </c>
      <c r="M6" s="5">
        <v>0</v>
      </c>
      <c r="N6" s="5">
        <v>2.03537233</v>
      </c>
      <c r="O6" s="5">
        <v>6.1865218200000003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0.18848139999999999</v>
      </c>
      <c r="V6" s="5">
        <v>34.989485129999998</v>
      </c>
      <c r="W6" s="5">
        <v>0.10408183</v>
      </c>
      <c r="X6" s="5">
        <v>0</v>
      </c>
      <c r="Y6" s="5">
        <v>2.5932856200000001</v>
      </c>
      <c r="Z6" s="5">
        <v>8.6052986300000001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2.3600493999999999</v>
      </c>
      <c r="AH6" s="5">
        <v>0</v>
      </c>
      <c r="AI6" s="6">
        <f t="shared" ref="AI6:AI28" si="0">SUM(D6:AH6)</f>
        <v>76.372598789999998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10.17277662</v>
      </c>
      <c r="G7" s="5">
        <v>0</v>
      </c>
      <c r="H7" s="5">
        <v>0</v>
      </c>
      <c r="I7" s="5">
        <v>0</v>
      </c>
      <c r="J7" s="5">
        <v>0.36843819999999999</v>
      </c>
      <c r="K7" s="5">
        <v>0</v>
      </c>
      <c r="L7" s="5">
        <v>0</v>
      </c>
      <c r="M7" s="5">
        <v>0</v>
      </c>
      <c r="N7" s="5">
        <v>1.69666557</v>
      </c>
      <c r="O7" s="5">
        <v>2.7597030000000002E-2</v>
      </c>
      <c r="P7" s="5">
        <v>6.7117099999999999E-2</v>
      </c>
      <c r="Q7" s="5">
        <v>0</v>
      </c>
      <c r="R7" s="5">
        <v>0</v>
      </c>
      <c r="S7" s="5">
        <v>0</v>
      </c>
      <c r="T7" s="5">
        <v>0</v>
      </c>
      <c r="U7" s="5">
        <v>10.609669269999999</v>
      </c>
      <c r="V7" s="5">
        <v>63.801868380000002</v>
      </c>
      <c r="W7" s="5">
        <v>0</v>
      </c>
      <c r="X7" s="5">
        <v>0</v>
      </c>
      <c r="Y7" s="5">
        <v>0.20403816999999999</v>
      </c>
      <c r="Z7" s="5">
        <v>1.7845393000000001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/>
      <c r="AH7" s="5">
        <v>0</v>
      </c>
      <c r="AI7" s="6">
        <f t="shared" si="0"/>
        <v>88.73270964000001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30.842321170000002</v>
      </c>
      <c r="G8" s="5">
        <v>0</v>
      </c>
      <c r="H8" s="5">
        <v>0</v>
      </c>
      <c r="I8" s="5">
        <v>0</v>
      </c>
      <c r="J8" s="5">
        <v>3.49857547</v>
      </c>
      <c r="K8" s="5">
        <v>0</v>
      </c>
      <c r="L8" s="5">
        <v>0</v>
      </c>
      <c r="M8" s="5">
        <v>13.433281600000001</v>
      </c>
      <c r="N8" s="5">
        <v>25.36297283</v>
      </c>
      <c r="O8" s="5">
        <v>3.05432668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17.114845249999998</v>
      </c>
      <c r="V8" s="5">
        <v>69.448130570000004</v>
      </c>
      <c r="W8" s="5">
        <v>0</v>
      </c>
      <c r="X8" s="5">
        <v>6.3204999999999999E-4</v>
      </c>
      <c r="Y8" s="5">
        <v>0</v>
      </c>
      <c r="Z8" s="5">
        <v>12.548002820000001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175.30308844000001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84.455108050000007</v>
      </c>
      <c r="E9" s="5">
        <v>0</v>
      </c>
      <c r="F9" s="5">
        <v>89.246655720000007</v>
      </c>
      <c r="G9" s="5">
        <v>0</v>
      </c>
      <c r="H9" s="5">
        <v>0</v>
      </c>
      <c r="I9" s="5">
        <v>0</v>
      </c>
      <c r="J9" s="5">
        <v>0.26596136999999997</v>
      </c>
      <c r="K9" s="5">
        <v>0</v>
      </c>
      <c r="L9" s="5">
        <v>0</v>
      </c>
      <c r="M9" s="5">
        <v>9.2643730000000009</v>
      </c>
      <c r="N9" s="5">
        <v>13.808850319999999</v>
      </c>
      <c r="O9" s="5">
        <v>0</v>
      </c>
      <c r="P9" s="5">
        <v>0</v>
      </c>
      <c r="Q9" s="5">
        <v>10.42362535</v>
      </c>
      <c r="R9" s="5">
        <v>0</v>
      </c>
      <c r="S9" s="5">
        <v>0</v>
      </c>
      <c r="T9" s="5">
        <v>0</v>
      </c>
      <c r="U9" s="5">
        <v>7.52718782</v>
      </c>
      <c r="V9" s="5">
        <v>34.287738019999999</v>
      </c>
      <c r="W9" s="5">
        <v>0</v>
      </c>
      <c r="X9" s="5">
        <v>2.4851610200000001</v>
      </c>
      <c r="Y9" s="5">
        <v>0</v>
      </c>
      <c r="Z9" s="5">
        <v>0.95414138000000004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252.71880205000005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97.112853950000002</v>
      </c>
      <c r="E10" s="5">
        <v>0</v>
      </c>
      <c r="F10" s="5">
        <v>44.931991349999997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0.19684947999999999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21.887857520000001</v>
      </c>
      <c r="V10" s="5">
        <v>69.048858150000001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233.17841045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10.625841429999999</v>
      </c>
      <c r="E11" s="5">
        <v>0</v>
      </c>
      <c r="F11" s="5">
        <v>23.22586789</v>
      </c>
      <c r="G11" s="5">
        <v>7.9925229800000004</v>
      </c>
      <c r="H11" s="5">
        <v>0</v>
      </c>
      <c r="I11" s="5">
        <v>6.4047824499999999</v>
      </c>
      <c r="J11" s="5">
        <v>9.6274099700000004</v>
      </c>
      <c r="K11" s="5">
        <v>20.35777912</v>
      </c>
      <c r="L11" s="5">
        <v>0</v>
      </c>
      <c r="M11" s="5">
        <v>9.1913002499999994</v>
      </c>
      <c r="N11" s="5">
        <v>2.32440114</v>
      </c>
      <c r="O11" s="5">
        <v>13.80265503</v>
      </c>
      <c r="P11" s="5">
        <v>0</v>
      </c>
      <c r="Q11" s="5">
        <v>3.2556294800000001</v>
      </c>
      <c r="R11" s="5">
        <v>0</v>
      </c>
      <c r="S11" s="5">
        <v>0</v>
      </c>
      <c r="T11" s="5">
        <v>43.097958259999999</v>
      </c>
      <c r="U11" s="5">
        <v>36.788366600000003</v>
      </c>
      <c r="V11" s="5">
        <v>47.60386038</v>
      </c>
      <c r="W11" s="5">
        <v>1.5015093799999999</v>
      </c>
      <c r="X11" s="5">
        <v>4.0423777200000002</v>
      </c>
      <c r="Y11" s="5">
        <v>0</v>
      </c>
      <c r="Z11" s="5">
        <v>1.1984329199999999</v>
      </c>
      <c r="AA11" s="5">
        <v>0.74590847999999998</v>
      </c>
      <c r="AB11" s="5">
        <v>5.5607922700000003</v>
      </c>
      <c r="AC11" s="5">
        <v>0</v>
      </c>
      <c r="AD11" s="5">
        <v>12.711865599999999</v>
      </c>
      <c r="AE11" s="5">
        <v>0</v>
      </c>
      <c r="AF11" s="5">
        <v>1.96091288</v>
      </c>
      <c r="AG11" s="5">
        <v>6.4933579200000002</v>
      </c>
      <c r="AH11" s="5">
        <v>0</v>
      </c>
      <c r="AI11" s="6">
        <f t="shared" si="0"/>
        <v>268.51353215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4.9918717299999997</v>
      </c>
      <c r="F12" s="5">
        <v>39.234784949999998</v>
      </c>
      <c r="G12" s="5">
        <v>0</v>
      </c>
      <c r="H12" s="5">
        <v>0.14608262</v>
      </c>
      <c r="I12" s="5">
        <v>7.446448E-2</v>
      </c>
      <c r="J12" s="5">
        <v>3.1185051800000001</v>
      </c>
      <c r="K12" s="5">
        <v>34.7657594</v>
      </c>
      <c r="L12" s="5">
        <v>0</v>
      </c>
      <c r="M12" s="5">
        <v>0.44342025000000002</v>
      </c>
      <c r="N12" s="5">
        <v>8.7544221499999999</v>
      </c>
      <c r="O12" s="5">
        <v>3.6920461100000002</v>
      </c>
      <c r="P12" s="5">
        <v>0.38446055000000001</v>
      </c>
      <c r="Q12" s="5">
        <v>18.477572640000002</v>
      </c>
      <c r="R12" s="5">
        <v>13.934876579999999</v>
      </c>
      <c r="S12" s="5">
        <v>0</v>
      </c>
      <c r="T12" s="5">
        <v>6.3827097000000004</v>
      </c>
      <c r="U12" s="5">
        <v>58.05570307</v>
      </c>
      <c r="V12" s="5">
        <v>27.412621819999998</v>
      </c>
      <c r="W12" s="5">
        <v>8.1043382499999996</v>
      </c>
      <c r="X12" s="5">
        <v>4.1041210499999998</v>
      </c>
      <c r="Y12" s="5">
        <v>8.9691053499999995</v>
      </c>
      <c r="Z12" s="5">
        <v>36.396565379999998</v>
      </c>
      <c r="AA12" s="5">
        <v>26.25936437</v>
      </c>
      <c r="AB12" s="5">
        <v>4.0132302299999996</v>
      </c>
      <c r="AC12" s="5">
        <v>5.69403302</v>
      </c>
      <c r="AD12" s="5">
        <v>33.368692529999997</v>
      </c>
      <c r="AE12" s="5">
        <v>0.28241379999999999</v>
      </c>
      <c r="AF12" s="5">
        <v>3.1277328600000001</v>
      </c>
      <c r="AG12" s="5">
        <v>0</v>
      </c>
      <c r="AH12" s="5">
        <v>2.9101510500000001</v>
      </c>
      <c r="AI12" s="6">
        <f t="shared" si="0"/>
        <v>353.09904911999996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15.25603742</v>
      </c>
      <c r="F13" s="5">
        <v>1.67586313</v>
      </c>
      <c r="G13" s="5">
        <v>0</v>
      </c>
      <c r="H13" s="5">
        <v>4.3940200000000003</v>
      </c>
      <c r="I13" s="5">
        <v>0.61305292</v>
      </c>
      <c r="J13" s="5">
        <v>18.928494430000001</v>
      </c>
      <c r="K13" s="5">
        <v>89.483555229999993</v>
      </c>
      <c r="L13" s="5">
        <v>6.99643675</v>
      </c>
      <c r="M13" s="5">
        <v>8.1816420000000001E-2</v>
      </c>
      <c r="N13" s="5">
        <v>0.74584044999999999</v>
      </c>
      <c r="O13" s="5">
        <v>0</v>
      </c>
      <c r="P13" s="5">
        <v>10.825901500000001</v>
      </c>
      <c r="Q13" s="5">
        <v>54.111351339999999</v>
      </c>
      <c r="R13" s="5">
        <v>1.61438265</v>
      </c>
      <c r="S13" s="5">
        <v>0</v>
      </c>
      <c r="T13" s="5">
        <v>11.038520180000001</v>
      </c>
      <c r="U13" s="5">
        <v>10.10727378</v>
      </c>
      <c r="V13" s="5">
        <v>13.955885719999999</v>
      </c>
      <c r="W13" s="5">
        <v>13.094201930000001</v>
      </c>
      <c r="X13" s="5">
        <v>11.9181276</v>
      </c>
      <c r="Y13" s="5">
        <v>8.6930288699999991</v>
      </c>
      <c r="Z13" s="5">
        <v>58.34500843</v>
      </c>
      <c r="AA13" s="5">
        <v>17.507798319999999</v>
      </c>
      <c r="AB13" s="5">
        <v>8.8612330299999993</v>
      </c>
      <c r="AC13" s="5">
        <v>22.186284199999999</v>
      </c>
      <c r="AD13" s="5">
        <v>29.5682185</v>
      </c>
      <c r="AE13" s="5">
        <v>0</v>
      </c>
      <c r="AF13" s="5">
        <v>41.142100200000002</v>
      </c>
      <c r="AG13" s="5">
        <v>3.5907832000000002</v>
      </c>
      <c r="AH13" s="5">
        <v>4.4515074600000002</v>
      </c>
      <c r="AI13" s="6">
        <f t="shared" si="0"/>
        <v>459.18672365999998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20.344620670000001</v>
      </c>
      <c r="F14" s="5">
        <v>9.4101630000000006E-2</v>
      </c>
      <c r="G14" s="5">
        <v>0</v>
      </c>
      <c r="H14" s="5">
        <v>1.5269048700000001</v>
      </c>
      <c r="I14" s="5">
        <v>6.6278148999999997</v>
      </c>
      <c r="J14" s="5">
        <v>9.0951704200000005</v>
      </c>
      <c r="K14" s="5">
        <v>151.32391329000001</v>
      </c>
      <c r="L14" s="5">
        <v>0.57461552999999999</v>
      </c>
      <c r="M14" s="5">
        <v>1.9866311000000001</v>
      </c>
      <c r="N14" s="5">
        <v>40.415371090000001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18.467222329999998</v>
      </c>
      <c r="V14" s="5">
        <v>0</v>
      </c>
      <c r="W14" s="5">
        <v>0</v>
      </c>
      <c r="X14" s="5">
        <v>0</v>
      </c>
      <c r="Y14" s="5">
        <v>0</v>
      </c>
      <c r="Z14" s="5">
        <v>152.86252116</v>
      </c>
      <c r="AA14" s="5">
        <v>0</v>
      </c>
      <c r="AB14" s="5">
        <v>6.5041779999999996</v>
      </c>
      <c r="AC14" s="5">
        <v>40.901172350000003</v>
      </c>
      <c r="AD14" s="5">
        <v>63.65650677</v>
      </c>
      <c r="AE14" s="5">
        <v>0</v>
      </c>
      <c r="AF14" s="5">
        <v>0.16508767999999999</v>
      </c>
      <c r="AG14" s="5">
        <v>0</v>
      </c>
      <c r="AH14" s="5">
        <v>67.877906929999995</v>
      </c>
      <c r="AI14" s="6">
        <f t="shared" si="0"/>
        <v>582.42373872000007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1.1020774499999999</v>
      </c>
      <c r="E15" s="5">
        <v>48.124043890000003</v>
      </c>
      <c r="F15" s="5">
        <v>10.442983720000001</v>
      </c>
      <c r="G15" s="5">
        <v>0.18307722000000001</v>
      </c>
      <c r="H15" s="5">
        <v>6.31850617</v>
      </c>
      <c r="I15" s="5">
        <v>0</v>
      </c>
      <c r="J15" s="5">
        <v>16.402448979999999</v>
      </c>
      <c r="K15" s="5">
        <v>36.831217270000003</v>
      </c>
      <c r="L15" s="5">
        <v>0.27856262999999998</v>
      </c>
      <c r="M15" s="5">
        <v>3.3114319000000001</v>
      </c>
      <c r="N15" s="5">
        <v>73.942887949999999</v>
      </c>
      <c r="O15" s="5">
        <v>22.250179299999999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37.722570779999998</v>
      </c>
      <c r="AA15" s="5">
        <v>29.23806364</v>
      </c>
      <c r="AB15" s="5">
        <v>0</v>
      </c>
      <c r="AC15" s="5">
        <v>18.73764297</v>
      </c>
      <c r="AD15" s="5">
        <v>70.433283079999995</v>
      </c>
      <c r="AE15" s="5">
        <v>14.77169185</v>
      </c>
      <c r="AF15" s="5">
        <v>2.4324585500000002</v>
      </c>
      <c r="AG15" s="5">
        <v>13.905123529999999</v>
      </c>
      <c r="AH15" s="5">
        <v>82.968044059999997</v>
      </c>
      <c r="AI15" s="6">
        <f t="shared" si="0"/>
        <v>489.39629494000013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11.28280515</v>
      </c>
      <c r="E16" s="5">
        <v>118.93386558</v>
      </c>
      <c r="F16" s="5">
        <v>0.63578047000000004</v>
      </c>
      <c r="G16" s="5">
        <v>1.12355658</v>
      </c>
      <c r="H16" s="5">
        <v>3.5819286199999998</v>
      </c>
      <c r="I16" s="5">
        <v>0</v>
      </c>
      <c r="J16" s="5">
        <v>18.134702919999999</v>
      </c>
      <c r="K16" s="5">
        <v>45.08227608</v>
      </c>
      <c r="L16" s="5">
        <v>0</v>
      </c>
      <c r="M16" s="5">
        <v>0</v>
      </c>
      <c r="N16" s="5">
        <v>170.78820716999999</v>
      </c>
      <c r="O16" s="5">
        <v>41.442940630000002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52.836313029999999</v>
      </c>
      <c r="AA16" s="5">
        <v>37.631902259999997</v>
      </c>
      <c r="AB16" s="5">
        <v>1.5697627199999999</v>
      </c>
      <c r="AC16" s="5">
        <v>0.12348505</v>
      </c>
      <c r="AD16" s="5">
        <v>2.7051302499999998</v>
      </c>
      <c r="AE16" s="5">
        <v>50.356334699999998</v>
      </c>
      <c r="AF16" s="5">
        <v>93.823433699999995</v>
      </c>
      <c r="AG16" s="5">
        <v>0</v>
      </c>
      <c r="AH16" s="5">
        <v>35.00285418</v>
      </c>
      <c r="AI16" s="6">
        <f t="shared" si="0"/>
        <v>685.05527909000011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35.378509469999997</v>
      </c>
      <c r="E17" s="5">
        <v>96.911302860000006</v>
      </c>
      <c r="F17" s="5">
        <v>2.24299823</v>
      </c>
      <c r="G17" s="5">
        <v>4.5541435300000002</v>
      </c>
      <c r="H17" s="5">
        <v>1.7133280799999999</v>
      </c>
      <c r="I17" s="5">
        <v>0.62239752999999998</v>
      </c>
      <c r="J17" s="5">
        <v>3.81928095</v>
      </c>
      <c r="K17" s="5">
        <v>43.232849039999998</v>
      </c>
      <c r="L17" s="5">
        <v>0</v>
      </c>
      <c r="M17" s="5">
        <v>0.41071097000000001</v>
      </c>
      <c r="N17" s="5">
        <v>174.027208</v>
      </c>
      <c r="O17" s="5">
        <v>71.338073800000004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48.993972849999999</v>
      </c>
      <c r="AA17" s="5">
        <v>135.17616509999999</v>
      </c>
      <c r="AB17" s="5">
        <v>6.7481167099999997</v>
      </c>
      <c r="AC17" s="5">
        <v>5.8378529999999998E-2</v>
      </c>
      <c r="AD17" s="5">
        <v>2.57856665</v>
      </c>
      <c r="AE17" s="5">
        <v>0</v>
      </c>
      <c r="AF17" s="5">
        <v>93.384862979999994</v>
      </c>
      <c r="AG17" s="5">
        <v>0</v>
      </c>
      <c r="AH17" s="5">
        <v>0.21292965</v>
      </c>
      <c r="AI17" s="6">
        <f t="shared" si="0"/>
        <v>721.40379492999989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25.1057992</v>
      </c>
      <c r="E18" s="5">
        <v>65.038767669999999</v>
      </c>
      <c r="F18" s="5">
        <v>13.049458380000001</v>
      </c>
      <c r="G18" s="5">
        <v>20.144395379999999</v>
      </c>
      <c r="H18" s="5">
        <v>0</v>
      </c>
      <c r="I18" s="5">
        <v>21.564847969999999</v>
      </c>
      <c r="J18" s="5">
        <v>2.070015E-2</v>
      </c>
      <c r="K18" s="5">
        <v>0</v>
      </c>
      <c r="L18" s="5">
        <v>1.2331430699999999</v>
      </c>
      <c r="M18" s="5">
        <v>29.8198115</v>
      </c>
      <c r="N18" s="5">
        <v>123.26801027</v>
      </c>
      <c r="O18" s="5">
        <v>63.584914439999999</v>
      </c>
      <c r="P18" s="5">
        <v>0</v>
      </c>
      <c r="Q18" s="5">
        <v>27.75444341</v>
      </c>
      <c r="R18" s="5">
        <v>14.119330850000001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159.24687254</v>
      </c>
      <c r="Z18" s="5">
        <v>6.6755109499999996</v>
      </c>
      <c r="AA18" s="5">
        <v>148.42713925999999</v>
      </c>
      <c r="AB18" s="5">
        <v>6.6744788000000002</v>
      </c>
      <c r="AC18" s="5">
        <v>0</v>
      </c>
      <c r="AD18" s="5">
        <v>0.72892517000000001</v>
      </c>
      <c r="AE18" s="5">
        <v>3.0335444300000001</v>
      </c>
      <c r="AF18" s="5">
        <v>21.781258650000002</v>
      </c>
      <c r="AG18" s="5">
        <v>0</v>
      </c>
      <c r="AH18" s="5">
        <v>1.7567082700000001</v>
      </c>
      <c r="AI18" s="6">
        <f t="shared" si="0"/>
        <v>753.02806036000004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14.63280705</v>
      </c>
      <c r="E19" s="5">
        <v>57.9815483</v>
      </c>
      <c r="F19" s="5">
        <v>1.4228518299999999</v>
      </c>
      <c r="G19" s="5">
        <v>31.780316429999999</v>
      </c>
      <c r="H19" s="5">
        <v>2.6295773800000002</v>
      </c>
      <c r="I19" s="5">
        <v>4.0674391200000004</v>
      </c>
      <c r="J19" s="5">
        <v>1.0788583700000001</v>
      </c>
      <c r="K19" s="5">
        <v>0</v>
      </c>
      <c r="L19" s="5">
        <v>2.84727043</v>
      </c>
      <c r="M19" s="5">
        <v>17.634871489999998</v>
      </c>
      <c r="N19" s="5">
        <v>58.788274360000003</v>
      </c>
      <c r="O19" s="5">
        <v>23.937766920000001</v>
      </c>
      <c r="P19" s="5">
        <v>5.5502481699999997</v>
      </c>
      <c r="Q19" s="5">
        <v>91.622856569999996</v>
      </c>
      <c r="R19" s="5">
        <v>41.574381420000002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316.61568835999998</v>
      </c>
      <c r="Z19" s="5">
        <v>0</v>
      </c>
      <c r="AA19" s="5">
        <v>19.631392569999999</v>
      </c>
      <c r="AB19" s="5">
        <v>20.44492748</v>
      </c>
      <c r="AC19" s="5">
        <v>0</v>
      </c>
      <c r="AD19" s="5">
        <v>1.15413108</v>
      </c>
      <c r="AE19" s="5">
        <v>62.4282714</v>
      </c>
      <c r="AF19" s="5">
        <v>0</v>
      </c>
      <c r="AG19" s="5">
        <v>0</v>
      </c>
      <c r="AH19" s="5">
        <v>30.370901700000001</v>
      </c>
      <c r="AI19" s="6">
        <f t="shared" si="0"/>
        <v>806.19438043000002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4.4461742199999996</v>
      </c>
      <c r="E20" s="5">
        <v>11.526808920000001</v>
      </c>
      <c r="F20" s="5">
        <v>28.229812949999999</v>
      </c>
      <c r="G20" s="5">
        <v>7.5543234500000001</v>
      </c>
      <c r="H20" s="5">
        <v>23.442668579999999</v>
      </c>
      <c r="I20" s="5">
        <v>30.46666866</v>
      </c>
      <c r="J20" s="5">
        <v>9.1790580199999994</v>
      </c>
      <c r="K20" s="5">
        <v>19.10931738</v>
      </c>
      <c r="L20" s="5">
        <v>14.13953822</v>
      </c>
      <c r="M20" s="5">
        <v>12.49035495</v>
      </c>
      <c r="N20" s="5">
        <v>18.507958980000002</v>
      </c>
      <c r="O20" s="5">
        <v>4.0173562299999999</v>
      </c>
      <c r="P20" s="5">
        <v>4.7699999999999999E-2</v>
      </c>
      <c r="Q20" s="5">
        <v>4.2876405000000002</v>
      </c>
      <c r="R20" s="5">
        <v>19.43325725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215.96533378000001</v>
      </c>
      <c r="Z20" s="5">
        <v>0</v>
      </c>
      <c r="AA20" s="5">
        <v>28.9946208</v>
      </c>
      <c r="AB20" s="5">
        <v>22.815796729999999</v>
      </c>
      <c r="AC20" s="5">
        <v>0</v>
      </c>
      <c r="AD20" s="5">
        <v>0</v>
      </c>
      <c r="AE20" s="5">
        <v>33.930220519999999</v>
      </c>
      <c r="AF20" s="5">
        <v>0</v>
      </c>
      <c r="AG20" s="5">
        <v>0</v>
      </c>
      <c r="AH20" s="5">
        <v>51.40597193</v>
      </c>
      <c r="AI20" s="6">
        <f t="shared" si="0"/>
        <v>559.99058206999996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29.359673770000001</v>
      </c>
      <c r="E21" s="5">
        <v>15.052718520000001</v>
      </c>
      <c r="F21" s="5">
        <v>25.740908900000001</v>
      </c>
      <c r="G21" s="5">
        <v>15.284134119999999</v>
      </c>
      <c r="H21" s="5">
        <v>31.979320980000001</v>
      </c>
      <c r="I21" s="5">
        <v>23.067533999999998</v>
      </c>
      <c r="J21" s="5">
        <v>43.765834130000002</v>
      </c>
      <c r="K21" s="5">
        <v>23.206750100000001</v>
      </c>
      <c r="L21" s="5">
        <v>39.663354179999999</v>
      </c>
      <c r="M21" s="5">
        <v>20.841601749999999</v>
      </c>
      <c r="N21" s="5">
        <v>57.461723149999997</v>
      </c>
      <c r="O21" s="5">
        <v>13.16266285</v>
      </c>
      <c r="P21" s="5">
        <v>2.6428085700000001</v>
      </c>
      <c r="Q21" s="5">
        <v>7.0040688700000002</v>
      </c>
      <c r="R21" s="5">
        <v>17.239408829999999</v>
      </c>
      <c r="S21" s="5">
        <v>31.076140500000001</v>
      </c>
      <c r="T21" s="5">
        <v>15.88505612</v>
      </c>
      <c r="U21" s="5">
        <v>32.264615300000003</v>
      </c>
      <c r="V21" s="5">
        <v>3.20854471</v>
      </c>
      <c r="W21" s="5">
        <v>17.05754662</v>
      </c>
      <c r="X21" s="5">
        <v>32.741966099999999</v>
      </c>
      <c r="Y21" s="5">
        <v>51.239081349999999</v>
      </c>
      <c r="Z21" s="5">
        <v>43.198366020000002</v>
      </c>
      <c r="AA21" s="5">
        <v>21.760633550000001</v>
      </c>
      <c r="AB21" s="5">
        <v>10.631041250000001</v>
      </c>
      <c r="AC21" s="5">
        <v>22.2933667</v>
      </c>
      <c r="AD21" s="5">
        <v>4.5312208099999998</v>
      </c>
      <c r="AE21" s="5">
        <v>19.841970419999999</v>
      </c>
      <c r="AF21" s="5">
        <v>20.024152040000001</v>
      </c>
      <c r="AG21" s="5">
        <v>0</v>
      </c>
      <c r="AH21" s="5">
        <v>135.26238827</v>
      </c>
      <c r="AI21" s="6">
        <f t="shared" si="0"/>
        <v>826.48859248000008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0.83562102000000005</v>
      </c>
      <c r="E22" s="5">
        <v>0.40185201999999998</v>
      </c>
      <c r="F22" s="5">
        <v>11.65870333</v>
      </c>
      <c r="G22" s="5">
        <v>24.41582258</v>
      </c>
      <c r="H22" s="5">
        <v>13.669533619999999</v>
      </c>
      <c r="I22" s="5">
        <v>7.1466761700000001</v>
      </c>
      <c r="J22" s="5">
        <v>6.1502879999999998</v>
      </c>
      <c r="K22" s="5">
        <v>1.6040142399999999</v>
      </c>
      <c r="L22" s="5">
        <v>14.757836920000001</v>
      </c>
      <c r="M22" s="5">
        <v>13.256766320000001</v>
      </c>
      <c r="N22" s="5">
        <v>29.331405069999999</v>
      </c>
      <c r="O22" s="5">
        <v>2.4459762299999999</v>
      </c>
      <c r="P22" s="5">
        <v>2.73851727</v>
      </c>
      <c r="Q22" s="5">
        <v>0</v>
      </c>
      <c r="R22" s="5">
        <v>1.0860042999999999</v>
      </c>
      <c r="S22" s="5">
        <v>21.796726679999999</v>
      </c>
      <c r="T22" s="5">
        <v>7.4633589899999997</v>
      </c>
      <c r="U22" s="5">
        <v>28.039753080000001</v>
      </c>
      <c r="V22" s="5">
        <v>17.8348604</v>
      </c>
      <c r="W22" s="5">
        <v>22.5091568</v>
      </c>
      <c r="X22" s="5">
        <v>30.8934313</v>
      </c>
      <c r="Y22" s="5">
        <v>0.59077106999999995</v>
      </c>
      <c r="Z22" s="5">
        <v>79.225726249999994</v>
      </c>
      <c r="AA22" s="5">
        <v>1.33463E-2</v>
      </c>
      <c r="AB22" s="5">
        <v>0</v>
      </c>
      <c r="AC22" s="5">
        <v>48.518694699999998</v>
      </c>
      <c r="AD22" s="5">
        <v>17.85259456</v>
      </c>
      <c r="AE22" s="5">
        <v>12.124618659999999</v>
      </c>
      <c r="AF22" s="5">
        <v>30.96445207</v>
      </c>
      <c r="AG22" s="5">
        <v>0</v>
      </c>
      <c r="AH22" s="5">
        <v>44.638412099999996</v>
      </c>
      <c r="AI22" s="6">
        <f t="shared" si="0"/>
        <v>491.96492004999999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0</v>
      </c>
      <c r="E23" s="5">
        <v>10.29849145</v>
      </c>
      <c r="F23" s="5">
        <v>15.930564390000001</v>
      </c>
      <c r="G23" s="5">
        <v>26.044805499999999</v>
      </c>
      <c r="H23" s="5">
        <v>8.5043417600000009</v>
      </c>
      <c r="I23" s="5">
        <v>5.4457038799999999</v>
      </c>
      <c r="J23" s="5">
        <v>6.7035078600000002</v>
      </c>
      <c r="K23" s="5">
        <v>0</v>
      </c>
      <c r="L23" s="5">
        <v>19.55608952</v>
      </c>
      <c r="M23" s="5">
        <v>9.0066670000000001E-2</v>
      </c>
      <c r="N23" s="5">
        <v>6.6416677499999999</v>
      </c>
      <c r="O23" s="5">
        <v>0</v>
      </c>
      <c r="P23" s="5">
        <v>0.44184964999999998</v>
      </c>
      <c r="Q23" s="5">
        <v>0</v>
      </c>
      <c r="R23" s="5">
        <v>0.14040662000000001</v>
      </c>
      <c r="S23" s="5">
        <v>17.91185471</v>
      </c>
      <c r="T23" s="5">
        <v>0.31029899999999999</v>
      </c>
      <c r="U23" s="5">
        <v>43.956032409999999</v>
      </c>
      <c r="V23" s="5">
        <v>26.818623169999999</v>
      </c>
      <c r="W23" s="5">
        <v>8.3671287900000006</v>
      </c>
      <c r="X23" s="5">
        <v>15.749601950000001</v>
      </c>
      <c r="Y23" s="5">
        <v>7.9790050199999998</v>
      </c>
      <c r="Z23" s="5">
        <v>8.3965423000000001</v>
      </c>
      <c r="AA23" s="5">
        <v>0.43509130000000001</v>
      </c>
      <c r="AB23" s="5">
        <v>10.70268546</v>
      </c>
      <c r="AC23" s="5">
        <v>13.748452199999999</v>
      </c>
      <c r="AD23" s="5">
        <v>8.9414200000000003E-3</v>
      </c>
      <c r="AE23" s="5">
        <v>0</v>
      </c>
      <c r="AF23" s="5">
        <v>2.1803639700000002</v>
      </c>
      <c r="AG23" s="5">
        <v>15.1180696</v>
      </c>
      <c r="AH23" s="5">
        <v>1.45236484</v>
      </c>
      <c r="AI23" s="6">
        <f t="shared" si="0"/>
        <v>272.93255118999997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2.2963438300000001</v>
      </c>
      <c r="F24" s="5">
        <v>13.56629862</v>
      </c>
      <c r="G24" s="5">
        <v>7.2238070000000001E-2</v>
      </c>
      <c r="H24" s="5">
        <v>13.911251</v>
      </c>
      <c r="I24" s="5">
        <v>9.60862E-3</v>
      </c>
      <c r="J24" s="5">
        <v>0</v>
      </c>
      <c r="K24" s="5">
        <v>0</v>
      </c>
      <c r="L24" s="5">
        <v>44.439069979999999</v>
      </c>
      <c r="M24" s="5">
        <v>0</v>
      </c>
      <c r="N24" s="5">
        <v>0</v>
      </c>
      <c r="O24" s="5">
        <v>0</v>
      </c>
      <c r="P24" s="5">
        <v>6.4301512699999996</v>
      </c>
      <c r="Q24" s="5">
        <v>0</v>
      </c>
      <c r="R24" s="5">
        <v>0</v>
      </c>
      <c r="S24" s="5">
        <v>0</v>
      </c>
      <c r="T24" s="5">
        <v>27.148402709999999</v>
      </c>
      <c r="U24" s="5">
        <v>88.696901170000004</v>
      </c>
      <c r="V24" s="5">
        <v>7.1193601600000003</v>
      </c>
      <c r="W24" s="5">
        <v>0.10592867</v>
      </c>
      <c r="X24" s="5">
        <v>6.8604429999999994E-2</v>
      </c>
      <c r="Y24" s="5">
        <v>6.9348376199999997</v>
      </c>
      <c r="Z24" s="5">
        <v>16.33857197</v>
      </c>
      <c r="AA24" s="5">
        <v>0.41734468000000002</v>
      </c>
      <c r="AB24" s="5">
        <v>10.36726122</v>
      </c>
      <c r="AC24" s="5">
        <v>9.2438220199999996</v>
      </c>
      <c r="AD24" s="5">
        <v>0</v>
      </c>
      <c r="AE24" s="5">
        <v>0</v>
      </c>
      <c r="AF24" s="5">
        <v>1.0606869999999999E-2</v>
      </c>
      <c r="AG24" s="5">
        <v>14.117521</v>
      </c>
      <c r="AH24" s="5">
        <v>4.4592817199999999</v>
      </c>
      <c r="AI24" s="6">
        <f t="shared" si="0"/>
        <v>265.75340562999997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2.2273756800000002</v>
      </c>
      <c r="E25" s="5">
        <v>17.378187</v>
      </c>
      <c r="F25" s="5">
        <v>2.3871425799999999</v>
      </c>
      <c r="G25" s="5">
        <v>1.99947937</v>
      </c>
      <c r="H25" s="5">
        <v>20.74917718</v>
      </c>
      <c r="I25" s="5">
        <v>6.5991980000000006E-2</v>
      </c>
      <c r="J25" s="5">
        <v>2.61953054</v>
      </c>
      <c r="K25" s="5">
        <v>0.98169333000000003</v>
      </c>
      <c r="L25" s="5">
        <v>59.833794500000003</v>
      </c>
      <c r="M25" s="5">
        <v>2.7930975999999998</v>
      </c>
      <c r="N25" s="5">
        <v>1.0152493300000001</v>
      </c>
      <c r="O25" s="5">
        <v>2.75567275</v>
      </c>
      <c r="P25" s="5">
        <v>17.969300860000001</v>
      </c>
      <c r="Q25" s="5">
        <v>0</v>
      </c>
      <c r="R25" s="5">
        <v>0</v>
      </c>
      <c r="S25" s="5">
        <v>1.7069551999999999</v>
      </c>
      <c r="T25" s="5">
        <v>114.36140562</v>
      </c>
      <c r="U25" s="5">
        <v>51.391285949999997</v>
      </c>
      <c r="V25" s="5">
        <v>4.9803656700000003</v>
      </c>
      <c r="W25" s="5">
        <v>2.8025037500000001</v>
      </c>
      <c r="X25" s="5">
        <v>2.58798153</v>
      </c>
      <c r="Y25" s="5">
        <v>28.642566649999999</v>
      </c>
      <c r="Z25" s="5">
        <v>15.365098400000001</v>
      </c>
      <c r="AA25" s="5">
        <v>0</v>
      </c>
      <c r="AB25" s="5">
        <v>11.920896900000001</v>
      </c>
      <c r="AC25" s="5">
        <v>3.2219237299999999</v>
      </c>
      <c r="AD25" s="5">
        <v>45.624046669999998</v>
      </c>
      <c r="AE25" s="5">
        <v>0</v>
      </c>
      <c r="AF25" s="5">
        <v>1.35739458</v>
      </c>
      <c r="AG25" s="5">
        <v>0</v>
      </c>
      <c r="AH25" s="5">
        <v>3.9105184799999999</v>
      </c>
      <c r="AI25" s="6">
        <f t="shared" si="0"/>
        <v>420.64863583000005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11.02844653</v>
      </c>
      <c r="F26" s="5">
        <v>3.7417818</v>
      </c>
      <c r="G26" s="5">
        <v>11.235851329999999</v>
      </c>
      <c r="H26" s="5">
        <v>52.413131929999999</v>
      </c>
      <c r="I26" s="5">
        <v>4.0620081800000003</v>
      </c>
      <c r="J26" s="5">
        <v>2.3655501299999999</v>
      </c>
      <c r="K26" s="5">
        <v>15.753101920000001</v>
      </c>
      <c r="L26" s="5">
        <v>11.731509490000001</v>
      </c>
      <c r="M26" s="5">
        <v>8.7103246799999994</v>
      </c>
      <c r="N26" s="5">
        <v>3.4061738699999999</v>
      </c>
      <c r="O26" s="5">
        <v>0</v>
      </c>
      <c r="P26" s="5">
        <v>17.753545389999999</v>
      </c>
      <c r="Q26" s="5">
        <v>1.68831485</v>
      </c>
      <c r="R26" s="5">
        <v>3.1001006499999999</v>
      </c>
      <c r="S26" s="5">
        <v>8.0921095699999999</v>
      </c>
      <c r="T26" s="5">
        <v>45.480539210000003</v>
      </c>
      <c r="U26" s="5">
        <v>38.36391639</v>
      </c>
      <c r="V26" s="5">
        <v>14.890760569999999</v>
      </c>
      <c r="W26" s="5">
        <v>6.9922974</v>
      </c>
      <c r="X26" s="5">
        <v>2.6853045799999999</v>
      </c>
      <c r="Y26" s="5">
        <v>3.8013801699999998</v>
      </c>
      <c r="Z26" s="5">
        <v>13.23895005</v>
      </c>
      <c r="AA26" s="5">
        <v>7.0251063800000004</v>
      </c>
      <c r="AB26" s="5">
        <v>4.3781940800000001</v>
      </c>
      <c r="AC26" s="5">
        <v>6.2719198499999997</v>
      </c>
      <c r="AD26" s="5">
        <v>11.96249686</v>
      </c>
      <c r="AE26" s="5">
        <v>2.2220506699999998</v>
      </c>
      <c r="AF26" s="5">
        <v>10.34038046</v>
      </c>
      <c r="AG26" s="5">
        <v>16.60490983</v>
      </c>
      <c r="AH26" s="5">
        <v>36.24753037</v>
      </c>
      <c r="AI26" s="6">
        <f t="shared" si="0"/>
        <v>375.58768718999994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1.53803417</v>
      </c>
      <c r="E27" s="5">
        <v>31.680270320000002</v>
      </c>
      <c r="F27" s="5">
        <v>16.439726270000001</v>
      </c>
      <c r="G27" s="5">
        <v>21.167060320000001</v>
      </c>
      <c r="H27" s="5">
        <v>29.150210470000001</v>
      </c>
      <c r="I27" s="5">
        <v>9.1977242700000001</v>
      </c>
      <c r="J27" s="5">
        <v>8.8493223499999996</v>
      </c>
      <c r="K27" s="5">
        <v>14.59282338</v>
      </c>
      <c r="L27" s="5">
        <v>13.196109979999999</v>
      </c>
      <c r="M27" s="5">
        <v>8.3473445799999997</v>
      </c>
      <c r="N27" s="5">
        <v>5.6403090499999999</v>
      </c>
      <c r="O27" s="5">
        <v>12.1058769</v>
      </c>
      <c r="P27" s="5">
        <v>11.535850379999999</v>
      </c>
      <c r="Q27" s="5">
        <v>1.76000143</v>
      </c>
      <c r="R27" s="5">
        <v>15.58500675</v>
      </c>
      <c r="S27" s="5">
        <v>26.847592899999999</v>
      </c>
      <c r="T27" s="5">
        <v>41.1024873</v>
      </c>
      <c r="U27" s="5">
        <v>35.118308419999998</v>
      </c>
      <c r="V27" s="5">
        <v>13.48175415</v>
      </c>
      <c r="W27" s="5">
        <v>4.8021988499999999</v>
      </c>
      <c r="X27" s="5">
        <v>8.7957147800000008</v>
      </c>
      <c r="Y27" s="5">
        <v>2.25537725</v>
      </c>
      <c r="Z27" s="5">
        <v>7.3851802299999996</v>
      </c>
      <c r="AA27" s="5">
        <v>1.6099817000000001</v>
      </c>
      <c r="AB27" s="5">
        <v>3.73419232</v>
      </c>
      <c r="AC27" s="5">
        <v>1.0229405300000001</v>
      </c>
      <c r="AD27" s="5">
        <v>9.0585560300000001</v>
      </c>
      <c r="AE27" s="5">
        <v>8.2147499199999992</v>
      </c>
      <c r="AF27" s="5">
        <v>7.8626747200000002</v>
      </c>
      <c r="AG27" s="5">
        <v>63.54401154</v>
      </c>
      <c r="AH27" s="5">
        <v>32.134922549999999</v>
      </c>
      <c r="AI27" s="6">
        <f t="shared" si="0"/>
        <v>467.75631380999994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7.2853406700000001</v>
      </c>
      <c r="E28" s="5">
        <v>18.902765030000001</v>
      </c>
      <c r="F28" s="5">
        <v>12.112966200000001</v>
      </c>
      <c r="G28" s="5">
        <v>19.709926719999999</v>
      </c>
      <c r="H28" s="5">
        <v>31.442017719999999</v>
      </c>
      <c r="I28" s="5">
        <v>11.264852769999999</v>
      </c>
      <c r="J28" s="5">
        <v>9.1698547799999996</v>
      </c>
      <c r="K28" s="5">
        <v>12.630321049999999</v>
      </c>
      <c r="L28" s="5">
        <v>15.746849599999999</v>
      </c>
      <c r="M28" s="5">
        <v>4.3892006700000001</v>
      </c>
      <c r="N28" s="5">
        <v>11.73626163</v>
      </c>
      <c r="O28" s="5">
        <v>10.67818297</v>
      </c>
      <c r="P28" s="5">
        <v>22.204665899999998</v>
      </c>
      <c r="Q28" s="5">
        <v>16.557351600000001</v>
      </c>
      <c r="R28" s="5">
        <v>13.667852419999999</v>
      </c>
      <c r="S28" s="5">
        <v>29.97095281</v>
      </c>
      <c r="T28" s="5">
        <v>43.071023830000001</v>
      </c>
      <c r="U28" s="5">
        <v>42.755335449999997</v>
      </c>
      <c r="V28" s="5">
        <v>13.05462477</v>
      </c>
      <c r="W28" s="5">
        <v>10.204600579999999</v>
      </c>
      <c r="X28" s="5">
        <v>11.337623300000001</v>
      </c>
      <c r="Y28" s="5">
        <v>4.6842066000000004</v>
      </c>
      <c r="Z28" s="5">
        <v>8.3226984500000007</v>
      </c>
      <c r="AA28" s="5">
        <v>2.94548963</v>
      </c>
      <c r="AB28" s="5">
        <v>2.3392119</v>
      </c>
      <c r="AC28" s="5">
        <v>0</v>
      </c>
      <c r="AD28" s="5">
        <v>0</v>
      </c>
      <c r="AE28" s="5">
        <v>12.10909373</v>
      </c>
      <c r="AF28" s="5">
        <v>6.73626155</v>
      </c>
      <c r="AG28" s="5">
        <v>119.45060327</v>
      </c>
      <c r="AH28" s="5">
        <v>12.234092670000001</v>
      </c>
      <c r="AI28" s="6">
        <f t="shared" si="0"/>
        <v>536.71422827000004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325.38802127999998</v>
      </c>
      <c r="E29" s="6">
        <f t="shared" si="1"/>
        <v>546.14794173999996</v>
      </c>
      <c r="F29" s="6">
        <f t="shared" si="1"/>
        <v>427.88329153000001</v>
      </c>
      <c r="G29" s="6">
        <f t="shared" si="1"/>
        <v>193.26165357999997</v>
      </c>
      <c r="H29" s="6">
        <f t="shared" si="1"/>
        <v>245.57200097999998</v>
      </c>
      <c r="I29" s="6">
        <f t="shared" si="1"/>
        <v>130.70156789999999</v>
      </c>
      <c r="J29" s="6">
        <f t="shared" si="1"/>
        <v>186.62894552</v>
      </c>
      <c r="K29" s="6">
        <f t="shared" si="1"/>
        <v>508.95537083000011</v>
      </c>
      <c r="L29" s="6">
        <f t="shared" si="1"/>
        <v>244.99418079999998</v>
      </c>
      <c r="M29" s="6">
        <f t="shared" si="1"/>
        <v>156.63660332000001</v>
      </c>
      <c r="N29" s="6">
        <f t="shared" si="1"/>
        <v>836.84971556999983</v>
      </c>
      <c r="O29" s="6">
        <f t="shared" si="1"/>
        <v>297.57554408999999</v>
      </c>
      <c r="P29" s="6">
        <f t="shared" si="1"/>
        <v>101.35845888999999</v>
      </c>
      <c r="Q29" s="6">
        <f t="shared" si="1"/>
        <v>244.03986825999999</v>
      </c>
      <c r="R29" s="6">
        <f t="shared" si="1"/>
        <v>141.49500832000001</v>
      </c>
      <c r="S29" s="6">
        <f t="shared" si="1"/>
        <v>138.21482879000001</v>
      </c>
      <c r="T29" s="6">
        <f t="shared" si="1"/>
        <v>371.16463687000004</v>
      </c>
      <c r="U29" s="6">
        <f t="shared" si="1"/>
        <v>543.11468067999999</v>
      </c>
      <c r="V29" s="6">
        <f t="shared" si="1"/>
        <v>495.70218684000014</v>
      </c>
      <c r="W29" s="6">
        <f t="shared" si="1"/>
        <v>99.735507299999995</v>
      </c>
      <c r="X29" s="6">
        <f t="shared" si="1"/>
        <v>132.77192978999997</v>
      </c>
      <c r="Y29" s="6">
        <f t="shared" si="1"/>
        <v>840.16095910000024</v>
      </c>
      <c r="Z29" s="6">
        <f t="shared" si="1"/>
        <v>614.04898837999974</v>
      </c>
      <c r="AA29" s="6">
        <f t="shared" si="1"/>
        <v>477.81934834000003</v>
      </c>
      <c r="AB29" s="6">
        <f t="shared" si="1"/>
        <v>137.67044380000002</v>
      </c>
      <c r="AC29" s="6">
        <f t="shared" si="1"/>
        <v>192.02211584999998</v>
      </c>
      <c r="AD29" s="6">
        <f t="shared" si="1"/>
        <v>305.94317597999998</v>
      </c>
      <c r="AE29" s="6">
        <f t="shared" si="1"/>
        <v>219.31496010000004</v>
      </c>
      <c r="AF29" s="6">
        <f t="shared" si="1"/>
        <v>337.29413375999991</v>
      </c>
      <c r="AG29" s="6">
        <f t="shared" si="1"/>
        <v>255.18442928999997</v>
      </c>
      <c r="AH29" s="6">
        <f t="shared" si="1"/>
        <v>547.29648622999991</v>
      </c>
      <c r="AI29" s="6">
        <f>SUM(D29:AH29)</f>
        <v>10294.94698371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76.326595620000006</v>
      </c>
      <c r="F33" s="5">
        <v>9.2104896299999997</v>
      </c>
      <c r="G33" s="5">
        <v>0</v>
      </c>
      <c r="H33" s="5">
        <v>0</v>
      </c>
      <c r="I33" s="5">
        <v>0</v>
      </c>
      <c r="J33" s="5">
        <v>1.6501777200000001</v>
      </c>
      <c r="K33" s="5">
        <v>36.7718889</v>
      </c>
      <c r="L33" s="5">
        <v>0</v>
      </c>
      <c r="M33" s="5">
        <v>27.709000719999999</v>
      </c>
      <c r="N33" s="5">
        <v>50.700815339999998</v>
      </c>
      <c r="O33" s="5">
        <v>24.907968660000002</v>
      </c>
      <c r="P33" s="5">
        <v>3.1489000200000001</v>
      </c>
      <c r="Q33" s="5">
        <v>10.551682619999999</v>
      </c>
      <c r="R33" s="5">
        <v>28.236455889999998</v>
      </c>
      <c r="S33" s="5">
        <v>21.088244719999999</v>
      </c>
      <c r="T33" s="5">
        <v>0</v>
      </c>
      <c r="U33" s="5">
        <v>33.71758655</v>
      </c>
      <c r="V33" s="5">
        <v>0.40676082000000002</v>
      </c>
      <c r="W33" s="5">
        <v>59.361910049999999</v>
      </c>
      <c r="X33" s="5">
        <v>18.97906648</v>
      </c>
      <c r="Y33" s="5">
        <v>52.842793739999998</v>
      </c>
      <c r="Z33" s="5">
        <v>9.7025479299999997</v>
      </c>
      <c r="AA33" s="5">
        <v>19.463521100000001</v>
      </c>
      <c r="AB33" s="5">
        <v>38.625642859999999</v>
      </c>
      <c r="AC33" s="5">
        <v>0</v>
      </c>
      <c r="AD33" s="5">
        <v>11.44135013</v>
      </c>
      <c r="AE33" s="5">
        <v>61.877542320000003</v>
      </c>
      <c r="AF33" s="5">
        <v>57.522115409999998</v>
      </c>
      <c r="AG33" s="5">
        <v>111.58517550000001</v>
      </c>
      <c r="AH33" s="5">
        <v>0</v>
      </c>
      <c r="AI33" s="6">
        <f>SUM(D33:AH33)</f>
        <v>765.82823272999985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74.139106150000003</v>
      </c>
      <c r="F34" s="5">
        <v>5.9404071199999997</v>
      </c>
      <c r="G34" s="5">
        <v>0</v>
      </c>
      <c r="H34" s="5">
        <v>0</v>
      </c>
      <c r="I34" s="5">
        <v>0</v>
      </c>
      <c r="J34" s="5">
        <v>13.486443919999999</v>
      </c>
      <c r="K34" s="5">
        <v>15.77165961</v>
      </c>
      <c r="L34" s="5">
        <v>0</v>
      </c>
      <c r="M34" s="5">
        <v>47.210734850000001</v>
      </c>
      <c r="N34" s="5">
        <v>53.842190600000002</v>
      </c>
      <c r="O34" s="5">
        <v>24.775857569999999</v>
      </c>
      <c r="P34" s="5">
        <v>8.7910575299999998</v>
      </c>
      <c r="Q34" s="5">
        <v>0</v>
      </c>
      <c r="R34" s="5">
        <v>34.259847790000002</v>
      </c>
      <c r="S34" s="5">
        <v>0</v>
      </c>
      <c r="T34" s="5">
        <v>0</v>
      </c>
      <c r="U34" s="5">
        <v>8.9259497700000008</v>
      </c>
      <c r="V34" s="5">
        <v>0</v>
      </c>
      <c r="W34" s="5">
        <v>50.981103619999999</v>
      </c>
      <c r="X34" s="5">
        <v>9.6691620700000005</v>
      </c>
      <c r="Y34" s="5">
        <v>19.233536399999998</v>
      </c>
      <c r="Z34" s="5">
        <v>7.0363348300000004</v>
      </c>
      <c r="AA34" s="5">
        <v>24.83696007</v>
      </c>
      <c r="AB34" s="5">
        <v>23.840175179999999</v>
      </c>
      <c r="AC34" s="5">
        <v>0</v>
      </c>
      <c r="AD34" s="5">
        <v>26.80916075</v>
      </c>
      <c r="AE34" s="5">
        <v>36.509542809999999</v>
      </c>
      <c r="AF34" s="5">
        <v>31.613617919999999</v>
      </c>
      <c r="AG34" s="5">
        <v>113.28250083</v>
      </c>
      <c r="AH34" s="5">
        <v>0</v>
      </c>
      <c r="AI34" s="6">
        <f t="shared" ref="AI34:AI56" si="2">SUM(D34:AH34)</f>
        <v>630.95534939000004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0.94933699999999999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39.59285242</v>
      </c>
      <c r="N35" s="5">
        <v>41.501104599999998</v>
      </c>
      <c r="O35" s="5">
        <v>15.05507302</v>
      </c>
      <c r="P35" s="5">
        <v>7.6252215799999998</v>
      </c>
      <c r="Q35" s="5">
        <v>0</v>
      </c>
      <c r="R35" s="5">
        <v>11.88660288</v>
      </c>
      <c r="S35" s="5">
        <v>0</v>
      </c>
      <c r="T35" s="5">
        <v>0</v>
      </c>
      <c r="U35" s="5">
        <v>0</v>
      </c>
      <c r="V35" s="5">
        <v>0</v>
      </c>
      <c r="W35" s="5">
        <v>19.792517749999998</v>
      </c>
      <c r="X35" s="5">
        <v>9.7774004699999999</v>
      </c>
      <c r="Y35" s="5">
        <v>7.6086974200000004</v>
      </c>
      <c r="Z35" s="5">
        <v>5.29761317</v>
      </c>
      <c r="AA35" s="5">
        <v>9.8799126200000007</v>
      </c>
      <c r="AB35" s="5">
        <v>27.83992392</v>
      </c>
      <c r="AC35" s="5">
        <v>0</v>
      </c>
      <c r="AD35" s="5">
        <v>0</v>
      </c>
      <c r="AE35" s="5">
        <v>0</v>
      </c>
      <c r="AF35" s="5">
        <v>0</v>
      </c>
      <c r="AG35" s="5"/>
      <c r="AH35" s="5">
        <v>0</v>
      </c>
      <c r="AI35" s="6">
        <f t="shared" si="2"/>
        <v>196.80625684999998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18.870225850000001</v>
      </c>
      <c r="K36" s="5">
        <v>0</v>
      </c>
      <c r="L36" s="5">
        <v>0</v>
      </c>
      <c r="M36" s="5">
        <v>34.365050349999997</v>
      </c>
      <c r="N36" s="5">
        <v>53.99294227</v>
      </c>
      <c r="O36" s="5">
        <v>10.47860732</v>
      </c>
      <c r="P36" s="5">
        <v>4.2820462499999996</v>
      </c>
      <c r="Q36" s="5">
        <v>0</v>
      </c>
      <c r="R36" s="5">
        <v>0</v>
      </c>
      <c r="S36" s="5">
        <v>0</v>
      </c>
      <c r="T36" s="5">
        <v>0</v>
      </c>
      <c r="U36" s="5">
        <v>0.32089469999999998</v>
      </c>
      <c r="V36" s="5">
        <v>0</v>
      </c>
      <c r="W36" s="5">
        <v>28.872940379999999</v>
      </c>
      <c r="X36" s="5">
        <v>45.356079899999997</v>
      </c>
      <c r="Y36" s="5">
        <v>14.7638932</v>
      </c>
      <c r="Z36" s="5">
        <v>0.98392393</v>
      </c>
      <c r="AA36" s="5">
        <v>19.870136219999999</v>
      </c>
      <c r="AB36" s="5">
        <v>20.881794800000002</v>
      </c>
      <c r="AC36" s="5">
        <v>0</v>
      </c>
      <c r="AD36" s="5">
        <v>19.199490300000001</v>
      </c>
      <c r="AE36" s="5">
        <v>39.792284430000002</v>
      </c>
      <c r="AF36" s="5">
        <v>30.188793530000002</v>
      </c>
      <c r="AG36" s="5">
        <v>87.526542000000006</v>
      </c>
      <c r="AH36" s="5">
        <v>0</v>
      </c>
      <c r="AI36" s="6">
        <f t="shared" si="2"/>
        <v>429.74564542999997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10.6113111</v>
      </c>
      <c r="F37" s="5">
        <v>0.78482057000000005</v>
      </c>
      <c r="G37" s="5">
        <v>0</v>
      </c>
      <c r="H37" s="5">
        <v>0</v>
      </c>
      <c r="I37" s="5">
        <v>0</v>
      </c>
      <c r="J37" s="5">
        <v>13.263432180000001</v>
      </c>
      <c r="K37" s="5">
        <v>0</v>
      </c>
      <c r="L37" s="5">
        <v>0</v>
      </c>
      <c r="M37" s="5">
        <v>37.601005239999999</v>
      </c>
      <c r="N37" s="5">
        <v>55.208690429999997</v>
      </c>
      <c r="O37" s="5">
        <v>18.123975300000001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2.9737244299999999</v>
      </c>
      <c r="V37" s="5">
        <v>0</v>
      </c>
      <c r="W37" s="5">
        <v>28.4092959</v>
      </c>
      <c r="X37" s="5">
        <v>50.376211419999997</v>
      </c>
      <c r="Y37" s="5">
        <v>18.667981579999999</v>
      </c>
      <c r="Z37" s="5">
        <v>17.499036199999999</v>
      </c>
      <c r="AA37" s="5">
        <v>55.313148550000001</v>
      </c>
      <c r="AB37" s="5">
        <v>21.873275169999999</v>
      </c>
      <c r="AC37" s="5">
        <v>0</v>
      </c>
      <c r="AD37" s="5">
        <v>0</v>
      </c>
      <c r="AE37" s="5">
        <v>41.929141100000002</v>
      </c>
      <c r="AF37" s="5">
        <v>31.612499079999999</v>
      </c>
      <c r="AG37" s="5">
        <v>86.665073169999999</v>
      </c>
      <c r="AH37" s="5">
        <v>0</v>
      </c>
      <c r="AI37" s="6">
        <f t="shared" si="2"/>
        <v>490.91262142000005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30.617487019999999</v>
      </c>
      <c r="F38" s="5">
        <v>1.6378619000000001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19.742012519999999</v>
      </c>
      <c r="N38" s="5">
        <v>55.397196450000003</v>
      </c>
      <c r="O38" s="5">
        <v>19.67897232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1.1193872</v>
      </c>
      <c r="V38" s="5">
        <v>6.8722069499999998</v>
      </c>
      <c r="W38" s="5">
        <v>34.393092449999997</v>
      </c>
      <c r="X38" s="5">
        <v>19.454469150000001</v>
      </c>
      <c r="Y38" s="5">
        <v>29.812377300000001</v>
      </c>
      <c r="Z38" s="5">
        <v>21.990917870000001</v>
      </c>
      <c r="AA38" s="5">
        <v>37.544554099999999</v>
      </c>
      <c r="AB38" s="5">
        <v>34.908610950000003</v>
      </c>
      <c r="AC38" s="5">
        <v>0</v>
      </c>
      <c r="AD38" s="5">
        <v>0</v>
      </c>
      <c r="AE38" s="5">
        <v>42.981713800000001</v>
      </c>
      <c r="AF38" s="5">
        <v>60.030665480000003</v>
      </c>
      <c r="AG38" s="5">
        <v>91.632156879999997</v>
      </c>
      <c r="AH38" s="5">
        <v>24.347701260000001</v>
      </c>
      <c r="AI38" s="6">
        <f t="shared" si="2"/>
        <v>532.16138360000002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24.916250080000001</v>
      </c>
      <c r="E39" s="5">
        <v>40.72592702</v>
      </c>
      <c r="F39" s="5">
        <v>12.39817178</v>
      </c>
      <c r="G39" s="5">
        <v>13.148127629999999</v>
      </c>
      <c r="H39" s="5">
        <v>0</v>
      </c>
      <c r="I39" s="5">
        <v>15.18710825</v>
      </c>
      <c r="J39" s="5">
        <v>3.26766347</v>
      </c>
      <c r="K39" s="5">
        <v>4.37535192</v>
      </c>
      <c r="L39" s="5">
        <v>0</v>
      </c>
      <c r="M39" s="5">
        <v>48.132188079999999</v>
      </c>
      <c r="N39" s="5">
        <v>30.41606737</v>
      </c>
      <c r="O39" s="5">
        <v>52.866520569999999</v>
      </c>
      <c r="P39" s="5">
        <v>29.32318175</v>
      </c>
      <c r="Q39" s="5">
        <v>10.781147519999999</v>
      </c>
      <c r="R39" s="5">
        <v>9.6604909200000009</v>
      </c>
      <c r="S39" s="5">
        <v>0</v>
      </c>
      <c r="T39" s="5">
        <v>8.6212634000000001</v>
      </c>
      <c r="U39" s="5">
        <v>3.4325133499999998</v>
      </c>
      <c r="V39" s="5">
        <v>1.7639338200000001</v>
      </c>
      <c r="W39" s="5">
        <v>30.206275550000001</v>
      </c>
      <c r="X39" s="5">
        <v>39.44307766</v>
      </c>
      <c r="Y39" s="5">
        <v>19.85037123</v>
      </c>
      <c r="Z39" s="5">
        <v>9.0136742999999999</v>
      </c>
      <c r="AA39" s="5">
        <v>60.129395629999998</v>
      </c>
      <c r="AB39" s="5">
        <v>98.7183177</v>
      </c>
      <c r="AC39" s="5">
        <v>9.4521250200000004</v>
      </c>
      <c r="AD39" s="5">
        <v>2.7019270000000001E-2</v>
      </c>
      <c r="AE39" s="5">
        <v>62.069535250000001</v>
      </c>
      <c r="AF39" s="5">
        <v>92.426445000000001</v>
      </c>
      <c r="AG39" s="5">
        <v>116.69224973999999</v>
      </c>
      <c r="AH39" s="5">
        <v>148.5959537</v>
      </c>
      <c r="AI39" s="6">
        <f t="shared" si="2"/>
        <v>995.64034698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106.9913787</v>
      </c>
      <c r="E40" s="5">
        <v>114.01358942</v>
      </c>
      <c r="F40" s="5">
        <v>3.73248757</v>
      </c>
      <c r="G40" s="5">
        <v>16.708496879999998</v>
      </c>
      <c r="H40" s="5">
        <v>30.439289769999998</v>
      </c>
      <c r="I40" s="5">
        <v>29.83014266</v>
      </c>
      <c r="J40" s="5">
        <v>29.938478700000001</v>
      </c>
      <c r="K40" s="5">
        <v>0</v>
      </c>
      <c r="L40" s="5">
        <v>14.70748895</v>
      </c>
      <c r="M40" s="5">
        <v>69.149933669999996</v>
      </c>
      <c r="N40" s="5">
        <v>33.104478100000001</v>
      </c>
      <c r="O40" s="5">
        <v>85.988450069999999</v>
      </c>
      <c r="P40" s="5">
        <v>61.553685530000003</v>
      </c>
      <c r="Q40" s="5">
        <v>20.072571490000001</v>
      </c>
      <c r="R40" s="5">
        <v>72.673469819999994</v>
      </c>
      <c r="S40" s="5">
        <v>56.425004219999998</v>
      </c>
      <c r="T40" s="5">
        <v>13.73621133</v>
      </c>
      <c r="U40" s="5">
        <v>0</v>
      </c>
      <c r="V40" s="5">
        <v>0</v>
      </c>
      <c r="W40" s="5">
        <v>37.977967159999999</v>
      </c>
      <c r="X40" s="5">
        <v>40.961012529999998</v>
      </c>
      <c r="Y40" s="5">
        <v>104.93078591</v>
      </c>
      <c r="Z40" s="5">
        <v>6.0208486499999996</v>
      </c>
      <c r="AA40" s="5">
        <v>163.33871364000001</v>
      </c>
      <c r="AB40" s="5">
        <v>139.45741967000001</v>
      </c>
      <c r="AC40" s="5">
        <v>33.057781720000001</v>
      </c>
      <c r="AD40" s="5">
        <v>18.627134989999998</v>
      </c>
      <c r="AE40" s="5">
        <v>191.84772812</v>
      </c>
      <c r="AF40" s="5">
        <v>108.88869971</v>
      </c>
      <c r="AG40" s="5">
        <v>109.21635848</v>
      </c>
      <c r="AH40" s="5">
        <v>99.157587939999999</v>
      </c>
      <c r="AI40" s="6">
        <f t="shared" si="2"/>
        <v>1812.5471954000004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135.59319604000001</v>
      </c>
      <c r="E41" s="5">
        <v>115.9473783</v>
      </c>
      <c r="F41" s="5">
        <v>25.44846673</v>
      </c>
      <c r="G41" s="5">
        <v>34.051929739999999</v>
      </c>
      <c r="H41" s="5">
        <v>19.345159899999999</v>
      </c>
      <c r="I41" s="5">
        <v>30.851661400000001</v>
      </c>
      <c r="J41" s="5">
        <v>4.6015366999999996</v>
      </c>
      <c r="K41" s="5">
        <v>0</v>
      </c>
      <c r="L41" s="5">
        <v>114.20717157999999</v>
      </c>
      <c r="M41" s="5">
        <v>84.798775640000002</v>
      </c>
      <c r="N41" s="5">
        <v>67.77170366</v>
      </c>
      <c r="O41" s="5">
        <v>74.245460649999998</v>
      </c>
      <c r="P41" s="5">
        <v>133.27323307</v>
      </c>
      <c r="Q41" s="5">
        <v>0.67635277999999999</v>
      </c>
      <c r="R41" s="5">
        <v>7.6252499499999997</v>
      </c>
      <c r="S41" s="5">
        <v>135.12123259000001</v>
      </c>
      <c r="T41" s="5">
        <v>5.35717468</v>
      </c>
      <c r="U41" s="5">
        <v>6.4490168199999998</v>
      </c>
      <c r="V41" s="5">
        <v>3.7181726500000001</v>
      </c>
      <c r="W41" s="5">
        <v>92.133576809999994</v>
      </c>
      <c r="X41" s="5">
        <v>82.477449829999998</v>
      </c>
      <c r="Y41" s="5">
        <v>95.006107490000005</v>
      </c>
      <c r="Z41" s="5">
        <v>0</v>
      </c>
      <c r="AA41" s="5">
        <v>148.73232486000001</v>
      </c>
      <c r="AB41" s="5">
        <v>189.79760393999999</v>
      </c>
      <c r="AC41" s="5">
        <v>8.5396919199999992</v>
      </c>
      <c r="AD41" s="5">
        <v>1.1738932</v>
      </c>
      <c r="AE41" s="5">
        <v>239.62233497</v>
      </c>
      <c r="AF41" s="5">
        <v>166.07200365</v>
      </c>
      <c r="AG41" s="5">
        <v>250.61581330000001</v>
      </c>
      <c r="AH41" s="5">
        <v>97.331829780000007</v>
      </c>
      <c r="AI41" s="6">
        <f t="shared" si="2"/>
        <v>2370.5855026300005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212.15249249999999</v>
      </c>
      <c r="E42" s="5">
        <v>26.493941750000001</v>
      </c>
      <c r="F42" s="5">
        <v>74.850464419999994</v>
      </c>
      <c r="G42" s="5">
        <v>39.586638700000002</v>
      </c>
      <c r="H42" s="5">
        <v>52.70153045</v>
      </c>
      <c r="I42" s="5">
        <v>27.634614719999998</v>
      </c>
      <c r="J42" s="5">
        <v>11.886975550000001</v>
      </c>
      <c r="K42" s="5">
        <v>6.3060213799999998</v>
      </c>
      <c r="L42" s="5">
        <v>213.44685693</v>
      </c>
      <c r="M42" s="5">
        <v>100.28992692</v>
      </c>
      <c r="N42" s="5">
        <v>109.52561727</v>
      </c>
      <c r="O42" s="5">
        <v>60.800439519999998</v>
      </c>
      <c r="P42" s="5">
        <v>61.072443829999997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48.374636090000003</v>
      </c>
      <c r="X42" s="5">
        <v>22.054423190000001</v>
      </c>
      <c r="Y42" s="5">
        <v>0</v>
      </c>
      <c r="Z42" s="5">
        <v>1.7937230200000001</v>
      </c>
      <c r="AA42" s="5">
        <v>113.74208240999999</v>
      </c>
      <c r="AB42" s="5">
        <v>45.818214230000002</v>
      </c>
      <c r="AC42" s="5">
        <v>0</v>
      </c>
      <c r="AD42" s="5">
        <v>0</v>
      </c>
      <c r="AE42" s="5">
        <v>295.88084480999999</v>
      </c>
      <c r="AF42" s="5">
        <v>37.146493599999999</v>
      </c>
      <c r="AG42" s="5">
        <v>270.19924705</v>
      </c>
      <c r="AH42" s="5">
        <v>52.138746179999998</v>
      </c>
      <c r="AI42" s="6">
        <f t="shared" si="2"/>
        <v>1883.8963745200001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184.30498628000001</v>
      </c>
      <c r="E43" s="5">
        <v>0</v>
      </c>
      <c r="F43" s="5">
        <v>87.736760129999993</v>
      </c>
      <c r="G43" s="5">
        <v>50.867957019999999</v>
      </c>
      <c r="H43" s="5">
        <v>51.344881569999998</v>
      </c>
      <c r="I43" s="5">
        <v>27.159891819999999</v>
      </c>
      <c r="J43" s="5">
        <v>24.331846429999999</v>
      </c>
      <c r="K43" s="5">
        <v>9.3626815000000008</v>
      </c>
      <c r="L43" s="5">
        <v>79.886653899999999</v>
      </c>
      <c r="M43" s="5">
        <v>79.081147979999997</v>
      </c>
      <c r="N43" s="5">
        <v>1.7668299000000001</v>
      </c>
      <c r="O43" s="5">
        <v>56.944484109999998</v>
      </c>
      <c r="P43" s="5">
        <v>14.07980957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0.14283887000000001</v>
      </c>
      <c r="AA43" s="5">
        <v>2.4143465000000002</v>
      </c>
      <c r="AB43" s="5">
        <v>40.708523990000003</v>
      </c>
      <c r="AC43" s="5">
        <v>0</v>
      </c>
      <c r="AD43" s="5">
        <v>0</v>
      </c>
      <c r="AE43" s="5">
        <v>95.307049199999994</v>
      </c>
      <c r="AF43" s="5">
        <v>40.312716600000002</v>
      </c>
      <c r="AG43" s="5">
        <v>303.20286383000001</v>
      </c>
      <c r="AH43" s="5">
        <v>0</v>
      </c>
      <c r="AI43" s="6">
        <f t="shared" si="2"/>
        <v>1148.9562691999997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9.3424062899999996</v>
      </c>
      <c r="E44" s="5">
        <v>0</v>
      </c>
      <c r="F44" s="5">
        <v>20.023696619999999</v>
      </c>
      <c r="G44" s="5">
        <v>53.944268950000001</v>
      </c>
      <c r="H44" s="5">
        <v>10.23159738</v>
      </c>
      <c r="I44" s="5">
        <v>35.30230735</v>
      </c>
      <c r="J44" s="5">
        <v>0</v>
      </c>
      <c r="K44" s="5">
        <v>0</v>
      </c>
      <c r="L44" s="5">
        <v>88.22647422</v>
      </c>
      <c r="M44" s="5">
        <v>54.318504089999998</v>
      </c>
      <c r="N44" s="5">
        <v>0</v>
      </c>
      <c r="O44" s="5">
        <v>2.2327781</v>
      </c>
      <c r="P44" s="5">
        <v>12.77441657</v>
      </c>
      <c r="Q44" s="5">
        <v>0</v>
      </c>
      <c r="R44" s="5">
        <v>0</v>
      </c>
      <c r="S44" s="5">
        <v>0</v>
      </c>
      <c r="T44" s="5">
        <v>33.417355550000003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0.25151256999999999</v>
      </c>
      <c r="AA44" s="5">
        <v>0</v>
      </c>
      <c r="AB44" s="5">
        <v>15.65755775</v>
      </c>
      <c r="AC44" s="5">
        <v>23.924402499999999</v>
      </c>
      <c r="AD44" s="5">
        <v>9.5798126999999997</v>
      </c>
      <c r="AE44" s="5">
        <v>80.172197969999999</v>
      </c>
      <c r="AF44" s="5">
        <v>3.2848585799999999</v>
      </c>
      <c r="AG44" s="5">
        <v>100.17140849</v>
      </c>
      <c r="AH44" s="5">
        <v>25.57625612</v>
      </c>
      <c r="AI44" s="6">
        <f t="shared" si="2"/>
        <v>578.43181179999999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3.8177044000000002</v>
      </c>
      <c r="E45" s="5">
        <v>0.96182714999999996</v>
      </c>
      <c r="F45" s="5">
        <v>17.847299530000001</v>
      </c>
      <c r="G45" s="5">
        <v>80.295185480000001</v>
      </c>
      <c r="H45" s="5">
        <v>12.44670977</v>
      </c>
      <c r="I45" s="5">
        <v>45.634792830000002</v>
      </c>
      <c r="J45" s="5">
        <v>2.84135122</v>
      </c>
      <c r="K45" s="5">
        <v>14.27009058</v>
      </c>
      <c r="L45" s="5">
        <v>114.87214068</v>
      </c>
      <c r="M45" s="5">
        <v>42.482684929999998</v>
      </c>
      <c r="N45" s="5">
        <v>0.33100532999999999</v>
      </c>
      <c r="O45" s="5">
        <v>0.20572375000000001</v>
      </c>
      <c r="P45" s="5">
        <v>8.9629679800000002</v>
      </c>
      <c r="Q45" s="5">
        <v>0</v>
      </c>
      <c r="R45" s="5">
        <v>0</v>
      </c>
      <c r="S45" s="5">
        <v>0</v>
      </c>
      <c r="T45" s="5">
        <v>20.564122220000002</v>
      </c>
      <c r="U45" s="5">
        <v>2.7555249000000002</v>
      </c>
      <c r="V45" s="5">
        <v>0</v>
      </c>
      <c r="W45" s="5">
        <v>0</v>
      </c>
      <c r="X45" s="5">
        <v>0</v>
      </c>
      <c r="Y45" s="5">
        <v>0</v>
      </c>
      <c r="Z45" s="5">
        <v>2.7317648299999999</v>
      </c>
      <c r="AA45" s="5">
        <v>0</v>
      </c>
      <c r="AB45" s="5">
        <v>19.100139909999999</v>
      </c>
      <c r="AC45" s="5">
        <v>106.51439612999999</v>
      </c>
      <c r="AD45" s="5">
        <v>71.983101809999994</v>
      </c>
      <c r="AE45" s="5">
        <v>125.08956947</v>
      </c>
      <c r="AF45" s="5">
        <v>22.718002930000001</v>
      </c>
      <c r="AG45" s="5">
        <v>56.306563400000002</v>
      </c>
      <c r="AH45" s="5">
        <v>65.590400680000002</v>
      </c>
      <c r="AI45" s="6">
        <f t="shared" si="2"/>
        <v>838.32306990999996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2.8667486499999999</v>
      </c>
      <c r="E46" s="5">
        <v>0.34140632999999998</v>
      </c>
      <c r="F46" s="5">
        <v>41.28061323</v>
      </c>
      <c r="G46" s="5">
        <v>42.518460849999997</v>
      </c>
      <c r="H46" s="5">
        <v>26.240753479999999</v>
      </c>
      <c r="I46" s="5">
        <v>35.73638279</v>
      </c>
      <c r="J46" s="5">
        <v>4.3373485199999999</v>
      </c>
      <c r="K46" s="5">
        <v>22.828657369999998</v>
      </c>
      <c r="L46" s="5">
        <v>25.29194116</v>
      </c>
      <c r="M46" s="5">
        <v>75.134380719999996</v>
      </c>
      <c r="N46" s="5">
        <v>0</v>
      </c>
      <c r="O46" s="5">
        <v>0.26916944999999998</v>
      </c>
      <c r="P46" s="5">
        <v>11.94730927</v>
      </c>
      <c r="Q46" s="5">
        <v>0</v>
      </c>
      <c r="R46" s="5">
        <v>0</v>
      </c>
      <c r="S46" s="5">
        <v>0</v>
      </c>
      <c r="T46" s="5">
        <v>15.596752260000001</v>
      </c>
      <c r="U46" s="5">
        <v>0.90333333999999998</v>
      </c>
      <c r="V46" s="5">
        <v>0</v>
      </c>
      <c r="W46" s="5">
        <v>0</v>
      </c>
      <c r="X46" s="5">
        <v>0</v>
      </c>
      <c r="Y46" s="5">
        <v>0</v>
      </c>
      <c r="Z46" s="5">
        <v>1.0110657999999999</v>
      </c>
      <c r="AA46" s="5">
        <v>0</v>
      </c>
      <c r="AB46" s="5">
        <v>7.6421879500000003</v>
      </c>
      <c r="AC46" s="5">
        <v>136.80917941999999</v>
      </c>
      <c r="AD46" s="5">
        <v>65.634146979999997</v>
      </c>
      <c r="AE46" s="5">
        <v>167.45235432000001</v>
      </c>
      <c r="AF46" s="5">
        <v>0.45359716999999999</v>
      </c>
      <c r="AG46" s="5">
        <v>88.554107509999994</v>
      </c>
      <c r="AH46" s="5">
        <v>91.470792009999997</v>
      </c>
      <c r="AI46" s="6">
        <f t="shared" si="2"/>
        <v>864.32068857999991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4.6126471100000002</v>
      </c>
      <c r="E47" s="5">
        <v>4.7158034500000001</v>
      </c>
      <c r="F47" s="5">
        <v>28.014755340000001</v>
      </c>
      <c r="G47" s="5">
        <v>72.379000169999998</v>
      </c>
      <c r="H47" s="5">
        <v>88.749334579999996</v>
      </c>
      <c r="I47" s="5">
        <v>15.849541869999999</v>
      </c>
      <c r="J47" s="5">
        <v>34.001512349999999</v>
      </c>
      <c r="K47" s="5">
        <v>28.416051169999999</v>
      </c>
      <c r="L47" s="5">
        <v>41.480512429999997</v>
      </c>
      <c r="M47" s="5">
        <v>44.455790479999997</v>
      </c>
      <c r="N47" s="5">
        <v>0</v>
      </c>
      <c r="O47" s="5">
        <v>5.1365800000000003E-2</v>
      </c>
      <c r="P47" s="5">
        <v>25.628237120000001</v>
      </c>
      <c r="Q47" s="5">
        <v>0</v>
      </c>
      <c r="R47" s="5">
        <v>0</v>
      </c>
      <c r="S47" s="5">
        <v>0</v>
      </c>
      <c r="T47" s="5">
        <v>73.477790999999996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36.19482052</v>
      </c>
      <c r="AA47" s="5">
        <v>8.8736332200000003</v>
      </c>
      <c r="AB47" s="5">
        <v>3.3689149500000002</v>
      </c>
      <c r="AC47" s="5">
        <v>100.43536498</v>
      </c>
      <c r="AD47" s="5">
        <v>53.137106860000003</v>
      </c>
      <c r="AE47" s="5">
        <v>131.27463091000001</v>
      </c>
      <c r="AF47" s="5">
        <v>11.889458940000001</v>
      </c>
      <c r="AG47" s="5">
        <v>105.73872415</v>
      </c>
      <c r="AH47" s="5">
        <v>45.168602829999998</v>
      </c>
      <c r="AI47" s="6">
        <f t="shared" si="2"/>
        <v>957.91360023000016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25.609354849999999</v>
      </c>
      <c r="E48" s="5">
        <v>9.10618163</v>
      </c>
      <c r="F48" s="5">
        <v>78.209501779999997</v>
      </c>
      <c r="G48" s="5">
        <v>10.97348173</v>
      </c>
      <c r="H48" s="5">
        <v>84.973901499999997</v>
      </c>
      <c r="I48" s="5">
        <v>9.8978499699999993</v>
      </c>
      <c r="J48" s="5">
        <v>20.509750310000001</v>
      </c>
      <c r="K48" s="5">
        <v>38.404158930000001</v>
      </c>
      <c r="L48" s="5">
        <v>36.753456870000001</v>
      </c>
      <c r="M48" s="5">
        <v>37.600850600000001</v>
      </c>
      <c r="N48" s="5">
        <v>1.823118E-2</v>
      </c>
      <c r="O48" s="5">
        <v>17.13226482</v>
      </c>
      <c r="P48" s="5">
        <v>0</v>
      </c>
      <c r="Q48" s="5">
        <v>0</v>
      </c>
      <c r="R48" s="5">
        <v>0</v>
      </c>
      <c r="S48" s="5">
        <v>0</v>
      </c>
      <c r="T48" s="5">
        <v>96.870740139999995</v>
      </c>
      <c r="U48" s="5">
        <v>72.331668719999996</v>
      </c>
      <c r="V48" s="5">
        <v>91.184864880000006</v>
      </c>
      <c r="W48" s="5">
        <v>37.420111120000001</v>
      </c>
      <c r="X48" s="5">
        <v>0</v>
      </c>
      <c r="Y48" s="5">
        <v>0</v>
      </c>
      <c r="Z48" s="5">
        <v>112.5379116</v>
      </c>
      <c r="AA48" s="5">
        <v>11.071141669999999</v>
      </c>
      <c r="AB48" s="5">
        <v>14.14498305</v>
      </c>
      <c r="AC48" s="5">
        <v>128.52170921999999</v>
      </c>
      <c r="AD48" s="5">
        <v>79.797085989999999</v>
      </c>
      <c r="AE48" s="5">
        <v>52.381888019999998</v>
      </c>
      <c r="AF48" s="5">
        <v>51.140387230000002</v>
      </c>
      <c r="AG48" s="5">
        <v>177.94748041</v>
      </c>
      <c r="AH48" s="5">
        <v>0.71955524999999998</v>
      </c>
      <c r="AI48" s="6">
        <f t="shared" si="2"/>
        <v>1295.25851147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94.671370390000007</v>
      </c>
      <c r="E49" s="5">
        <v>8.3185999000000006</v>
      </c>
      <c r="F49" s="5">
        <v>128.11051889000001</v>
      </c>
      <c r="G49" s="5">
        <v>45.947855660000002</v>
      </c>
      <c r="H49" s="5">
        <v>101.93895585999999</v>
      </c>
      <c r="I49" s="5">
        <v>16.337084130000001</v>
      </c>
      <c r="J49" s="5">
        <v>28.6067295</v>
      </c>
      <c r="K49" s="5">
        <v>18.02202982</v>
      </c>
      <c r="L49" s="5">
        <v>64.132171119999995</v>
      </c>
      <c r="M49" s="5">
        <v>48.621260139999997</v>
      </c>
      <c r="N49" s="5">
        <v>4.92642428</v>
      </c>
      <c r="O49" s="5">
        <v>18.497902960000001</v>
      </c>
      <c r="P49" s="5">
        <v>53.835534090000003</v>
      </c>
      <c r="Q49" s="5">
        <v>14.98752711</v>
      </c>
      <c r="R49" s="5">
        <v>18.087792650000001</v>
      </c>
      <c r="S49" s="5">
        <v>102.23521770000001</v>
      </c>
      <c r="T49" s="5">
        <v>70.727498979999993</v>
      </c>
      <c r="U49" s="5">
        <v>57.987514529999999</v>
      </c>
      <c r="V49" s="5">
        <v>71.919076840000002</v>
      </c>
      <c r="W49" s="5">
        <v>87.90690506</v>
      </c>
      <c r="X49" s="5">
        <v>72.68171873</v>
      </c>
      <c r="Y49" s="5">
        <v>0.13357373</v>
      </c>
      <c r="Z49" s="5">
        <v>213.97960198000001</v>
      </c>
      <c r="AA49" s="5">
        <v>12.56118946</v>
      </c>
      <c r="AB49" s="5">
        <v>13.6453317</v>
      </c>
      <c r="AC49" s="5">
        <v>50.939566249999999</v>
      </c>
      <c r="AD49" s="5">
        <v>118.52057798</v>
      </c>
      <c r="AE49" s="5">
        <v>50.925580269999998</v>
      </c>
      <c r="AF49" s="5">
        <v>58.033114820000002</v>
      </c>
      <c r="AG49" s="5">
        <v>125.0615713</v>
      </c>
      <c r="AH49" s="5">
        <v>0</v>
      </c>
      <c r="AI49" s="6">
        <f t="shared" si="2"/>
        <v>1772.2997958300004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38.337750800000002</v>
      </c>
      <c r="E50" s="5">
        <v>49.504883059999997</v>
      </c>
      <c r="F50" s="5">
        <v>101.9174965</v>
      </c>
      <c r="G50" s="5">
        <v>73.984579830000001</v>
      </c>
      <c r="H50" s="5">
        <v>87.526045730000007</v>
      </c>
      <c r="I50" s="5">
        <v>23.84338215</v>
      </c>
      <c r="J50" s="5">
        <v>14.52714263</v>
      </c>
      <c r="K50" s="5">
        <v>37.422824490000004</v>
      </c>
      <c r="L50" s="5">
        <v>38.938275249999997</v>
      </c>
      <c r="M50" s="5">
        <v>63.877721970000003</v>
      </c>
      <c r="N50" s="5">
        <v>6.8752842599999999</v>
      </c>
      <c r="O50" s="5">
        <v>32.697677130000002</v>
      </c>
      <c r="P50" s="5">
        <v>59.20179856</v>
      </c>
      <c r="Q50" s="5">
        <v>55.513621049999998</v>
      </c>
      <c r="R50" s="5">
        <v>21.941203529999999</v>
      </c>
      <c r="S50" s="5">
        <v>7.2489877099999998</v>
      </c>
      <c r="T50" s="5">
        <v>32.045168150000002</v>
      </c>
      <c r="U50" s="5">
        <v>21.964869480000001</v>
      </c>
      <c r="V50" s="5">
        <v>59.868059719999998</v>
      </c>
      <c r="W50" s="5">
        <v>44.413557279999999</v>
      </c>
      <c r="X50" s="5">
        <v>74.292339589999997</v>
      </c>
      <c r="Y50" s="5">
        <v>73.109257499999998</v>
      </c>
      <c r="Z50" s="5">
        <v>90.666666669999998</v>
      </c>
      <c r="AA50" s="5">
        <v>53.17915301</v>
      </c>
      <c r="AB50" s="5">
        <v>35.001877389999997</v>
      </c>
      <c r="AC50" s="5">
        <v>6.5749619099999999</v>
      </c>
      <c r="AD50" s="5">
        <v>86.228468379999995</v>
      </c>
      <c r="AE50" s="5">
        <v>64.268403919999997</v>
      </c>
      <c r="AF50" s="5">
        <v>23.347760919999999</v>
      </c>
      <c r="AG50" s="5">
        <v>207.14056528</v>
      </c>
      <c r="AH50" s="5">
        <v>8.6173409999999997</v>
      </c>
      <c r="AI50" s="6">
        <f t="shared" si="2"/>
        <v>1594.0771248499998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96.240580120000004</v>
      </c>
      <c r="E51" s="5">
        <v>81.166970370000001</v>
      </c>
      <c r="F51" s="5">
        <v>44.578465049999998</v>
      </c>
      <c r="G51" s="5">
        <v>87.580217340000004</v>
      </c>
      <c r="H51" s="5">
        <v>84.72993907</v>
      </c>
      <c r="I51" s="5">
        <v>14.11057542</v>
      </c>
      <c r="J51" s="5">
        <v>39.041861189999999</v>
      </c>
      <c r="K51" s="5">
        <v>38.995928620000001</v>
      </c>
      <c r="L51" s="5">
        <v>71.679083430000006</v>
      </c>
      <c r="M51" s="5">
        <v>74.590514569999996</v>
      </c>
      <c r="N51" s="5">
        <v>12.387981549999999</v>
      </c>
      <c r="O51" s="5">
        <v>100.21940947</v>
      </c>
      <c r="P51" s="5">
        <v>50.821960650000001</v>
      </c>
      <c r="Q51" s="5">
        <v>72.117922329999999</v>
      </c>
      <c r="R51" s="5">
        <v>26.091019729999999</v>
      </c>
      <c r="S51" s="5">
        <v>13.698311199999999</v>
      </c>
      <c r="T51" s="5">
        <v>21.769638619999998</v>
      </c>
      <c r="U51" s="5">
        <v>3.1753589799999999</v>
      </c>
      <c r="V51" s="5">
        <v>32.351189400000003</v>
      </c>
      <c r="W51" s="5">
        <v>27.750929750000001</v>
      </c>
      <c r="X51" s="5">
        <v>34.270063710000002</v>
      </c>
      <c r="Y51" s="5">
        <v>61.752894470000001</v>
      </c>
      <c r="Z51" s="5">
        <v>12.64602863</v>
      </c>
      <c r="AA51" s="5">
        <v>87.677703210000004</v>
      </c>
      <c r="AB51" s="5">
        <v>65.724291199999996</v>
      </c>
      <c r="AC51" s="5">
        <v>3.9704728299999998</v>
      </c>
      <c r="AD51" s="5">
        <v>39.9168916</v>
      </c>
      <c r="AE51" s="5">
        <v>51.177661759999999</v>
      </c>
      <c r="AF51" s="5">
        <v>23.135602209999998</v>
      </c>
      <c r="AG51" s="5">
        <v>244.33902381999999</v>
      </c>
      <c r="AH51" s="5">
        <v>54.05643783</v>
      </c>
      <c r="AI51" s="6">
        <f t="shared" si="2"/>
        <v>1671.76492813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75.650025290000002</v>
      </c>
      <c r="E52" s="5">
        <v>65.780177249999994</v>
      </c>
      <c r="F52" s="5">
        <v>2.0516251699999999</v>
      </c>
      <c r="G52" s="5">
        <v>60.850380950000002</v>
      </c>
      <c r="H52" s="5">
        <v>75.903160709999995</v>
      </c>
      <c r="I52" s="5">
        <v>18.71368318</v>
      </c>
      <c r="J52" s="5">
        <v>56.790810260000001</v>
      </c>
      <c r="K52" s="5">
        <v>24.48821396</v>
      </c>
      <c r="L52" s="5">
        <v>87.54219028</v>
      </c>
      <c r="M52" s="5">
        <v>99.210683439999997</v>
      </c>
      <c r="N52" s="5">
        <v>86.299964669999994</v>
      </c>
      <c r="O52" s="5">
        <v>123.95321917</v>
      </c>
      <c r="P52" s="5">
        <v>1.3079199699999999</v>
      </c>
      <c r="Q52" s="5">
        <v>87.476808070000004</v>
      </c>
      <c r="R52" s="5">
        <v>51.754031060000003</v>
      </c>
      <c r="S52" s="5">
        <v>27.66770644</v>
      </c>
      <c r="T52" s="5">
        <v>0.25940342</v>
      </c>
      <c r="U52" s="5">
        <v>0</v>
      </c>
      <c r="V52" s="5">
        <v>4.0461186199999997</v>
      </c>
      <c r="W52" s="5">
        <v>19.40148216</v>
      </c>
      <c r="X52" s="5">
        <v>31.74067325</v>
      </c>
      <c r="Y52" s="5">
        <v>63.207130050000004</v>
      </c>
      <c r="Z52" s="5">
        <v>1.4588299300000001</v>
      </c>
      <c r="AA52" s="5">
        <v>126.85480832</v>
      </c>
      <c r="AB52" s="5">
        <v>4.4352635600000001</v>
      </c>
      <c r="AC52" s="5">
        <v>1.7705396499999999</v>
      </c>
      <c r="AD52" s="5">
        <v>35.712828379999998</v>
      </c>
      <c r="AE52" s="5">
        <v>70.525948779999993</v>
      </c>
      <c r="AF52" s="5">
        <v>21.593053090000002</v>
      </c>
      <c r="AG52" s="5">
        <v>74.7498334</v>
      </c>
      <c r="AH52" s="5">
        <v>86.393443439999999</v>
      </c>
      <c r="AI52" s="6">
        <f t="shared" si="2"/>
        <v>1487.58995592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108.49212962</v>
      </c>
      <c r="E53" s="5">
        <v>22.222358440000001</v>
      </c>
      <c r="F53" s="5">
        <v>26.33576029</v>
      </c>
      <c r="G53" s="5">
        <v>40.276288690000001</v>
      </c>
      <c r="H53" s="5">
        <v>76.890630650000006</v>
      </c>
      <c r="I53" s="5">
        <v>19.803071079999999</v>
      </c>
      <c r="J53" s="5">
        <v>70.052069790000004</v>
      </c>
      <c r="K53" s="5">
        <v>10.623777670000001</v>
      </c>
      <c r="L53" s="5">
        <v>53.605857999999998</v>
      </c>
      <c r="M53" s="5">
        <v>120.83368335999999</v>
      </c>
      <c r="N53" s="5">
        <v>74.762619869999995</v>
      </c>
      <c r="O53" s="5">
        <v>126.07897652</v>
      </c>
      <c r="P53" s="5">
        <v>8.3953719499999995</v>
      </c>
      <c r="Q53" s="5">
        <v>92.878147319999997</v>
      </c>
      <c r="R53" s="5">
        <v>38.680960599999999</v>
      </c>
      <c r="S53" s="5">
        <v>23.177840679999999</v>
      </c>
      <c r="T53" s="5">
        <v>2.214955E-2</v>
      </c>
      <c r="U53" s="5">
        <v>0</v>
      </c>
      <c r="V53" s="5">
        <v>21.708584680000001</v>
      </c>
      <c r="W53" s="5">
        <v>24.624662270000002</v>
      </c>
      <c r="X53" s="5">
        <v>32.014723029999999</v>
      </c>
      <c r="Y53" s="5">
        <v>1.92987632</v>
      </c>
      <c r="Z53" s="5">
        <v>6.9581888799999998</v>
      </c>
      <c r="AA53" s="5">
        <v>60.525705819999999</v>
      </c>
      <c r="AB53" s="5">
        <v>49.797540390000002</v>
      </c>
      <c r="AC53" s="5">
        <v>18.902824890000002</v>
      </c>
      <c r="AD53" s="5">
        <v>0.11727628</v>
      </c>
      <c r="AE53" s="5">
        <v>73.381318609999994</v>
      </c>
      <c r="AF53" s="5">
        <v>19.581720149999999</v>
      </c>
      <c r="AG53" s="5">
        <v>119.94151007000001</v>
      </c>
      <c r="AH53" s="5">
        <v>11.962056199999999</v>
      </c>
      <c r="AI53" s="6">
        <f t="shared" si="2"/>
        <v>1354.5776816699997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36.547336029999997</v>
      </c>
      <c r="E54" s="5">
        <v>8.3143718300000007</v>
      </c>
      <c r="F54" s="5">
        <v>13.676415629999999</v>
      </c>
      <c r="G54" s="5">
        <v>25.022989450000001</v>
      </c>
      <c r="H54" s="5">
        <v>75.611633029999993</v>
      </c>
      <c r="I54" s="5">
        <v>20.30214441</v>
      </c>
      <c r="J54" s="5">
        <v>74.115489240000002</v>
      </c>
      <c r="K54" s="5">
        <v>11.801482650000001</v>
      </c>
      <c r="L54" s="5">
        <v>9.2265213500000005</v>
      </c>
      <c r="M54" s="5">
        <v>88.322712080000002</v>
      </c>
      <c r="N54" s="5">
        <v>58.603797520000001</v>
      </c>
      <c r="O54" s="5">
        <v>67.202611200000007</v>
      </c>
      <c r="P54" s="5">
        <v>4.3556879999999998</v>
      </c>
      <c r="Q54" s="5">
        <v>49.967665590000003</v>
      </c>
      <c r="R54" s="5">
        <v>22.65871572</v>
      </c>
      <c r="S54" s="5">
        <v>13.186695390000001</v>
      </c>
      <c r="T54" s="5">
        <v>5.9645270999999997</v>
      </c>
      <c r="U54" s="5">
        <v>6.9791042499999998</v>
      </c>
      <c r="V54" s="5">
        <v>6.8649384600000003</v>
      </c>
      <c r="W54" s="5">
        <v>17.179384450000001</v>
      </c>
      <c r="X54" s="5">
        <v>25.170791149999999</v>
      </c>
      <c r="Y54" s="5">
        <v>21.57481743</v>
      </c>
      <c r="Z54" s="5">
        <v>13.45101564</v>
      </c>
      <c r="AA54" s="5">
        <v>13.1087489</v>
      </c>
      <c r="AB54" s="5">
        <v>71.491148140000007</v>
      </c>
      <c r="AC54" s="5">
        <v>17.43187301</v>
      </c>
      <c r="AD54" s="5">
        <v>15.035685279999999</v>
      </c>
      <c r="AE54" s="5">
        <v>78.367315050000002</v>
      </c>
      <c r="AF54" s="5">
        <v>15.104927330000001</v>
      </c>
      <c r="AG54" s="5">
        <v>98.747211399999998</v>
      </c>
      <c r="AH54" s="5">
        <v>3.4844265800000001</v>
      </c>
      <c r="AI54" s="6">
        <f t="shared" si="2"/>
        <v>988.87218329000029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31.573120589999998</v>
      </c>
      <c r="E55" s="5">
        <v>7.5424104999999999</v>
      </c>
      <c r="F55" s="5">
        <v>7.7514561999999998</v>
      </c>
      <c r="G55" s="5">
        <v>16.249519070000002</v>
      </c>
      <c r="H55" s="5">
        <v>76.085133279999994</v>
      </c>
      <c r="I55" s="5">
        <v>26.42466005</v>
      </c>
      <c r="J55" s="5">
        <v>52.703744200000003</v>
      </c>
      <c r="K55" s="5">
        <v>7.7016136499999996</v>
      </c>
      <c r="L55" s="5">
        <v>8.1519399700000008</v>
      </c>
      <c r="M55" s="5">
        <v>66.339129380000003</v>
      </c>
      <c r="N55" s="5">
        <v>27.22110395</v>
      </c>
      <c r="O55" s="5">
        <v>60.022830050000003</v>
      </c>
      <c r="P55" s="5">
        <v>8.9694100300000006</v>
      </c>
      <c r="Q55" s="5">
        <v>45.126173739999999</v>
      </c>
      <c r="R55" s="5">
        <v>5.7220498800000001</v>
      </c>
      <c r="S55" s="5">
        <v>2.2477722199999999</v>
      </c>
      <c r="T55" s="5">
        <v>3.3414427799999999</v>
      </c>
      <c r="U55" s="5">
        <v>5.11111643</v>
      </c>
      <c r="V55" s="5">
        <v>7.5517822800000003</v>
      </c>
      <c r="W55" s="5">
        <v>39.540201760000002</v>
      </c>
      <c r="X55" s="5">
        <v>12.20909365</v>
      </c>
      <c r="Y55" s="5">
        <v>13.93939437</v>
      </c>
      <c r="Z55" s="5">
        <v>31.728052470000002</v>
      </c>
      <c r="AA55" s="5">
        <v>47.81830368</v>
      </c>
      <c r="AB55" s="5">
        <v>38.524950650000001</v>
      </c>
      <c r="AC55" s="5">
        <v>15.785736050000001</v>
      </c>
      <c r="AD55" s="5">
        <v>33.86323908</v>
      </c>
      <c r="AE55" s="5">
        <v>28.637579939999998</v>
      </c>
      <c r="AF55" s="5">
        <v>8.8607786500000003</v>
      </c>
      <c r="AG55" s="5">
        <v>2.1306133699999998</v>
      </c>
      <c r="AH55" s="5">
        <v>10.29534033</v>
      </c>
      <c r="AI55" s="6">
        <f t="shared" si="2"/>
        <v>749.16969225000003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48.298538950000001</v>
      </c>
      <c r="E56" s="5">
        <v>2.9845127300000001</v>
      </c>
      <c r="F56" s="5">
        <v>11.889679470000001</v>
      </c>
      <c r="G56" s="5">
        <v>7.1411571199999999</v>
      </c>
      <c r="H56" s="5">
        <v>8.13421868</v>
      </c>
      <c r="I56" s="5">
        <v>10.82405352</v>
      </c>
      <c r="J56" s="5">
        <v>12.77970198</v>
      </c>
      <c r="K56" s="5">
        <v>8.5829362000000007</v>
      </c>
      <c r="L56" s="5">
        <v>8.0287270300000007</v>
      </c>
      <c r="M56" s="5">
        <v>33.153615160000001</v>
      </c>
      <c r="N56" s="5">
        <v>15.254709119999999</v>
      </c>
      <c r="O56" s="5">
        <v>9.8166141499999995</v>
      </c>
      <c r="P56" s="5">
        <v>16.77044094</v>
      </c>
      <c r="Q56" s="5">
        <v>38.832173140000002</v>
      </c>
      <c r="R56" s="5">
        <v>2.50027475</v>
      </c>
      <c r="S56" s="5">
        <v>0</v>
      </c>
      <c r="T56" s="5">
        <v>1.5243130499999999</v>
      </c>
      <c r="U56" s="5">
        <v>10.43337492</v>
      </c>
      <c r="V56" s="5">
        <v>9.2420353300000002</v>
      </c>
      <c r="W56" s="5">
        <v>12.310672520000001</v>
      </c>
      <c r="X56" s="5">
        <v>9.7866301799999995</v>
      </c>
      <c r="Y56" s="5">
        <v>65.678771150000003</v>
      </c>
      <c r="Z56" s="5">
        <v>12.42995312</v>
      </c>
      <c r="AA56" s="5">
        <v>23.62604426</v>
      </c>
      <c r="AB56" s="5">
        <v>34.576687870000001</v>
      </c>
      <c r="AC56" s="5">
        <v>29.901288879999999</v>
      </c>
      <c r="AD56" s="5">
        <v>30.659948069999999</v>
      </c>
      <c r="AE56" s="5">
        <v>8.6338559700000008</v>
      </c>
      <c r="AF56" s="5">
        <v>8.6760890499999999</v>
      </c>
      <c r="AG56" s="5">
        <v>0</v>
      </c>
      <c r="AH56" s="5">
        <v>34.817315170000001</v>
      </c>
      <c r="AI56" s="6">
        <f t="shared" si="2"/>
        <v>527.28833248000001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1240.01801669</v>
      </c>
      <c r="E57" s="6">
        <f t="shared" si="3"/>
        <v>749.83483902</v>
      </c>
      <c r="F57" s="6">
        <f t="shared" si="3"/>
        <v>744.37655055000005</v>
      </c>
      <c r="G57" s="6">
        <f t="shared" si="3"/>
        <v>771.52653526000006</v>
      </c>
      <c r="H57" s="6">
        <f t="shared" si="3"/>
        <v>963.29287541000008</v>
      </c>
      <c r="I57" s="6">
        <f t="shared" si="3"/>
        <v>423.44294759999997</v>
      </c>
      <c r="J57" s="6">
        <f t="shared" si="3"/>
        <v>531.6042917100001</v>
      </c>
      <c r="K57" s="6">
        <f t="shared" si="3"/>
        <v>334.14536842000001</v>
      </c>
      <c r="L57" s="6">
        <f t="shared" si="3"/>
        <v>1070.1774631499998</v>
      </c>
      <c r="M57" s="6">
        <f t="shared" si="3"/>
        <v>1436.6141593100001</v>
      </c>
      <c r="N57" s="6">
        <f t="shared" si="3"/>
        <v>839.90875771999993</v>
      </c>
      <c r="O57" s="6">
        <f t="shared" si="3"/>
        <v>1002.2463516799999</v>
      </c>
      <c r="P57" s="6">
        <f t="shared" si="3"/>
        <v>586.12063425999986</v>
      </c>
      <c r="Q57" s="6">
        <f t="shared" si="3"/>
        <v>498.98179276000002</v>
      </c>
      <c r="R57" s="6">
        <f t="shared" si="3"/>
        <v>351.77816516999997</v>
      </c>
      <c r="S57" s="6">
        <f t="shared" si="3"/>
        <v>402.09701287000001</v>
      </c>
      <c r="T57" s="6">
        <f t="shared" si="3"/>
        <v>403.29555223000006</v>
      </c>
      <c r="U57" s="6">
        <f t="shared" si="3"/>
        <v>238.58093837000001</v>
      </c>
      <c r="V57" s="6">
        <f t="shared" si="3"/>
        <v>317.49772445000002</v>
      </c>
      <c r="W57" s="6">
        <f t="shared" si="3"/>
        <v>741.05122213000004</v>
      </c>
      <c r="X57" s="6">
        <f t="shared" si="3"/>
        <v>630.71438598999998</v>
      </c>
      <c r="Y57" s="6">
        <f t="shared" si="3"/>
        <v>664.04225928999995</v>
      </c>
      <c r="Z57" s="6">
        <f t="shared" si="3"/>
        <v>615.52687141000013</v>
      </c>
      <c r="AA57" s="6">
        <f t="shared" si="3"/>
        <v>1100.5615272499999</v>
      </c>
      <c r="AB57" s="6">
        <f t="shared" si="3"/>
        <v>1055.5803769199999</v>
      </c>
      <c r="AC57" s="6">
        <f t="shared" si="3"/>
        <v>692.53191437999999</v>
      </c>
      <c r="AD57" s="6">
        <f t="shared" si="3"/>
        <v>717.4642180300001</v>
      </c>
      <c r="AE57" s="6">
        <f t="shared" si="3"/>
        <v>2090.1060217999998</v>
      </c>
      <c r="AF57" s="6">
        <f t="shared" si="3"/>
        <v>923.6334010500002</v>
      </c>
      <c r="AG57" s="6">
        <f t="shared" si="3"/>
        <v>2941.4465933800002</v>
      </c>
      <c r="AH57" s="6">
        <f t="shared" si="3"/>
        <v>859.72378630000003</v>
      </c>
      <c r="AI57" s="6">
        <f>SUM(D57:AH57)</f>
        <v>25937.922554560002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3" si="4">E5-E33</f>
        <v>-76.326595620000006</v>
      </c>
      <c r="F61" s="5">
        <f t="shared" si="4"/>
        <v>5.7970169400000007</v>
      </c>
      <c r="G61" s="5">
        <f t="shared" si="4"/>
        <v>0</v>
      </c>
      <c r="H61" s="5">
        <f t="shared" si="4"/>
        <v>0</v>
      </c>
      <c r="I61" s="5">
        <f t="shared" si="4"/>
        <v>0</v>
      </c>
      <c r="J61" s="5">
        <f t="shared" si="4"/>
        <v>8.3566977799999993</v>
      </c>
      <c r="K61" s="5">
        <f t="shared" si="4"/>
        <v>-36.7718889</v>
      </c>
      <c r="L61" s="5">
        <f t="shared" si="4"/>
        <v>0</v>
      </c>
      <c r="M61" s="5">
        <f t="shared" si="4"/>
        <v>-27.5688031</v>
      </c>
      <c r="N61" s="5">
        <f t="shared" si="4"/>
        <v>-43.74718171</v>
      </c>
      <c r="O61" s="5">
        <f t="shared" si="4"/>
        <v>-21.815174260000003</v>
      </c>
      <c r="P61" s="5">
        <f t="shared" si="4"/>
        <v>-0.3825577400000002</v>
      </c>
      <c r="Q61" s="5">
        <f t="shared" si="4"/>
        <v>-3.4546703999999995</v>
      </c>
      <c r="R61" s="5">
        <f t="shared" si="4"/>
        <v>-28.236455889999998</v>
      </c>
      <c r="S61" s="5">
        <f t="shared" si="4"/>
        <v>-20.2757483</v>
      </c>
      <c r="T61" s="5">
        <f t="shared" si="4"/>
        <v>15.82287595</v>
      </c>
      <c r="U61" s="5">
        <f t="shared" si="4"/>
        <v>-31.935661079999999</v>
      </c>
      <c r="V61" s="5">
        <f t="shared" si="4"/>
        <v>33.358084249999997</v>
      </c>
      <c r="W61" s="5">
        <f t="shared" si="4"/>
        <v>-55.271895600000001</v>
      </c>
      <c r="X61" s="5">
        <f t="shared" si="4"/>
        <v>-13.617784100000002</v>
      </c>
      <c r="Y61" s="5">
        <f t="shared" si="4"/>
        <v>-31.096413059999996</v>
      </c>
      <c r="Z61" s="5">
        <f t="shared" si="4"/>
        <v>-6.0475708499999996</v>
      </c>
      <c r="AA61" s="5">
        <f t="shared" si="4"/>
        <v>-19.463521100000001</v>
      </c>
      <c r="AB61" s="5">
        <f t="shared" si="4"/>
        <v>-38.22119816</v>
      </c>
      <c r="AC61" s="5">
        <f t="shared" si="4"/>
        <v>0</v>
      </c>
      <c r="AD61" s="5">
        <f t="shared" si="4"/>
        <v>-11.44135013</v>
      </c>
      <c r="AE61" s="5">
        <f t="shared" si="4"/>
        <v>-61.877542320000003</v>
      </c>
      <c r="AF61" s="5">
        <f t="shared" si="4"/>
        <v>-57.522115409999998</v>
      </c>
      <c r="AG61" s="5">
        <f t="shared" si="4"/>
        <v>-111.58517550000001</v>
      </c>
      <c r="AH61" s="5">
        <f t="shared" si="4"/>
        <v>0</v>
      </c>
      <c r="AI61" s="6">
        <f>SUM(D61:AH61)</f>
        <v>-633.32462830999998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0</v>
      </c>
      <c r="E62" s="5">
        <f t="shared" si="4"/>
        <v>-74.139106150000003</v>
      </c>
      <c r="F62" s="5">
        <f t="shared" si="4"/>
        <v>9.9090377099999998</v>
      </c>
      <c r="G62" s="5">
        <f t="shared" si="4"/>
        <v>0</v>
      </c>
      <c r="H62" s="5">
        <f t="shared" si="4"/>
        <v>0</v>
      </c>
      <c r="I62" s="5">
        <f t="shared" si="4"/>
        <v>0</v>
      </c>
      <c r="J62" s="5">
        <f t="shared" si="4"/>
        <v>-10.02586612</v>
      </c>
      <c r="K62" s="5">
        <f t="shared" si="4"/>
        <v>-15.77165961</v>
      </c>
      <c r="L62" s="5">
        <f t="shared" si="4"/>
        <v>0</v>
      </c>
      <c r="M62" s="5">
        <f t="shared" si="4"/>
        <v>-47.210734850000001</v>
      </c>
      <c r="N62" s="5">
        <f t="shared" si="4"/>
        <v>-51.806818270000001</v>
      </c>
      <c r="O62" s="5">
        <f t="shared" si="4"/>
        <v>-18.58933575</v>
      </c>
      <c r="P62" s="5">
        <f t="shared" si="4"/>
        <v>-8.7910575299999998</v>
      </c>
      <c r="Q62" s="5">
        <f t="shared" si="4"/>
        <v>0</v>
      </c>
      <c r="R62" s="5">
        <f t="shared" si="4"/>
        <v>-34.259847790000002</v>
      </c>
      <c r="S62" s="5">
        <f t="shared" si="4"/>
        <v>0</v>
      </c>
      <c r="T62" s="5">
        <f t="shared" si="4"/>
        <v>0</v>
      </c>
      <c r="U62" s="5">
        <f t="shared" si="4"/>
        <v>-8.7374683700000002</v>
      </c>
      <c r="V62" s="5">
        <f t="shared" si="4"/>
        <v>34.989485129999998</v>
      </c>
      <c r="W62" s="5">
        <f t="shared" si="4"/>
        <v>-50.877021790000001</v>
      </c>
      <c r="X62" s="5">
        <f t="shared" si="4"/>
        <v>-9.6691620700000005</v>
      </c>
      <c r="Y62" s="5">
        <f t="shared" si="4"/>
        <v>-16.640250779999999</v>
      </c>
      <c r="Z62" s="5">
        <f t="shared" si="4"/>
        <v>1.5689637999999997</v>
      </c>
      <c r="AA62" s="5">
        <f t="shared" si="4"/>
        <v>-24.83696007</v>
      </c>
      <c r="AB62" s="5">
        <f t="shared" si="4"/>
        <v>-23.840175179999999</v>
      </c>
      <c r="AC62" s="5">
        <f t="shared" si="4"/>
        <v>0</v>
      </c>
      <c r="AD62" s="5">
        <f t="shared" si="4"/>
        <v>-26.80916075</v>
      </c>
      <c r="AE62" s="5">
        <f t="shared" si="4"/>
        <v>-36.509542809999999</v>
      </c>
      <c r="AF62" s="5">
        <f t="shared" si="4"/>
        <v>-31.613617919999999</v>
      </c>
      <c r="AG62" s="5">
        <f t="shared" si="4"/>
        <v>-110.92245143000001</v>
      </c>
      <c r="AH62" s="5">
        <f t="shared" si="4"/>
        <v>0</v>
      </c>
      <c r="AI62" s="6">
        <f t="shared" ref="AI62:AI63" si="5">SUM(D62:AH62)</f>
        <v>-554.58275060000005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0</v>
      </c>
      <c r="E63" s="5">
        <f t="shared" si="4"/>
        <v>0</v>
      </c>
      <c r="F63" s="5">
        <f t="shared" si="4"/>
        <v>9.2234396200000006</v>
      </c>
      <c r="G63" s="5">
        <f t="shared" si="4"/>
        <v>0</v>
      </c>
      <c r="H63" s="5">
        <f t="shared" si="4"/>
        <v>0</v>
      </c>
      <c r="I63" s="5">
        <f t="shared" si="4"/>
        <v>0</v>
      </c>
      <c r="J63" s="5">
        <f t="shared" si="4"/>
        <v>0.36843819999999999</v>
      </c>
      <c r="K63" s="5">
        <f t="shared" si="4"/>
        <v>0</v>
      </c>
      <c r="L63" s="5">
        <f t="shared" si="4"/>
        <v>0</v>
      </c>
      <c r="M63" s="5">
        <f t="shared" si="4"/>
        <v>-39.59285242</v>
      </c>
      <c r="N63" s="5">
        <f t="shared" si="4"/>
        <v>-39.804439029999998</v>
      </c>
      <c r="O63" s="5">
        <f t="shared" si="4"/>
        <v>-15.027475989999999</v>
      </c>
      <c r="P63" s="5">
        <f t="shared" si="4"/>
        <v>-7.5581044799999999</v>
      </c>
      <c r="Q63" s="5">
        <f t="shared" si="4"/>
        <v>0</v>
      </c>
      <c r="R63" s="5">
        <f t="shared" si="4"/>
        <v>-11.88660288</v>
      </c>
      <c r="S63" s="5">
        <f t="shared" si="4"/>
        <v>0</v>
      </c>
      <c r="T63" s="5">
        <f t="shared" si="4"/>
        <v>0</v>
      </c>
      <c r="U63" s="5">
        <f t="shared" si="4"/>
        <v>10.609669269999999</v>
      </c>
      <c r="V63" s="5">
        <f t="shared" si="4"/>
        <v>63.801868380000002</v>
      </c>
      <c r="W63" s="5">
        <f t="shared" si="4"/>
        <v>-19.792517749999998</v>
      </c>
      <c r="X63" s="5">
        <f t="shared" si="4"/>
        <v>-9.7774004699999999</v>
      </c>
      <c r="Y63" s="5">
        <f t="shared" si="4"/>
        <v>-7.4046592500000008</v>
      </c>
      <c r="Z63" s="5">
        <f t="shared" si="4"/>
        <v>-3.5130738699999999</v>
      </c>
      <c r="AA63" s="5">
        <f t="shared" si="4"/>
        <v>-9.8799126200000007</v>
      </c>
      <c r="AB63" s="5">
        <f t="shared" si="4"/>
        <v>-27.83992392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6">
        <f t="shared" si="5"/>
        <v>-108.07354721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72" si="6">D8-D36</f>
        <v>0</v>
      </c>
      <c r="E64" s="5">
        <f t="shared" si="6"/>
        <v>0</v>
      </c>
      <c r="F64" s="5">
        <f t="shared" si="6"/>
        <v>30.842321170000002</v>
      </c>
      <c r="G64" s="5">
        <f t="shared" si="6"/>
        <v>0</v>
      </c>
      <c r="H64" s="5">
        <f t="shared" si="6"/>
        <v>0</v>
      </c>
      <c r="I64" s="5">
        <f t="shared" si="6"/>
        <v>0</v>
      </c>
      <c r="J64" s="5">
        <f t="shared" si="6"/>
        <v>-15.37165038</v>
      </c>
      <c r="K64" s="5">
        <f t="shared" si="6"/>
        <v>0</v>
      </c>
      <c r="L64" s="5">
        <f t="shared" si="6"/>
        <v>0</v>
      </c>
      <c r="M64" s="5">
        <f t="shared" si="6"/>
        <v>-20.931768749999996</v>
      </c>
      <c r="N64" s="5">
        <f t="shared" si="6"/>
        <v>-28.62996944</v>
      </c>
      <c r="O64" s="5">
        <f t="shared" si="6"/>
        <v>-7.4242806400000001</v>
      </c>
      <c r="P64" s="5">
        <f t="shared" si="6"/>
        <v>-4.2820462499999996</v>
      </c>
      <c r="Q64" s="5">
        <f t="shared" si="6"/>
        <v>0</v>
      </c>
      <c r="R64" s="5">
        <f t="shared" si="6"/>
        <v>0</v>
      </c>
      <c r="S64" s="5">
        <f t="shared" si="6"/>
        <v>0</v>
      </c>
      <c r="T64" s="5">
        <f t="shared" si="6"/>
        <v>0</v>
      </c>
      <c r="U64" s="5">
        <f t="shared" si="6"/>
        <v>16.793950549999998</v>
      </c>
      <c r="V64" s="5">
        <f t="shared" si="6"/>
        <v>69.448130570000004</v>
      </c>
      <c r="W64" s="5">
        <f t="shared" si="6"/>
        <v>-28.872940379999999</v>
      </c>
      <c r="X64" s="5">
        <f t="shared" si="6"/>
        <v>-45.355447849999997</v>
      </c>
      <c r="Y64" s="5">
        <f t="shared" si="6"/>
        <v>-14.7638932</v>
      </c>
      <c r="Z64" s="5">
        <f t="shared" si="6"/>
        <v>11.564078890000001</v>
      </c>
      <c r="AA64" s="5">
        <f t="shared" si="6"/>
        <v>-19.870136219999999</v>
      </c>
      <c r="AB64" s="5">
        <f t="shared" si="6"/>
        <v>-20.881794800000002</v>
      </c>
      <c r="AC64" s="5">
        <f t="shared" si="6"/>
        <v>0</v>
      </c>
      <c r="AD64" s="5">
        <f t="shared" si="6"/>
        <v>-19.199490300000001</v>
      </c>
      <c r="AE64" s="5">
        <f t="shared" si="6"/>
        <v>-39.792284430000002</v>
      </c>
      <c r="AF64" s="5">
        <f t="shared" si="6"/>
        <v>-30.188793530000002</v>
      </c>
      <c r="AG64" s="5">
        <f t="shared" si="6"/>
        <v>-87.526542000000006</v>
      </c>
      <c r="AH64" s="5">
        <f t="shared" si="6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6"/>
        <v>84.455108050000007</v>
      </c>
      <c r="E65" s="5">
        <f t="shared" si="6"/>
        <v>-10.6113111</v>
      </c>
      <c r="F65" s="5">
        <f t="shared" si="6"/>
        <v>88.461835150000013</v>
      </c>
      <c r="G65" s="5">
        <f t="shared" si="6"/>
        <v>0</v>
      </c>
      <c r="H65" s="5">
        <f t="shared" si="6"/>
        <v>0</v>
      </c>
      <c r="I65" s="5">
        <f t="shared" si="6"/>
        <v>0</v>
      </c>
      <c r="J65" s="5">
        <f t="shared" si="6"/>
        <v>-12.997470810000001</v>
      </c>
      <c r="K65" s="5">
        <f t="shared" si="6"/>
        <v>0</v>
      </c>
      <c r="L65" s="5">
        <f t="shared" si="6"/>
        <v>0</v>
      </c>
      <c r="M65" s="5">
        <f t="shared" si="6"/>
        <v>-28.33663224</v>
      </c>
      <c r="N65" s="5">
        <f t="shared" si="6"/>
        <v>-41.39984011</v>
      </c>
      <c r="O65" s="5">
        <f t="shared" si="6"/>
        <v>-18.123975300000001</v>
      </c>
      <c r="P65" s="5">
        <f t="shared" si="6"/>
        <v>0</v>
      </c>
      <c r="Q65" s="5">
        <f t="shared" si="6"/>
        <v>10.42362535</v>
      </c>
      <c r="R65" s="5">
        <f t="shared" si="6"/>
        <v>0</v>
      </c>
      <c r="S65" s="5">
        <f t="shared" si="6"/>
        <v>0</v>
      </c>
      <c r="T65" s="5">
        <f t="shared" si="6"/>
        <v>0</v>
      </c>
      <c r="U65" s="5">
        <f t="shared" si="6"/>
        <v>4.5534633900000001</v>
      </c>
      <c r="V65" s="5">
        <f t="shared" si="6"/>
        <v>34.287738019999999</v>
      </c>
      <c r="W65" s="5">
        <f t="shared" si="6"/>
        <v>-28.4092959</v>
      </c>
      <c r="X65" s="5">
        <f t="shared" si="6"/>
        <v>-47.891050399999997</v>
      </c>
      <c r="Y65" s="5">
        <f t="shared" si="6"/>
        <v>-18.667981579999999</v>
      </c>
      <c r="Z65" s="5">
        <f t="shared" si="6"/>
        <v>-16.54489482</v>
      </c>
      <c r="AA65" s="5">
        <f t="shared" si="6"/>
        <v>-55.313148550000001</v>
      </c>
      <c r="AB65" s="5">
        <f t="shared" si="6"/>
        <v>-21.873275169999999</v>
      </c>
      <c r="AC65" s="5">
        <f t="shared" si="6"/>
        <v>0</v>
      </c>
      <c r="AD65" s="5">
        <f t="shared" si="6"/>
        <v>0</v>
      </c>
      <c r="AE65" s="5">
        <f t="shared" si="6"/>
        <v>-41.929141100000002</v>
      </c>
      <c r="AF65" s="5">
        <f t="shared" si="6"/>
        <v>-31.612499079999999</v>
      </c>
      <c r="AG65" s="5">
        <f t="shared" si="6"/>
        <v>-86.665073169999999</v>
      </c>
      <c r="AH65" s="5">
        <f t="shared" si="6"/>
        <v>0</v>
      </c>
      <c r="AI65" s="6">
        <f t="shared" ref="AI65:AI84" si="7">SUM(D64:AH64)</f>
        <v>-254.44255698999999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6"/>
        <v>97.112853950000002</v>
      </c>
      <c r="E66" s="5">
        <f t="shared" si="6"/>
        <v>-30.617487019999999</v>
      </c>
      <c r="F66" s="5">
        <f t="shared" si="6"/>
        <v>43.29412945</v>
      </c>
      <c r="G66" s="5">
        <f t="shared" si="6"/>
        <v>0</v>
      </c>
      <c r="H66" s="5">
        <f t="shared" si="6"/>
        <v>0</v>
      </c>
      <c r="I66" s="5">
        <f t="shared" si="6"/>
        <v>0</v>
      </c>
      <c r="J66" s="5">
        <f t="shared" si="6"/>
        <v>0</v>
      </c>
      <c r="K66" s="5">
        <f t="shared" si="6"/>
        <v>0</v>
      </c>
      <c r="L66" s="5">
        <f t="shared" si="6"/>
        <v>0</v>
      </c>
      <c r="M66" s="5">
        <f t="shared" si="6"/>
        <v>-19.742012519999999</v>
      </c>
      <c r="N66" s="5">
        <f t="shared" si="6"/>
        <v>-55.200346970000005</v>
      </c>
      <c r="O66" s="5">
        <f t="shared" si="6"/>
        <v>-19.67897232</v>
      </c>
      <c r="P66" s="5">
        <f t="shared" si="6"/>
        <v>0</v>
      </c>
      <c r="Q66" s="5">
        <f t="shared" si="6"/>
        <v>0</v>
      </c>
      <c r="R66" s="5">
        <f t="shared" si="6"/>
        <v>0</v>
      </c>
      <c r="S66" s="5">
        <f t="shared" si="6"/>
        <v>0</v>
      </c>
      <c r="T66" s="5">
        <f t="shared" si="6"/>
        <v>0</v>
      </c>
      <c r="U66" s="5">
        <f t="shared" si="6"/>
        <v>20.768470320000002</v>
      </c>
      <c r="V66" s="5">
        <f t="shared" si="6"/>
        <v>62.176651200000002</v>
      </c>
      <c r="W66" s="5">
        <f t="shared" si="6"/>
        <v>-34.393092449999997</v>
      </c>
      <c r="X66" s="5">
        <f t="shared" si="6"/>
        <v>-19.454469150000001</v>
      </c>
      <c r="Y66" s="5">
        <f t="shared" si="6"/>
        <v>-29.812377300000001</v>
      </c>
      <c r="Z66" s="5">
        <f t="shared" si="6"/>
        <v>-21.990917870000001</v>
      </c>
      <c r="AA66" s="5">
        <f t="shared" si="6"/>
        <v>-37.544554099999999</v>
      </c>
      <c r="AB66" s="5">
        <f t="shared" si="6"/>
        <v>-34.908610950000003</v>
      </c>
      <c r="AC66" s="5">
        <f t="shared" si="6"/>
        <v>0</v>
      </c>
      <c r="AD66" s="5">
        <f t="shared" si="6"/>
        <v>0</v>
      </c>
      <c r="AE66" s="5">
        <f t="shared" si="6"/>
        <v>-42.981713800000001</v>
      </c>
      <c r="AF66" s="5">
        <f t="shared" si="6"/>
        <v>-60.030665480000003</v>
      </c>
      <c r="AG66" s="5">
        <f t="shared" si="6"/>
        <v>-91.632156879999997</v>
      </c>
      <c r="AH66" s="5">
        <f t="shared" si="6"/>
        <v>-24.347701260000001</v>
      </c>
      <c r="AI66" s="6">
        <f t="shared" si="7"/>
        <v>-238.19381936999997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6"/>
        <v>-14.290408650000002</v>
      </c>
      <c r="E67" s="5">
        <f t="shared" si="6"/>
        <v>-40.72592702</v>
      </c>
      <c r="F67" s="5">
        <f t="shared" si="6"/>
        <v>10.82769611</v>
      </c>
      <c r="G67" s="5">
        <f t="shared" si="6"/>
        <v>-5.155604649999999</v>
      </c>
      <c r="H67" s="5">
        <f t="shared" si="6"/>
        <v>0</v>
      </c>
      <c r="I67" s="5">
        <f t="shared" si="6"/>
        <v>-8.7823257999999988</v>
      </c>
      <c r="J67" s="5">
        <f t="shared" si="6"/>
        <v>6.3597465</v>
      </c>
      <c r="K67" s="5">
        <f t="shared" si="6"/>
        <v>15.9824272</v>
      </c>
      <c r="L67" s="5">
        <f t="shared" si="6"/>
        <v>0</v>
      </c>
      <c r="M67" s="5">
        <f t="shared" si="6"/>
        <v>-38.940887830000001</v>
      </c>
      <c r="N67" s="5">
        <f t="shared" si="6"/>
        <v>-28.091666230000001</v>
      </c>
      <c r="O67" s="5">
        <f t="shared" si="6"/>
        <v>-39.063865539999995</v>
      </c>
      <c r="P67" s="5">
        <f t="shared" si="6"/>
        <v>-29.32318175</v>
      </c>
      <c r="Q67" s="5">
        <f t="shared" si="6"/>
        <v>-7.5255180399999997</v>
      </c>
      <c r="R67" s="5">
        <f t="shared" si="6"/>
        <v>-9.6604909200000009</v>
      </c>
      <c r="S67" s="5">
        <f t="shared" si="6"/>
        <v>0</v>
      </c>
      <c r="T67" s="5">
        <f t="shared" si="6"/>
        <v>34.476694859999995</v>
      </c>
      <c r="U67" s="5">
        <f t="shared" si="6"/>
        <v>33.355853250000003</v>
      </c>
      <c r="V67" s="5">
        <f t="shared" si="6"/>
        <v>45.839926560000002</v>
      </c>
      <c r="W67" s="5">
        <f t="shared" si="6"/>
        <v>-28.704766169999999</v>
      </c>
      <c r="X67" s="5">
        <f t="shared" si="6"/>
        <v>-35.400699940000003</v>
      </c>
      <c r="Y67" s="5">
        <f t="shared" si="6"/>
        <v>-19.85037123</v>
      </c>
      <c r="Z67" s="5">
        <f t="shared" si="6"/>
        <v>-7.8152413799999998</v>
      </c>
      <c r="AA67" s="5">
        <f t="shared" si="6"/>
        <v>-59.383487150000001</v>
      </c>
      <c r="AB67" s="5">
        <f t="shared" si="6"/>
        <v>-93.157525429999993</v>
      </c>
      <c r="AC67" s="5">
        <f t="shared" si="6"/>
        <v>-9.4521250200000004</v>
      </c>
      <c r="AD67" s="5">
        <f t="shared" si="6"/>
        <v>12.684846329999999</v>
      </c>
      <c r="AE67" s="5">
        <f t="shared" si="6"/>
        <v>-62.069535250000001</v>
      </c>
      <c r="AF67" s="5">
        <f t="shared" si="6"/>
        <v>-90.465532120000006</v>
      </c>
      <c r="AG67" s="5">
        <f t="shared" si="6"/>
        <v>-110.19889182</v>
      </c>
      <c r="AH67" s="5">
        <f t="shared" si="6"/>
        <v>-148.5959537</v>
      </c>
      <c r="AI67" s="6">
        <f t="shared" si="7"/>
        <v>-298.98297315000002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6"/>
        <v>-106.9913787</v>
      </c>
      <c r="E68" s="5">
        <f t="shared" si="6"/>
        <v>-109.02171769</v>
      </c>
      <c r="F68" s="5">
        <f t="shared" si="6"/>
        <v>35.502297380000002</v>
      </c>
      <c r="G68" s="5">
        <f t="shared" si="6"/>
        <v>-16.708496879999998</v>
      </c>
      <c r="H68" s="5">
        <f t="shared" si="6"/>
        <v>-30.293207149999997</v>
      </c>
      <c r="I68" s="5">
        <f t="shared" si="6"/>
        <v>-29.75567818</v>
      </c>
      <c r="J68" s="5">
        <f t="shared" si="6"/>
        <v>-26.819973520000001</v>
      </c>
      <c r="K68" s="5">
        <f t="shared" si="6"/>
        <v>34.7657594</v>
      </c>
      <c r="L68" s="5">
        <f t="shared" si="6"/>
        <v>-14.70748895</v>
      </c>
      <c r="M68" s="5">
        <f t="shared" si="6"/>
        <v>-68.706513419999993</v>
      </c>
      <c r="N68" s="5">
        <f t="shared" si="6"/>
        <v>-24.350055950000002</v>
      </c>
      <c r="O68" s="5">
        <f t="shared" si="6"/>
        <v>-82.296403959999992</v>
      </c>
      <c r="P68" s="5">
        <f t="shared" si="6"/>
        <v>-61.169224980000003</v>
      </c>
      <c r="Q68" s="5">
        <f t="shared" si="6"/>
        <v>-1.5949988499999996</v>
      </c>
      <c r="R68" s="5">
        <f t="shared" si="6"/>
        <v>-58.738593239999993</v>
      </c>
      <c r="S68" s="5">
        <f t="shared" si="6"/>
        <v>-56.425004219999998</v>
      </c>
      <c r="T68" s="5">
        <f t="shared" si="6"/>
        <v>-7.3535016299999993</v>
      </c>
      <c r="U68" s="5">
        <f t="shared" si="6"/>
        <v>58.05570307</v>
      </c>
      <c r="V68" s="5">
        <f t="shared" si="6"/>
        <v>27.412621819999998</v>
      </c>
      <c r="W68" s="5">
        <f t="shared" si="6"/>
        <v>-29.873628910000001</v>
      </c>
      <c r="X68" s="5">
        <f t="shared" si="6"/>
        <v>-36.856891480000002</v>
      </c>
      <c r="Y68" s="5">
        <f t="shared" si="6"/>
        <v>-95.961680559999991</v>
      </c>
      <c r="Z68" s="5">
        <f t="shared" si="6"/>
        <v>30.375716730000001</v>
      </c>
      <c r="AA68" s="5">
        <f t="shared" si="6"/>
        <v>-137.07934927000002</v>
      </c>
      <c r="AB68" s="5">
        <f t="shared" si="6"/>
        <v>-135.44418944</v>
      </c>
      <c r="AC68" s="5">
        <f t="shared" si="6"/>
        <v>-27.363748700000002</v>
      </c>
      <c r="AD68" s="5">
        <f t="shared" si="6"/>
        <v>14.741557539999999</v>
      </c>
      <c r="AE68" s="5">
        <f t="shared" si="6"/>
        <v>-191.56531432</v>
      </c>
      <c r="AF68" s="5">
        <f t="shared" si="6"/>
        <v>-105.76096685</v>
      </c>
      <c r="AG68" s="5">
        <f t="shared" si="6"/>
        <v>-109.21635848</v>
      </c>
      <c r="AH68" s="5">
        <f t="shared" si="6"/>
        <v>-96.247436890000003</v>
      </c>
      <c r="AI68" s="6">
        <f t="shared" si="7"/>
        <v>-727.12681483000006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6"/>
        <v>-135.59319604000001</v>
      </c>
      <c r="E69" s="5">
        <f t="shared" si="6"/>
        <v>-100.69134088</v>
      </c>
      <c r="F69" s="5">
        <f t="shared" si="6"/>
        <v>-23.7726036</v>
      </c>
      <c r="G69" s="5">
        <f t="shared" si="6"/>
        <v>-34.051929739999999</v>
      </c>
      <c r="H69" s="5">
        <f t="shared" si="6"/>
        <v>-14.951139899999998</v>
      </c>
      <c r="I69" s="5">
        <f t="shared" si="6"/>
        <v>-30.23860848</v>
      </c>
      <c r="J69" s="5">
        <f t="shared" si="6"/>
        <v>14.32695773</v>
      </c>
      <c r="K69" s="5">
        <f t="shared" si="6"/>
        <v>89.483555229999993</v>
      </c>
      <c r="L69" s="5">
        <f t="shared" si="6"/>
        <v>-107.21073482999999</v>
      </c>
      <c r="M69" s="5">
        <f t="shared" si="6"/>
        <v>-84.716959220000007</v>
      </c>
      <c r="N69" s="5">
        <f t="shared" si="6"/>
        <v>-67.025863209999997</v>
      </c>
      <c r="O69" s="5">
        <f t="shared" si="6"/>
        <v>-74.245460649999998</v>
      </c>
      <c r="P69" s="5">
        <f t="shared" si="6"/>
        <v>-122.44733157</v>
      </c>
      <c r="Q69" s="5">
        <f t="shared" si="6"/>
        <v>53.434998559999997</v>
      </c>
      <c r="R69" s="5">
        <f t="shared" si="6"/>
        <v>-6.0108672999999992</v>
      </c>
      <c r="S69" s="5">
        <f t="shared" si="6"/>
        <v>-135.12123259000001</v>
      </c>
      <c r="T69" s="5">
        <f t="shared" si="6"/>
        <v>5.6813455000000008</v>
      </c>
      <c r="U69" s="5">
        <f t="shared" si="6"/>
        <v>3.6582569600000001</v>
      </c>
      <c r="V69" s="5">
        <f t="shared" si="6"/>
        <v>10.23771307</v>
      </c>
      <c r="W69" s="5">
        <f t="shared" si="6"/>
        <v>-79.039374879999997</v>
      </c>
      <c r="X69" s="5">
        <f t="shared" si="6"/>
        <v>-70.559322229999992</v>
      </c>
      <c r="Y69" s="5">
        <f t="shared" si="6"/>
        <v>-86.313078619999999</v>
      </c>
      <c r="Z69" s="5">
        <f t="shared" si="6"/>
        <v>58.34500843</v>
      </c>
      <c r="AA69" s="5">
        <f t="shared" si="6"/>
        <v>-131.22452654</v>
      </c>
      <c r="AB69" s="5">
        <f t="shared" si="6"/>
        <v>-180.93637090999999</v>
      </c>
      <c r="AC69" s="5">
        <f t="shared" si="6"/>
        <v>13.64659228</v>
      </c>
      <c r="AD69" s="5">
        <f t="shared" si="6"/>
        <v>28.394325300000002</v>
      </c>
      <c r="AE69" s="5">
        <f t="shared" si="6"/>
        <v>-239.62233497</v>
      </c>
      <c r="AF69" s="5">
        <f t="shared" si="6"/>
        <v>-124.92990345</v>
      </c>
      <c r="AG69" s="5">
        <f t="shared" si="6"/>
        <v>-247.02503010000001</v>
      </c>
      <c r="AH69" s="5">
        <f t="shared" si="6"/>
        <v>-92.880322320000005</v>
      </c>
      <c r="AI69" s="6">
        <f t="shared" si="7"/>
        <v>-1459.4481462799999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6"/>
        <v>-212.15249249999999</v>
      </c>
      <c r="E70" s="5">
        <f t="shared" si="6"/>
        <v>-6.14932108</v>
      </c>
      <c r="F70" s="5">
        <f t="shared" si="6"/>
        <v>-74.756362789999997</v>
      </c>
      <c r="G70" s="5">
        <f t="shared" si="6"/>
        <v>-39.586638700000002</v>
      </c>
      <c r="H70" s="5">
        <f t="shared" si="6"/>
        <v>-51.174625579999997</v>
      </c>
      <c r="I70" s="5">
        <f t="shared" si="6"/>
        <v>-21.006799819999998</v>
      </c>
      <c r="J70" s="5">
        <f t="shared" si="6"/>
        <v>-2.7918051300000002</v>
      </c>
      <c r="K70" s="5">
        <f t="shared" si="6"/>
        <v>145.01789191</v>
      </c>
      <c r="L70" s="5">
        <f t="shared" si="6"/>
        <v>-212.87224140000001</v>
      </c>
      <c r="M70" s="5">
        <f t="shared" si="6"/>
        <v>-98.303295820000002</v>
      </c>
      <c r="N70" s="5">
        <f t="shared" si="6"/>
        <v>-69.11024617999999</v>
      </c>
      <c r="O70" s="5">
        <f t="shared" si="6"/>
        <v>-60.800439519999998</v>
      </c>
      <c r="P70" s="5">
        <f t="shared" si="6"/>
        <v>-61.072443829999997</v>
      </c>
      <c r="Q70" s="5">
        <f t="shared" si="6"/>
        <v>0</v>
      </c>
      <c r="R70" s="5">
        <f t="shared" si="6"/>
        <v>0</v>
      </c>
      <c r="S70" s="5">
        <f t="shared" si="6"/>
        <v>0</v>
      </c>
      <c r="T70" s="5">
        <f t="shared" si="6"/>
        <v>0</v>
      </c>
      <c r="U70" s="5">
        <f t="shared" si="6"/>
        <v>18.467222329999998</v>
      </c>
      <c r="V70" s="5">
        <f t="shared" si="6"/>
        <v>0</v>
      </c>
      <c r="W70" s="5">
        <f t="shared" si="6"/>
        <v>-48.374636090000003</v>
      </c>
      <c r="X70" s="5">
        <f t="shared" si="6"/>
        <v>-22.054423190000001</v>
      </c>
      <c r="Y70" s="5">
        <f t="shared" si="6"/>
        <v>0</v>
      </c>
      <c r="Z70" s="5">
        <f t="shared" si="6"/>
        <v>151.06879814000001</v>
      </c>
      <c r="AA70" s="5">
        <f t="shared" si="6"/>
        <v>-113.74208240999999</v>
      </c>
      <c r="AB70" s="5">
        <f t="shared" si="6"/>
        <v>-39.314036229999999</v>
      </c>
      <c r="AC70" s="5">
        <f t="shared" si="6"/>
        <v>40.901172350000003</v>
      </c>
      <c r="AD70" s="5">
        <f t="shared" si="6"/>
        <v>63.65650677</v>
      </c>
      <c r="AE70" s="5">
        <f t="shared" si="6"/>
        <v>-295.88084480999999</v>
      </c>
      <c r="AF70" s="5">
        <f t="shared" si="6"/>
        <v>-36.98140592</v>
      </c>
      <c r="AG70" s="5">
        <f t="shared" si="6"/>
        <v>-270.19924705</v>
      </c>
      <c r="AH70" s="5">
        <f t="shared" si="6"/>
        <v>15.739160749999996</v>
      </c>
      <c r="AI70" s="6">
        <f t="shared" si="7"/>
        <v>-1911.3987789699997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6"/>
        <v>-183.20290883000001</v>
      </c>
      <c r="E71" s="5">
        <f t="shared" si="6"/>
        <v>48.124043890000003</v>
      </c>
      <c r="F71" s="5">
        <f t="shared" si="6"/>
        <v>-77.293776409999992</v>
      </c>
      <c r="G71" s="5">
        <f t="shared" si="6"/>
        <v>-50.684879799999997</v>
      </c>
      <c r="H71" s="5">
        <f t="shared" si="6"/>
        <v>-45.026375399999999</v>
      </c>
      <c r="I71" s="5">
        <f t="shared" si="6"/>
        <v>-27.159891819999999</v>
      </c>
      <c r="J71" s="5">
        <f t="shared" si="6"/>
        <v>-7.9293974499999997</v>
      </c>
      <c r="K71" s="5">
        <f t="shared" si="6"/>
        <v>27.468535770000003</v>
      </c>
      <c r="L71" s="5">
        <f t="shared" si="6"/>
        <v>-79.608091270000003</v>
      </c>
      <c r="M71" s="5">
        <f t="shared" si="6"/>
        <v>-75.769716079999995</v>
      </c>
      <c r="N71" s="5">
        <f t="shared" si="6"/>
        <v>72.176058049999995</v>
      </c>
      <c r="O71" s="5">
        <f t="shared" si="6"/>
        <v>-34.694304809999998</v>
      </c>
      <c r="P71" s="5">
        <f t="shared" si="6"/>
        <v>-14.07980957</v>
      </c>
      <c r="Q71" s="5">
        <f t="shared" si="6"/>
        <v>0</v>
      </c>
      <c r="R71" s="5">
        <f t="shared" si="6"/>
        <v>0</v>
      </c>
      <c r="S71" s="5">
        <f t="shared" si="6"/>
        <v>0</v>
      </c>
      <c r="T71" s="5">
        <f t="shared" si="6"/>
        <v>0</v>
      </c>
      <c r="U71" s="5">
        <f t="shared" si="6"/>
        <v>0</v>
      </c>
      <c r="V71" s="5">
        <f t="shared" si="6"/>
        <v>0</v>
      </c>
      <c r="W71" s="5">
        <f t="shared" si="6"/>
        <v>0</v>
      </c>
      <c r="X71" s="5">
        <f t="shared" si="6"/>
        <v>0</v>
      </c>
      <c r="Y71" s="5">
        <f t="shared" si="6"/>
        <v>0</v>
      </c>
      <c r="Z71" s="5">
        <f t="shared" si="6"/>
        <v>37.57973191</v>
      </c>
      <c r="AA71" s="5">
        <f t="shared" si="6"/>
        <v>26.823717139999999</v>
      </c>
      <c r="AB71" s="5">
        <f t="shared" si="6"/>
        <v>-40.708523990000003</v>
      </c>
      <c r="AC71" s="5">
        <f t="shared" si="6"/>
        <v>18.73764297</v>
      </c>
      <c r="AD71" s="5">
        <f t="shared" si="6"/>
        <v>70.433283079999995</v>
      </c>
      <c r="AE71" s="5">
        <f t="shared" si="6"/>
        <v>-80.535357349999998</v>
      </c>
      <c r="AF71" s="5">
        <f t="shared" si="6"/>
        <v>-37.880258050000002</v>
      </c>
      <c r="AG71" s="5">
        <f t="shared" si="6"/>
        <v>-289.29774029999999</v>
      </c>
      <c r="AH71" s="5">
        <f t="shared" si="6"/>
        <v>82.968044059999997</v>
      </c>
      <c r="AI71" s="6">
        <f t="shared" si="7"/>
        <v>-1301.4726357999998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6"/>
        <v>1.9403988600000002</v>
      </c>
      <c r="E72" s="5">
        <f t="shared" si="6"/>
        <v>118.93386558</v>
      </c>
      <c r="F72" s="5">
        <f t="shared" si="6"/>
        <v>-19.387916149999999</v>
      </c>
      <c r="G72" s="5">
        <f t="shared" si="6"/>
        <v>-52.820712370000003</v>
      </c>
      <c r="H72" s="5">
        <f t="shared" si="6"/>
        <v>-6.6496687600000008</v>
      </c>
      <c r="I72" s="5">
        <f t="shared" si="6"/>
        <v>-35.30230735</v>
      </c>
      <c r="J72" s="5">
        <f t="shared" si="6"/>
        <v>18.134702919999999</v>
      </c>
      <c r="K72" s="5">
        <f t="shared" ref="D72:AH80" si="8">K16-K44</f>
        <v>45.08227608</v>
      </c>
      <c r="L72" s="5">
        <f t="shared" si="8"/>
        <v>-88.22647422</v>
      </c>
      <c r="M72" s="5">
        <f t="shared" si="8"/>
        <v>-54.318504089999998</v>
      </c>
      <c r="N72" s="5">
        <f t="shared" si="8"/>
        <v>170.78820716999999</v>
      </c>
      <c r="O72" s="5">
        <f t="shared" si="8"/>
        <v>39.210162530000005</v>
      </c>
      <c r="P72" s="5">
        <f t="shared" si="8"/>
        <v>-12.77441657</v>
      </c>
      <c r="Q72" s="5">
        <f t="shared" si="8"/>
        <v>0</v>
      </c>
      <c r="R72" s="5">
        <f t="shared" si="8"/>
        <v>0</v>
      </c>
      <c r="S72" s="5">
        <f t="shared" si="8"/>
        <v>0</v>
      </c>
      <c r="T72" s="5">
        <f t="shared" si="8"/>
        <v>-33.417355550000003</v>
      </c>
      <c r="U72" s="5">
        <f t="shared" si="8"/>
        <v>0</v>
      </c>
      <c r="V72" s="5">
        <f t="shared" si="8"/>
        <v>0</v>
      </c>
      <c r="W72" s="5">
        <f t="shared" si="8"/>
        <v>0</v>
      </c>
      <c r="X72" s="5">
        <f t="shared" si="8"/>
        <v>0</v>
      </c>
      <c r="Y72" s="5">
        <f t="shared" si="8"/>
        <v>0</v>
      </c>
      <c r="Z72" s="5">
        <f t="shared" si="8"/>
        <v>52.584800459999997</v>
      </c>
      <c r="AA72" s="5">
        <f t="shared" si="8"/>
        <v>37.631902259999997</v>
      </c>
      <c r="AB72" s="5">
        <f t="shared" si="8"/>
        <v>-14.087795030000001</v>
      </c>
      <c r="AC72" s="5">
        <f t="shared" si="8"/>
        <v>-23.80091745</v>
      </c>
      <c r="AD72" s="5">
        <f t="shared" si="8"/>
        <v>-6.8746824499999999</v>
      </c>
      <c r="AE72" s="5">
        <f t="shared" si="8"/>
        <v>-29.815863270000001</v>
      </c>
      <c r="AF72" s="5">
        <f t="shared" si="8"/>
        <v>90.53857511999999</v>
      </c>
      <c r="AG72" s="5">
        <f t="shared" si="8"/>
        <v>-100.17140849</v>
      </c>
      <c r="AH72" s="5">
        <f t="shared" si="8"/>
        <v>9.4265980599999999</v>
      </c>
      <c r="AI72" s="6">
        <f t="shared" si="7"/>
        <v>-659.55997425999999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31.560805069999997</v>
      </c>
      <c r="E73" s="5">
        <f t="shared" si="8"/>
        <v>95.949475710000002</v>
      </c>
      <c r="F73" s="5">
        <f t="shared" si="8"/>
        <v>-15.604301300000001</v>
      </c>
      <c r="G73" s="5">
        <f t="shared" si="8"/>
        <v>-75.741041949999996</v>
      </c>
      <c r="H73" s="5">
        <f t="shared" si="8"/>
        <v>-10.73338169</v>
      </c>
      <c r="I73" s="5">
        <f t="shared" si="8"/>
        <v>-45.012395300000001</v>
      </c>
      <c r="J73" s="5">
        <f t="shared" si="8"/>
        <v>0.97792973000000005</v>
      </c>
      <c r="K73" s="5">
        <f t="shared" si="8"/>
        <v>28.962758459999996</v>
      </c>
      <c r="L73" s="5">
        <f t="shared" si="8"/>
        <v>-114.87214068</v>
      </c>
      <c r="M73" s="5">
        <f t="shared" si="8"/>
        <v>-42.071973960000001</v>
      </c>
      <c r="N73" s="5">
        <f t="shared" si="8"/>
        <v>173.69620266999999</v>
      </c>
      <c r="O73" s="5">
        <f t="shared" si="8"/>
        <v>71.132350049999999</v>
      </c>
      <c r="P73" s="5">
        <f t="shared" si="8"/>
        <v>-8.9629679800000002</v>
      </c>
      <c r="Q73" s="5">
        <f t="shared" si="8"/>
        <v>0</v>
      </c>
      <c r="R73" s="5">
        <f t="shared" si="8"/>
        <v>0</v>
      </c>
      <c r="S73" s="5">
        <f t="shared" si="8"/>
        <v>0</v>
      </c>
      <c r="T73" s="5">
        <f t="shared" si="8"/>
        <v>-20.564122220000002</v>
      </c>
      <c r="U73" s="5">
        <f t="shared" si="8"/>
        <v>-2.7555249000000002</v>
      </c>
      <c r="V73" s="5">
        <f t="shared" si="8"/>
        <v>0</v>
      </c>
      <c r="W73" s="5">
        <f t="shared" si="8"/>
        <v>0</v>
      </c>
      <c r="X73" s="5">
        <f t="shared" si="8"/>
        <v>0</v>
      </c>
      <c r="Y73" s="5">
        <f t="shared" si="8"/>
        <v>0</v>
      </c>
      <c r="Z73" s="5">
        <f t="shared" si="8"/>
        <v>46.262208019999996</v>
      </c>
      <c r="AA73" s="5">
        <f t="shared" si="8"/>
        <v>135.17616509999999</v>
      </c>
      <c r="AB73" s="5">
        <f t="shared" si="8"/>
        <v>-12.3520232</v>
      </c>
      <c r="AC73" s="5">
        <f t="shared" si="8"/>
        <v>-106.4560176</v>
      </c>
      <c r="AD73" s="5">
        <f t="shared" si="8"/>
        <v>-69.404535159999995</v>
      </c>
      <c r="AE73" s="5">
        <f t="shared" si="8"/>
        <v>-125.08956947</v>
      </c>
      <c r="AF73" s="5">
        <f t="shared" si="8"/>
        <v>70.666860049999997</v>
      </c>
      <c r="AG73" s="5">
        <f t="shared" si="8"/>
        <v>-56.306563400000002</v>
      </c>
      <c r="AH73" s="5">
        <f t="shared" si="8"/>
        <v>-65.377471029999995</v>
      </c>
      <c r="AI73" s="6">
        <f t="shared" si="7"/>
        <v>106.62346729000001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22.239050550000002</v>
      </c>
      <c r="E74" s="5">
        <f t="shared" si="8"/>
        <v>64.69736134</v>
      </c>
      <c r="F74" s="5">
        <f t="shared" si="8"/>
        <v>-28.231154849999999</v>
      </c>
      <c r="G74" s="5">
        <f t="shared" si="8"/>
        <v>-22.374065469999998</v>
      </c>
      <c r="H74" s="5">
        <f t="shared" si="8"/>
        <v>-26.240753479999999</v>
      </c>
      <c r="I74" s="5">
        <f t="shared" si="8"/>
        <v>-14.171534820000002</v>
      </c>
      <c r="J74" s="5">
        <f t="shared" si="8"/>
        <v>-4.3166483700000002</v>
      </c>
      <c r="K74" s="5">
        <f t="shared" si="8"/>
        <v>-22.828657369999998</v>
      </c>
      <c r="L74" s="5">
        <f t="shared" si="8"/>
        <v>-24.05879809</v>
      </c>
      <c r="M74" s="5">
        <f t="shared" si="8"/>
        <v>-45.314569219999996</v>
      </c>
      <c r="N74" s="5">
        <f t="shared" si="8"/>
        <v>123.26801027</v>
      </c>
      <c r="O74" s="5">
        <f t="shared" si="8"/>
        <v>63.315744989999999</v>
      </c>
      <c r="P74" s="5">
        <f t="shared" si="8"/>
        <v>-11.94730927</v>
      </c>
      <c r="Q74" s="5">
        <f t="shared" si="8"/>
        <v>27.75444341</v>
      </c>
      <c r="R74" s="5">
        <f t="shared" si="8"/>
        <v>14.119330850000001</v>
      </c>
      <c r="S74" s="5">
        <f t="shared" si="8"/>
        <v>0</v>
      </c>
      <c r="T74" s="5">
        <f t="shared" si="8"/>
        <v>-15.596752260000001</v>
      </c>
      <c r="U74" s="5">
        <f t="shared" si="8"/>
        <v>-0.90333333999999998</v>
      </c>
      <c r="V74" s="5">
        <f t="shared" si="8"/>
        <v>0</v>
      </c>
      <c r="W74" s="5">
        <f t="shared" si="8"/>
        <v>0</v>
      </c>
      <c r="X74" s="5">
        <f t="shared" si="8"/>
        <v>0</v>
      </c>
      <c r="Y74" s="5">
        <f t="shared" si="8"/>
        <v>159.24687254</v>
      </c>
      <c r="Z74" s="5">
        <f t="shared" si="8"/>
        <v>5.6644451499999997</v>
      </c>
      <c r="AA74" s="5">
        <f t="shared" si="8"/>
        <v>148.42713925999999</v>
      </c>
      <c r="AB74" s="5">
        <f t="shared" si="8"/>
        <v>-0.96770915000000013</v>
      </c>
      <c r="AC74" s="5">
        <f t="shared" si="8"/>
        <v>-136.80917941999999</v>
      </c>
      <c r="AD74" s="5">
        <f t="shared" si="8"/>
        <v>-64.90522181</v>
      </c>
      <c r="AE74" s="5">
        <f t="shared" si="8"/>
        <v>-164.41880989000001</v>
      </c>
      <c r="AF74" s="5">
        <f t="shared" si="8"/>
        <v>21.327661480000003</v>
      </c>
      <c r="AG74" s="5">
        <f t="shared" si="8"/>
        <v>-88.554107509999994</v>
      </c>
      <c r="AH74" s="5">
        <f t="shared" si="8"/>
        <v>-89.714083739999992</v>
      </c>
      <c r="AI74" s="6">
        <f t="shared" si="7"/>
        <v>-116.91927498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10.020159939999999</v>
      </c>
      <c r="E75" s="5">
        <f t="shared" si="8"/>
        <v>53.265744849999997</v>
      </c>
      <c r="F75" s="5">
        <f t="shared" si="8"/>
        <v>-26.591903510000002</v>
      </c>
      <c r="G75" s="5">
        <f t="shared" si="8"/>
        <v>-40.598683739999998</v>
      </c>
      <c r="H75" s="5">
        <f t="shared" si="8"/>
        <v>-86.119757199999995</v>
      </c>
      <c r="I75" s="5">
        <f t="shared" si="8"/>
        <v>-11.78210275</v>
      </c>
      <c r="J75" s="5">
        <f t="shared" si="8"/>
        <v>-32.92265398</v>
      </c>
      <c r="K75" s="5">
        <f t="shared" si="8"/>
        <v>-28.416051169999999</v>
      </c>
      <c r="L75" s="5">
        <f t="shared" si="8"/>
        <v>-38.633241999999996</v>
      </c>
      <c r="M75" s="5">
        <f t="shared" si="8"/>
        <v>-26.820918989999999</v>
      </c>
      <c r="N75" s="5">
        <f t="shared" si="8"/>
        <v>58.788274360000003</v>
      </c>
      <c r="O75" s="5">
        <f t="shared" si="8"/>
        <v>23.886401120000002</v>
      </c>
      <c r="P75" s="5">
        <f t="shared" si="8"/>
        <v>-20.077988950000002</v>
      </c>
      <c r="Q75" s="5">
        <f t="shared" si="8"/>
        <v>91.622856569999996</v>
      </c>
      <c r="R75" s="5">
        <f t="shared" si="8"/>
        <v>41.574381420000002</v>
      </c>
      <c r="S75" s="5">
        <f t="shared" si="8"/>
        <v>0</v>
      </c>
      <c r="T75" s="5">
        <f t="shared" si="8"/>
        <v>-73.477790999999996</v>
      </c>
      <c r="U75" s="5">
        <f t="shared" si="8"/>
        <v>0</v>
      </c>
      <c r="V75" s="5">
        <f t="shared" si="8"/>
        <v>0</v>
      </c>
      <c r="W75" s="5">
        <f t="shared" si="8"/>
        <v>0</v>
      </c>
      <c r="X75" s="5">
        <f t="shared" si="8"/>
        <v>0</v>
      </c>
      <c r="Y75" s="5">
        <f t="shared" si="8"/>
        <v>316.61568835999998</v>
      </c>
      <c r="Z75" s="5">
        <f t="shared" si="8"/>
        <v>-36.19482052</v>
      </c>
      <c r="AA75" s="5">
        <f t="shared" si="8"/>
        <v>10.757759349999999</v>
      </c>
      <c r="AB75" s="5">
        <f t="shared" si="8"/>
        <v>17.07601253</v>
      </c>
      <c r="AC75" s="5">
        <f t="shared" si="8"/>
        <v>-100.43536498</v>
      </c>
      <c r="AD75" s="5">
        <f t="shared" si="8"/>
        <v>-51.982975780000004</v>
      </c>
      <c r="AE75" s="5">
        <f t="shared" si="8"/>
        <v>-68.846359510000013</v>
      </c>
      <c r="AF75" s="5">
        <f t="shared" si="8"/>
        <v>-11.889458940000001</v>
      </c>
      <c r="AG75" s="5">
        <f t="shared" si="8"/>
        <v>-105.73872415</v>
      </c>
      <c r="AH75" s="5">
        <f t="shared" si="8"/>
        <v>-14.797701129999997</v>
      </c>
      <c r="AI75" s="6">
        <f t="shared" si="7"/>
        <v>-111.29262821999998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-21.163180629999999</v>
      </c>
      <c r="E76" s="5">
        <f t="shared" si="8"/>
        <v>2.4206272900000005</v>
      </c>
      <c r="F76" s="5">
        <f t="shared" si="8"/>
        <v>-49.979688830000001</v>
      </c>
      <c r="G76" s="5">
        <f t="shared" si="8"/>
        <v>-3.4191582799999996</v>
      </c>
      <c r="H76" s="5">
        <f t="shared" si="8"/>
        <v>-61.531232919999994</v>
      </c>
      <c r="I76" s="5">
        <f t="shared" si="8"/>
        <v>20.568818690000001</v>
      </c>
      <c r="J76" s="5">
        <f t="shared" si="8"/>
        <v>-11.330692290000002</v>
      </c>
      <c r="K76" s="5">
        <f t="shared" si="8"/>
        <v>-19.294841550000001</v>
      </c>
      <c r="L76" s="5">
        <f t="shared" si="8"/>
        <v>-22.613918650000002</v>
      </c>
      <c r="M76" s="5">
        <f t="shared" si="8"/>
        <v>-25.110495650000001</v>
      </c>
      <c r="N76" s="5">
        <f t="shared" si="8"/>
        <v>18.489727800000001</v>
      </c>
      <c r="O76" s="5">
        <f t="shared" si="8"/>
        <v>-13.114908589999999</v>
      </c>
      <c r="P76" s="5">
        <f t="shared" si="8"/>
        <v>4.7699999999999999E-2</v>
      </c>
      <c r="Q76" s="5">
        <f t="shared" si="8"/>
        <v>4.2876405000000002</v>
      </c>
      <c r="R76" s="5">
        <f t="shared" si="8"/>
        <v>19.43325725</v>
      </c>
      <c r="S76" s="5">
        <f t="shared" si="8"/>
        <v>0</v>
      </c>
      <c r="T76" s="5">
        <f t="shared" si="8"/>
        <v>-96.870740139999995</v>
      </c>
      <c r="U76" s="5">
        <f t="shared" si="8"/>
        <v>-72.331668719999996</v>
      </c>
      <c r="V76" s="5">
        <f t="shared" si="8"/>
        <v>-91.184864880000006</v>
      </c>
      <c r="W76" s="5">
        <f t="shared" si="8"/>
        <v>-37.420111120000001</v>
      </c>
      <c r="X76" s="5">
        <f t="shared" si="8"/>
        <v>0</v>
      </c>
      <c r="Y76" s="5">
        <f t="shared" si="8"/>
        <v>215.96533378000001</v>
      </c>
      <c r="Z76" s="5">
        <f t="shared" si="8"/>
        <v>-112.5379116</v>
      </c>
      <c r="AA76" s="5">
        <f t="shared" si="8"/>
        <v>17.92347913</v>
      </c>
      <c r="AB76" s="5">
        <f t="shared" si="8"/>
        <v>8.6708136799999984</v>
      </c>
      <c r="AC76" s="5">
        <f t="shared" si="8"/>
        <v>-128.52170921999999</v>
      </c>
      <c r="AD76" s="5">
        <f t="shared" si="8"/>
        <v>-79.797085989999999</v>
      </c>
      <c r="AE76" s="5">
        <f t="shared" si="8"/>
        <v>-18.451667499999999</v>
      </c>
      <c r="AF76" s="5">
        <f t="shared" si="8"/>
        <v>-51.140387230000002</v>
      </c>
      <c r="AG76" s="5">
        <f t="shared" si="8"/>
        <v>-177.94748041</v>
      </c>
      <c r="AH76" s="5">
        <f t="shared" si="8"/>
        <v>50.686416680000001</v>
      </c>
      <c r="AI76" s="6">
        <f t="shared" si="7"/>
        <v>-151.71921980000005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-65.311696620000006</v>
      </c>
      <c r="E77" s="5">
        <f t="shared" si="8"/>
        <v>6.7341186200000003</v>
      </c>
      <c r="F77" s="5">
        <f t="shared" si="8"/>
        <v>-102.36960999000001</v>
      </c>
      <c r="G77" s="5">
        <f t="shared" si="8"/>
        <v>-30.663721540000004</v>
      </c>
      <c r="H77" s="5">
        <f t="shared" si="8"/>
        <v>-69.959634879999996</v>
      </c>
      <c r="I77" s="5">
        <f t="shared" si="8"/>
        <v>6.7304498699999975</v>
      </c>
      <c r="J77" s="5">
        <f t="shared" si="8"/>
        <v>15.159104630000002</v>
      </c>
      <c r="K77" s="5">
        <f t="shared" si="8"/>
        <v>5.1847202800000005</v>
      </c>
      <c r="L77" s="5">
        <f t="shared" si="8"/>
        <v>-24.468816939999996</v>
      </c>
      <c r="M77" s="5">
        <f t="shared" si="8"/>
        <v>-27.779658389999998</v>
      </c>
      <c r="N77" s="5">
        <f t="shared" si="8"/>
        <v>52.535298869999998</v>
      </c>
      <c r="O77" s="5">
        <f t="shared" si="8"/>
        <v>-5.3352401100000009</v>
      </c>
      <c r="P77" s="5">
        <f t="shared" si="8"/>
        <v>-51.192725520000003</v>
      </c>
      <c r="Q77" s="5">
        <f t="shared" si="8"/>
        <v>-7.98345824</v>
      </c>
      <c r="R77" s="5">
        <f t="shared" si="8"/>
        <v>-0.84838382000000223</v>
      </c>
      <c r="S77" s="5">
        <f t="shared" si="8"/>
        <v>-71.159077200000013</v>
      </c>
      <c r="T77" s="5">
        <f t="shared" si="8"/>
        <v>-54.842442859999991</v>
      </c>
      <c r="U77" s="5">
        <f t="shared" si="8"/>
        <v>-25.722899229999996</v>
      </c>
      <c r="V77" s="5">
        <f t="shared" si="8"/>
        <v>-68.710532130000004</v>
      </c>
      <c r="W77" s="5">
        <f t="shared" si="8"/>
        <v>-70.849358440000003</v>
      </c>
      <c r="X77" s="5">
        <f t="shared" si="8"/>
        <v>-39.939752630000001</v>
      </c>
      <c r="Y77" s="5">
        <f t="shared" si="8"/>
        <v>51.105507619999997</v>
      </c>
      <c r="Z77" s="5">
        <f t="shared" si="8"/>
        <v>-170.78123596</v>
      </c>
      <c r="AA77" s="5">
        <f t="shared" si="8"/>
        <v>9.1994440900000019</v>
      </c>
      <c r="AB77" s="5">
        <f t="shared" si="8"/>
        <v>-3.014290449999999</v>
      </c>
      <c r="AC77" s="5">
        <f t="shared" si="8"/>
        <v>-28.646199549999999</v>
      </c>
      <c r="AD77" s="5">
        <f t="shared" si="8"/>
        <v>-113.98935717000001</v>
      </c>
      <c r="AE77" s="5">
        <f t="shared" si="8"/>
        <v>-31.083609849999998</v>
      </c>
      <c r="AF77" s="5">
        <f t="shared" si="8"/>
        <v>-38.008962780000004</v>
      </c>
      <c r="AG77" s="5">
        <f t="shared" si="8"/>
        <v>-125.0615713</v>
      </c>
      <c r="AH77" s="5">
        <f t="shared" si="8"/>
        <v>135.26238827</v>
      </c>
      <c r="AI77" s="6">
        <f t="shared" si="7"/>
        <v>-735.26792940000007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-37.502129780000004</v>
      </c>
      <c r="E78" s="5">
        <f t="shared" si="8"/>
        <v>-49.103031039999998</v>
      </c>
      <c r="F78" s="5">
        <f t="shared" si="8"/>
        <v>-90.258793170000004</v>
      </c>
      <c r="G78" s="5">
        <f t="shared" si="8"/>
        <v>-49.568757250000004</v>
      </c>
      <c r="H78" s="5">
        <f t="shared" si="8"/>
        <v>-73.856512110000011</v>
      </c>
      <c r="I78" s="5">
        <f t="shared" si="8"/>
        <v>-16.696705980000001</v>
      </c>
      <c r="J78" s="5">
        <f t="shared" si="8"/>
        <v>-8.3768546300000004</v>
      </c>
      <c r="K78" s="5">
        <f t="shared" si="8"/>
        <v>-35.818810250000006</v>
      </c>
      <c r="L78" s="5">
        <f t="shared" si="8"/>
        <v>-24.180438329999994</v>
      </c>
      <c r="M78" s="5">
        <f t="shared" si="8"/>
        <v>-50.620955649999999</v>
      </c>
      <c r="N78" s="5">
        <f t="shared" si="8"/>
        <v>22.456120809999998</v>
      </c>
      <c r="O78" s="5">
        <f t="shared" si="8"/>
        <v>-30.251700900000003</v>
      </c>
      <c r="P78" s="5">
        <f t="shared" si="8"/>
        <v>-56.463281289999998</v>
      </c>
      <c r="Q78" s="5">
        <f t="shared" si="8"/>
        <v>-55.513621049999998</v>
      </c>
      <c r="R78" s="5">
        <f t="shared" si="8"/>
        <v>-20.85519923</v>
      </c>
      <c r="S78" s="5">
        <f t="shared" si="8"/>
        <v>14.547738969999999</v>
      </c>
      <c r="T78" s="5">
        <f t="shared" si="8"/>
        <v>-24.581809160000002</v>
      </c>
      <c r="U78" s="5">
        <f t="shared" si="8"/>
        <v>6.0748835999999997</v>
      </c>
      <c r="V78" s="5">
        <f t="shared" si="8"/>
        <v>-42.033199319999994</v>
      </c>
      <c r="W78" s="5">
        <f t="shared" si="8"/>
        <v>-21.90440048</v>
      </c>
      <c r="X78" s="5">
        <f t="shared" si="8"/>
        <v>-43.398908289999994</v>
      </c>
      <c r="Y78" s="5">
        <f t="shared" si="8"/>
        <v>-72.518486429999996</v>
      </c>
      <c r="Z78" s="5">
        <f t="shared" si="8"/>
        <v>-11.440940420000004</v>
      </c>
      <c r="AA78" s="5">
        <f t="shared" si="8"/>
        <v>-53.165806709999998</v>
      </c>
      <c r="AB78" s="5">
        <f t="shared" si="8"/>
        <v>-35.001877389999997</v>
      </c>
      <c r="AC78" s="5">
        <f t="shared" si="8"/>
        <v>41.943732789999999</v>
      </c>
      <c r="AD78" s="5">
        <f t="shared" si="8"/>
        <v>-68.375873819999995</v>
      </c>
      <c r="AE78" s="5">
        <f t="shared" si="8"/>
        <v>-52.143785260000001</v>
      </c>
      <c r="AF78" s="5">
        <f t="shared" si="8"/>
        <v>7.6166911500000012</v>
      </c>
      <c r="AG78" s="5">
        <f t="shared" si="8"/>
        <v>-207.14056528</v>
      </c>
      <c r="AH78" s="5">
        <f t="shared" si="8"/>
        <v>36.0210711</v>
      </c>
      <c r="AI78" s="6">
        <f t="shared" si="7"/>
        <v>-945.81120335000037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-96.240580120000004</v>
      </c>
      <c r="E79" s="5">
        <f t="shared" si="8"/>
        <v>-70.868478920000001</v>
      </c>
      <c r="F79" s="5">
        <f t="shared" si="8"/>
        <v>-28.647900659999998</v>
      </c>
      <c r="G79" s="5">
        <f t="shared" si="8"/>
        <v>-61.535411840000009</v>
      </c>
      <c r="H79" s="5">
        <f t="shared" si="8"/>
        <v>-76.225597309999998</v>
      </c>
      <c r="I79" s="5">
        <f t="shared" si="8"/>
        <v>-8.66487154</v>
      </c>
      <c r="J79" s="5">
        <f t="shared" si="8"/>
        <v>-32.338353329999997</v>
      </c>
      <c r="K79" s="5">
        <f t="shared" si="8"/>
        <v>-38.995928620000001</v>
      </c>
      <c r="L79" s="5">
        <f t="shared" si="8"/>
        <v>-52.122993910000005</v>
      </c>
      <c r="M79" s="5">
        <f t="shared" si="8"/>
        <v>-74.500447899999998</v>
      </c>
      <c r="N79" s="5">
        <f t="shared" si="8"/>
        <v>-5.7463137999999994</v>
      </c>
      <c r="O79" s="5">
        <f t="shared" si="8"/>
        <v>-100.21940947</v>
      </c>
      <c r="P79" s="5">
        <f t="shared" si="8"/>
        <v>-50.380110999999999</v>
      </c>
      <c r="Q79" s="5">
        <f t="shared" si="8"/>
        <v>-72.117922329999999</v>
      </c>
      <c r="R79" s="5">
        <f t="shared" si="8"/>
        <v>-25.950613109999999</v>
      </c>
      <c r="S79" s="5">
        <f t="shared" si="8"/>
        <v>4.2135435100000009</v>
      </c>
      <c r="T79" s="5">
        <f t="shared" si="8"/>
        <v>-21.459339619999998</v>
      </c>
      <c r="U79" s="5">
        <f t="shared" si="8"/>
        <v>40.78067343</v>
      </c>
      <c r="V79" s="5">
        <f t="shared" si="8"/>
        <v>-5.532566230000004</v>
      </c>
      <c r="W79" s="5">
        <f t="shared" si="8"/>
        <v>-19.383800960000002</v>
      </c>
      <c r="X79" s="5">
        <f t="shared" si="8"/>
        <v>-18.520461760000003</v>
      </c>
      <c r="Y79" s="5">
        <f t="shared" si="8"/>
        <v>-53.773889449999999</v>
      </c>
      <c r="Z79" s="5">
        <f t="shared" si="8"/>
        <v>-4.2494863299999999</v>
      </c>
      <c r="AA79" s="5">
        <f t="shared" si="8"/>
        <v>-87.242611910000008</v>
      </c>
      <c r="AB79" s="5">
        <f t="shared" si="8"/>
        <v>-55.021605739999998</v>
      </c>
      <c r="AC79" s="5">
        <f t="shared" si="8"/>
        <v>9.7779793699999988</v>
      </c>
      <c r="AD79" s="5">
        <f t="shared" si="8"/>
        <v>-39.90795018</v>
      </c>
      <c r="AE79" s="5">
        <f t="shared" si="8"/>
        <v>-51.177661759999999</v>
      </c>
      <c r="AF79" s="5">
        <f t="shared" si="8"/>
        <v>-20.95523824</v>
      </c>
      <c r="AG79" s="5">
        <f t="shared" si="8"/>
        <v>-229.22095421999998</v>
      </c>
      <c r="AH79" s="5">
        <f t="shared" si="8"/>
        <v>-52.604072989999999</v>
      </c>
      <c r="AI79" s="6">
        <f t="shared" si="7"/>
        <v>-1102.1122048000002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8"/>
        <v>-75.650025290000002</v>
      </c>
      <c r="E80" s="5">
        <f t="shared" si="8"/>
        <v>-63.483833419999996</v>
      </c>
      <c r="F80" s="5">
        <f t="shared" si="8"/>
        <v>11.51467345</v>
      </c>
      <c r="G80" s="5">
        <f t="shared" si="8"/>
        <v>-60.778142880000004</v>
      </c>
      <c r="H80" s="5">
        <f t="shared" si="8"/>
        <v>-61.991909709999995</v>
      </c>
      <c r="I80" s="5">
        <f t="shared" si="8"/>
        <v>-18.704074559999999</v>
      </c>
      <c r="J80" s="5">
        <f t="shared" si="8"/>
        <v>-56.790810260000001</v>
      </c>
      <c r="K80" s="5">
        <f t="shared" si="8"/>
        <v>-24.48821396</v>
      </c>
      <c r="L80" s="5">
        <f t="shared" si="8"/>
        <v>-43.1031203</v>
      </c>
      <c r="M80" s="5">
        <f t="shared" si="8"/>
        <v>-99.210683439999997</v>
      </c>
      <c r="N80" s="5">
        <f t="shared" si="8"/>
        <v>-86.299964669999994</v>
      </c>
      <c r="O80" s="5">
        <f t="shared" si="8"/>
        <v>-123.95321917</v>
      </c>
      <c r="P80" s="5">
        <f t="shared" si="8"/>
        <v>5.1222312999999993</v>
      </c>
      <c r="Q80" s="5">
        <f t="shared" si="8"/>
        <v>-87.476808070000004</v>
      </c>
      <c r="R80" s="5">
        <f t="shared" ref="D80:AH84" si="9">R24-R52</f>
        <v>-51.754031060000003</v>
      </c>
      <c r="S80" s="5">
        <f t="shared" si="9"/>
        <v>-27.66770644</v>
      </c>
      <c r="T80" s="5">
        <f t="shared" si="9"/>
        <v>26.888999289999997</v>
      </c>
      <c r="U80" s="5">
        <f t="shared" si="9"/>
        <v>88.696901170000004</v>
      </c>
      <c r="V80" s="5">
        <f t="shared" si="9"/>
        <v>3.0732415400000006</v>
      </c>
      <c r="W80" s="5">
        <f t="shared" si="9"/>
        <v>-19.29555349</v>
      </c>
      <c r="X80" s="5">
        <f t="shared" si="9"/>
        <v>-31.67206882</v>
      </c>
      <c r="Y80" s="5">
        <f t="shared" si="9"/>
        <v>-56.272292430000007</v>
      </c>
      <c r="Z80" s="5">
        <f t="shared" si="9"/>
        <v>14.87974204</v>
      </c>
      <c r="AA80" s="5">
        <f t="shared" si="9"/>
        <v>-126.43746364</v>
      </c>
      <c r="AB80" s="5">
        <f t="shared" si="9"/>
        <v>5.9319976599999995</v>
      </c>
      <c r="AC80" s="5">
        <f t="shared" si="9"/>
        <v>7.4732823699999997</v>
      </c>
      <c r="AD80" s="5">
        <f t="shared" si="9"/>
        <v>-35.712828379999998</v>
      </c>
      <c r="AE80" s="5">
        <f t="shared" si="9"/>
        <v>-70.525948779999993</v>
      </c>
      <c r="AF80" s="5">
        <f t="shared" si="9"/>
        <v>-21.582446220000001</v>
      </c>
      <c r="AG80" s="5">
        <f t="shared" si="9"/>
        <v>-60.632312400000004</v>
      </c>
      <c r="AH80" s="5">
        <f t="shared" si="9"/>
        <v>-81.934161719999992</v>
      </c>
      <c r="AI80" s="6">
        <f t="shared" si="7"/>
        <v>-1398.8323769400004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9"/>
        <v>-106.26475394000001</v>
      </c>
      <c r="E81" s="5">
        <f t="shared" si="9"/>
        <v>-4.8441714400000002</v>
      </c>
      <c r="F81" s="5">
        <f t="shared" si="9"/>
        <v>-23.948617710000001</v>
      </c>
      <c r="G81" s="5">
        <f t="shared" si="9"/>
        <v>-38.276809319999998</v>
      </c>
      <c r="H81" s="5">
        <f t="shared" si="9"/>
        <v>-56.141453470000002</v>
      </c>
      <c r="I81" s="5">
        <f t="shared" si="9"/>
        <v>-19.737079099999999</v>
      </c>
      <c r="J81" s="5">
        <f t="shared" si="9"/>
        <v>-67.432539250000005</v>
      </c>
      <c r="K81" s="5">
        <f t="shared" si="9"/>
        <v>-9.6420843400000003</v>
      </c>
      <c r="L81" s="5">
        <f t="shared" si="9"/>
        <v>6.2279365000000055</v>
      </c>
      <c r="M81" s="5">
        <f t="shared" si="9"/>
        <v>-118.04058576</v>
      </c>
      <c r="N81" s="5">
        <f t="shared" si="9"/>
        <v>-73.747370539999991</v>
      </c>
      <c r="O81" s="5">
        <f t="shared" si="9"/>
        <v>-123.32330377</v>
      </c>
      <c r="P81" s="5">
        <f t="shared" si="9"/>
        <v>9.5739289100000011</v>
      </c>
      <c r="Q81" s="5">
        <f t="shared" si="9"/>
        <v>-92.878147319999997</v>
      </c>
      <c r="R81" s="5">
        <f t="shared" si="9"/>
        <v>-38.680960599999999</v>
      </c>
      <c r="S81" s="5">
        <f t="shared" si="9"/>
        <v>-21.47088548</v>
      </c>
      <c r="T81" s="5">
        <f t="shared" si="9"/>
        <v>114.33925607</v>
      </c>
      <c r="U81" s="5">
        <f t="shared" si="9"/>
        <v>51.391285949999997</v>
      </c>
      <c r="V81" s="5">
        <f t="shared" si="9"/>
        <v>-16.72821901</v>
      </c>
      <c r="W81" s="5">
        <f t="shared" si="9"/>
        <v>-21.822158520000002</v>
      </c>
      <c r="X81" s="5">
        <f t="shared" si="9"/>
        <v>-29.426741499999999</v>
      </c>
      <c r="Y81" s="5">
        <f t="shared" si="9"/>
        <v>26.712690330000001</v>
      </c>
      <c r="Z81" s="5">
        <f t="shared" si="9"/>
        <v>8.406909520000001</v>
      </c>
      <c r="AA81" s="5">
        <f t="shared" si="9"/>
        <v>-60.525705819999999</v>
      </c>
      <c r="AB81" s="5">
        <f t="shared" si="9"/>
        <v>-37.876643489999999</v>
      </c>
      <c r="AC81" s="5">
        <f t="shared" si="9"/>
        <v>-15.680901160000001</v>
      </c>
      <c r="AD81" s="5">
        <f t="shared" si="9"/>
        <v>45.50677039</v>
      </c>
      <c r="AE81" s="5">
        <f t="shared" si="9"/>
        <v>-73.381318609999994</v>
      </c>
      <c r="AF81" s="5">
        <f t="shared" si="9"/>
        <v>-18.224325569999998</v>
      </c>
      <c r="AG81" s="5">
        <f t="shared" si="9"/>
        <v>-119.94151007000001</v>
      </c>
      <c r="AH81" s="5">
        <f t="shared" si="9"/>
        <v>-8.0515377199999989</v>
      </c>
      <c r="AI81" s="6">
        <f t="shared" si="7"/>
        <v>-1221.8365502900001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9"/>
        <v>-36.547336029999997</v>
      </c>
      <c r="E82" s="5">
        <f t="shared" si="9"/>
        <v>2.7140746999999994</v>
      </c>
      <c r="F82" s="5">
        <f t="shared" si="9"/>
        <v>-9.9346338299999992</v>
      </c>
      <c r="G82" s="5">
        <f t="shared" si="9"/>
        <v>-13.787138120000002</v>
      </c>
      <c r="H82" s="5">
        <f t="shared" si="9"/>
        <v>-23.198501099999994</v>
      </c>
      <c r="I82" s="5">
        <f t="shared" si="9"/>
        <v>-16.240136230000001</v>
      </c>
      <c r="J82" s="5">
        <f t="shared" si="9"/>
        <v>-71.74993911</v>
      </c>
      <c r="K82" s="5">
        <f t="shared" si="9"/>
        <v>3.9516192700000001</v>
      </c>
      <c r="L82" s="5">
        <f t="shared" si="9"/>
        <v>2.50498814</v>
      </c>
      <c r="M82" s="5">
        <f t="shared" si="9"/>
        <v>-79.612387400000003</v>
      </c>
      <c r="N82" s="5">
        <f t="shared" si="9"/>
        <v>-55.197623649999997</v>
      </c>
      <c r="O82" s="5">
        <f t="shared" si="9"/>
        <v>-67.202611200000007</v>
      </c>
      <c r="P82" s="5">
        <f t="shared" si="9"/>
        <v>13.397857389999999</v>
      </c>
      <c r="Q82" s="5">
        <f t="shared" si="9"/>
        <v>-48.279350740000005</v>
      </c>
      <c r="R82" s="5">
        <f t="shared" si="9"/>
        <v>-19.558615070000002</v>
      </c>
      <c r="S82" s="5">
        <f t="shared" si="9"/>
        <v>-5.0945858200000007</v>
      </c>
      <c r="T82" s="5">
        <f t="shared" si="9"/>
        <v>39.516012110000005</v>
      </c>
      <c r="U82" s="5">
        <f t="shared" si="9"/>
        <v>31.384812140000001</v>
      </c>
      <c r="V82" s="5">
        <f t="shared" si="9"/>
        <v>8.02582211</v>
      </c>
      <c r="W82" s="5">
        <f t="shared" si="9"/>
        <v>-10.187087050000001</v>
      </c>
      <c r="X82" s="5">
        <f t="shared" si="9"/>
        <v>-22.485486569999999</v>
      </c>
      <c r="Y82" s="5">
        <f t="shared" si="9"/>
        <v>-17.773437260000001</v>
      </c>
      <c r="Z82" s="5">
        <f t="shared" si="9"/>
        <v>-0.21206558999999991</v>
      </c>
      <c r="AA82" s="5">
        <f t="shared" si="9"/>
        <v>-6.0836425199999997</v>
      </c>
      <c r="AB82" s="5">
        <f t="shared" si="9"/>
        <v>-67.112954060000007</v>
      </c>
      <c r="AC82" s="5">
        <f t="shared" si="9"/>
        <v>-11.159953160000001</v>
      </c>
      <c r="AD82" s="5">
        <f t="shared" si="9"/>
        <v>-3.0731884199999993</v>
      </c>
      <c r="AE82" s="5">
        <f t="shared" si="9"/>
        <v>-76.14526438</v>
      </c>
      <c r="AF82" s="5">
        <f t="shared" si="9"/>
        <v>-4.7645468700000002</v>
      </c>
      <c r="AG82" s="5">
        <f t="shared" si="9"/>
        <v>-82.142301570000001</v>
      </c>
      <c r="AH82" s="5">
        <f t="shared" si="9"/>
        <v>32.763103790000002</v>
      </c>
      <c r="AI82" s="6">
        <f t="shared" si="7"/>
        <v>-933.92904584000007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9"/>
        <v>-30.035086419999999</v>
      </c>
      <c r="E83" s="5">
        <f t="shared" si="9"/>
        <v>24.137859820000003</v>
      </c>
      <c r="F83" s="5">
        <f t="shared" si="9"/>
        <v>8.6882700700000015</v>
      </c>
      <c r="G83" s="5">
        <f t="shared" si="9"/>
        <v>4.9175412499999993</v>
      </c>
      <c r="H83" s="5">
        <f t="shared" si="9"/>
        <v>-46.934922809999989</v>
      </c>
      <c r="I83" s="5">
        <f t="shared" si="9"/>
        <v>-17.226935779999998</v>
      </c>
      <c r="J83" s="5">
        <f t="shared" si="9"/>
        <v>-43.854421850000001</v>
      </c>
      <c r="K83" s="5">
        <f t="shared" si="9"/>
        <v>6.8912097300000008</v>
      </c>
      <c r="L83" s="5">
        <f t="shared" si="9"/>
        <v>5.0441700099999984</v>
      </c>
      <c r="M83" s="5">
        <f t="shared" si="9"/>
        <v>-57.991784800000005</v>
      </c>
      <c r="N83" s="5">
        <f t="shared" si="9"/>
        <v>-21.580794900000001</v>
      </c>
      <c r="O83" s="5">
        <f t="shared" si="9"/>
        <v>-47.916953150000005</v>
      </c>
      <c r="P83" s="5">
        <f t="shared" si="9"/>
        <v>2.5664403499999988</v>
      </c>
      <c r="Q83" s="5">
        <f t="shared" si="9"/>
        <v>-43.366172309999996</v>
      </c>
      <c r="R83" s="5">
        <f t="shared" si="9"/>
        <v>9.8629568699999997</v>
      </c>
      <c r="S83" s="5">
        <f t="shared" si="9"/>
        <v>24.599820680000001</v>
      </c>
      <c r="T83" s="5">
        <f t="shared" si="9"/>
        <v>37.761044519999999</v>
      </c>
      <c r="U83" s="5">
        <f t="shared" si="9"/>
        <v>30.007191989999999</v>
      </c>
      <c r="V83" s="5">
        <f t="shared" si="9"/>
        <v>5.9299718700000001</v>
      </c>
      <c r="W83" s="5">
        <f t="shared" si="9"/>
        <v>-34.738002910000006</v>
      </c>
      <c r="X83" s="5">
        <f t="shared" si="9"/>
        <v>-3.413378869999999</v>
      </c>
      <c r="Y83" s="5">
        <f t="shared" si="9"/>
        <v>-11.68401712</v>
      </c>
      <c r="Z83" s="5">
        <f t="shared" si="9"/>
        <v>-24.342872240000002</v>
      </c>
      <c r="AA83" s="5">
        <f t="shared" si="9"/>
        <v>-46.208321980000001</v>
      </c>
      <c r="AB83" s="5">
        <f t="shared" si="9"/>
        <v>-34.790758330000003</v>
      </c>
      <c r="AC83" s="5">
        <f t="shared" si="9"/>
        <v>-14.762795520000001</v>
      </c>
      <c r="AD83" s="5">
        <f t="shared" si="9"/>
        <v>-24.804683050000001</v>
      </c>
      <c r="AE83" s="5">
        <f t="shared" si="9"/>
        <v>-20.422830019999999</v>
      </c>
      <c r="AF83" s="5">
        <f t="shared" si="9"/>
        <v>-0.99810393000000008</v>
      </c>
      <c r="AG83" s="5">
        <f t="shared" si="9"/>
        <v>61.413398170000001</v>
      </c>
      <c r="AH83" s="5">
        <f t="shared" si="9"/>
        <v>21.839582219999997</v>
      </c>
      <c r="AI83" s="6">
        <f t="shared" si="7"/>
        <v>-613.28449609999984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-41.013198279999997</v>
      </c>
      <c r="E84" s="5">
        <f t="shared" si="9"/>
        <v>15.918252300000001</v>
      </c>
      <c r="F84" s="5">
        <f t="shared" si="9"/>
        <v>0.22328672999999988</v>
      </c>
      <c r="G84" s="5">
        <f t="shared" si="9"/>
        <v>12.5687696</v>
      </c>
      <c r="H84" s="5">
        <f t="shared" si="9"/>
        <v>23.307799039999999</v>
      </c>
      <c r="I84" s="5">
        <f t="shared" si="9"/>
        <v>0.44079924999999953</v>
      </c>
      <c r="J84" s="5">
        <f t="shared" si="9"/>
        <v>-3.6098472000000008</v>
      </c>
      <c r="K84" s="5">
        <f t="shared" si="9"/>
        <v>4.0473848499999985</v>
      </c>
      <c r="L84" s="5">
        <f t="shared" si="9"/>
        <v>7.7181225699999985</v>
      </c>
      <c r="M84" s="5">
        <f t="shared" si="9"/>
        <v>-28.76441449</v>
      </c>
      <c r="N84" s="5">
        <f t="shared" si="9"/>
        <v>-3.5184474899999998</v>
      </c>
      <c r="O84" s="5">
        <f t="shared" si="9"/>
        <v>0.86156882000000046</v>
      </c>
      <c r="P84" s="5">
        <f t="shared" si="9"/>
        <v>5.4342249599999981</v>
      </c>
      <c r="Q84" s="5">
        <f t="shared" si="9"/>
        <v>-22.274821540000001</v>
      </c>
      <c r="R84" s="5">
        <f t="shared" si="9"/>
        <v>11.16757767</v>
      </c>
      <c r="S84" s="5">
        <f t="shared" si="9"/>
        <v>29.97095281</v>
      </c>
      <c r="T84" s="5">
        <f t="shared" si="9"/>
        <v>41.546710779999998</v>
      </c>
      <c r="U84" s="5">
        <f t="shared" si="9"/>
        <v>32.321960529999998</v>
      </c>
      <c r="V84" s="5">
        <f t="shared" si="9"/>
        <v>3.81258944</v>
      </c>
      <c r="W84" s="5">
        <f t="shared" si="9"/>
        <v>-2.1060719400000014</v>
      </c>
      <c r="X84" s="5">
        <f t="shared" si="9"/>
        <v>1.5509931200000011</v>
      </c>
      <c r="Y84" s="5">
        <f t="shared" si="9"/>
        <v>-60.99456455</v>
      </c>
      <c r="Z84" s="5">
        <f t="shared" si="9"/>
        <v>-4.1072546699999997</v>
      </c>
      <c r="AA84" s="5">
        <f t="shared" si="9"/>
        <v>-20.68055463</v>
      </c>
      <c r="AB84" s="5">
        <f t="shared" si="9"/>
        <v>-32.237475969999998</v>
      </c>
      <c r="AC84" s="5">
        <f t="shared" si="9"/>
        <v>-29.901288879999999</v>
      </c>
      <c r="AD84" s="5">
        <f t="shared" si="9"/>
        <v>-30.659948069999999</v>
      </c>
      <c r="AE84" s="5">
        <f t="shared" si="9"/>
        <v>3.4752377599999988</v>
      </c>
      <c r="AF84" s="5">
        <f t="shared" si="9"/>
        <v>-1.9398274999999998</v>
      </c>
      <c r="AG84" s="5">
        <f t="shared" si="9"/>
        <v>119.45060327</v>
      </c>
      <c r="AH84" s="5">
        <f t="shared" si="9"/>
        <v>-22.583222499999998</v>
      </c>
      <c r="AI84" s="6">
        <f t="shared" si="7"/>
        <v>-281.41337844000003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0">SUM(D61:D84)</f>
        <v>-914.62999540999999</v>
      </c>
      <c r="E85" s="6">
        <f t="shared" si="10"/>
        <v>-203.68689727999998</v>
      </c>
      <c r="F85" s="6">
        <f t="shared" si="10"/>
        <v>-316.49325902000004</v>
      </c>
      <c r="G85" s="6">
        <f t="shared" si="10"/>
        <v>-578.26488167999992</v>
      </c>
      <c r="H85" s="6">
        <f t="shared" si="10"/>
        <v>-717.72087442999998</v>
      </c>
      <c r="I85" s="6">
        <f t="shared" si="10"/>
        <v>-292.74137970000004</v>
      </c>
      <c r="J85" s="6">
        <f t="shared" si="10"/>
        <v>-344.97534618999998</v>
      </c>
      <c r="K85" s="6">
        <f t="shared" si="10"/>
        <v>174.81000241000001</v>
      </c>
      <c r="L85" s="6">
        <f t="shared" si="10"/>
        <v>-825.1832823499999</v>
      </c>
      <c r="M85" s="6">
        <f t="shared" si="10"/>
        <v>-1279.9775559900002</v>
      </c>
      <c r="N85" s="6">
        <f t="shared" si="10"/>
        <v>-3.0590421499999536</v>
      </c>
      <c r="O85" s="6">
        <f t="shared" si="10"/>
        <v>-704.67080759000009</v>
      </c>
      <c r="P85" s="6">
        <f t="shared" si="10"/>
        <v>-484.76217537000002</v>
      </c>
      <c r="Q85" s="6">
        <f t="shared" si="10"/>
        <v>-254.9419245</v>
      </c>
      <c r="R85" s="6">
        <f t="shared" si="10"/>
        <v>-210.28315684999995</v>
      </c>
      <c r="S85" s="6">
        <f t="shared" si="10"/>
        <v>-263.88218408</v>
      </c>
      <c r="T85" s="6">
        <f t="shared" si="10"/>
        <v>-32.130915359999946</v>
      </c>
      <c r="U85" s="6">
        <f t="shared" si="10"/>
        <v>304.53374231000004</v>
      </c>
      <c r="V85" s="6">
        <f t="shared" si="10"/>
        <v>178.20446238999997</v>
      </c>
      <c r="W85" s="6">
        <f t="shared" si="10"/>
        <v>-641.31571483000005</v>
      </c>
      <c r="X85" s="6">
        <f t="shared" si="10"/>
        <v>-497.94245619999992</v>
      </c>
      <c r="Y85" s="6">
        <f t="shared" si="10"/>
        <v>176.11869980999995</v>
      </c>
      <c r="Z85" s="6">
        <f t="shared" si="10"/>
        <v>-1.4778830300000436</v>
      </c>
      <c r="AA85" s="6">
        <f t="shared" si="10"/>
        <v>-622.74217891000012</v>
      </c>
      <c r="AB85" s="6">
        <f t="shared" si="10"/>
        <v>-917.90993312000001</v>
      </c>
      <c r="AC85" s="6">
        <f t="shared" si="10"/>
        <v>-500.5097985299999</v>
      </c>
      <c r="AD85" s="6">
        <f t="shared" si="10"/>
        <v>-411.52104205000001</v>
      </c>
      <c r="AE85" s="6">
        <f t="shared" si="10"/>
        <v>-1870.7910616999995</v>
      </c>
      <c r="AF85" s="6">
        <f t="shared" si="10"/>
        <v>-586.33926728999995</v>
      </c>
      <c r="AG85" s="6">
        <f t="shared" si="10"/>
        <v>-2686.2621640899997</v>
      </c>
      <c r="AH85" s="6">
        <f t="shared" si="10"/>
        <v>-312.42730006999994</v>
      </c>
      <c r="AI85" s="6">
        <f>SUM(D85:AH85)</f>
        <v>-15642.97557085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26" priority="7" operator="lessThan">
      <formula>-0.001</formula>
    </cfRule>
  </conditionalFormatting>
  <conditionalFormatting sqref="D33:AH56">
    <cfRule type="cellIs" dxfId="25" priority="4" operator="lessThan">
      <formula>-0.001</formula>
    </cfRule>
  </conditionalFormatting>
  <conditionalFormatting sqref="D61:AH84">
    <cfRule type="cellIs" dxfId="24" priority="3" operator="lessThan">
      <formula>-0.001</formula>
    </cfRule>
  </conditionalFormatting>
  <conditionalFormatting sqref="D5:AI29">
    <cfRule type="cellIs" dxfId="23" priority="8" operator="lessThan">
      <formula>0</formula>
    </cfRule>
    <cfRule type="cellIs" dxfId="22" priority="9" operator="greaterThan">
      <formula>0</formula>
    </cfRule>
  </conditionalFormatting>
  <conditionalFormatting sqref="D33:AI57">
    <cfRule type="cellIs" dxfId="21" priority="5" operator="lessThan">
      <formula>0</formula>
    </cfRule>
    <cfRule type="cellIs" dxfId="20" priority="6" operator="greaterThan">
      <formula>0</formula>
    </cfRule>
  </conditionalFormatting>
  <conditionalFormatting sqref="D61:AI85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66C4B-64F0-45F7-905A-4B21F31F928E}">
  <dimension ref="B1:AL163"/>
  <sheetViews>
    <sheetView zoomScaleNormal="100" workbookViewId="0">
      <selection activeCell="M62" sqref="M62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4" width="8.28515625" style="1" bestFit="1" customWidth="1"/>
    <col min="5" max="5" width="7.5703125" style="1" bestFit="1" customWidth="1"/>
    <col min="6" max="10" width="7.28515625" style="1" bestFit="1" customWidth="1"/>
    <col min="11" max="13" width="6.5703125" style="1" bestFit="1" customWidth="1"/>
    <col min="14" max="14" width="7.28515625" style="1" bestFit="1" customWidth="1"/>
    <col min="15" max="16" width="6.5703125" style="1" bestFit="1" customWidth="1"/>
    <col min="17" max="22" width="7.28515625" style="1" bestFit="1" customWidth="1"/>
    <col min="23" max="24" width="8.28515625" style="1" bestFit="1" customWidth="1"/>
    <col min="25" max="26" width="7.28515625" style="1" bestFit="1" customWidth="1"/>
    <col min="27" max="27" width="7.5703125" style="1" bestFit="1" customWidth="1"/>
    <col min="28" max="28" width="7.28515625" style="1" bestFit="1" customWidth="1"/>
    <col min="29" max="29" width="8.28515625" style="1" bestFit="1" customWidth="1"/>
    <col min="30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1" spans="2:38" ht="17.25" x14ac:dyDescent="0.3">
      <c r="B1" s="2" t="s">
        <v>32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11.3842889</v>
      </c>
      <c r="F5" s="5">
        <v>0</v>
      </c>
      <c r="G5" s="5">
        <v>0</v>
      </c>
      <c r="H5" s="5">
        <v>10.91102882</v>
      </c>
      <c r="I5" s="5">
        <v>0.46666667000000001</v>
      </c>
      <c r="J5" s="5">
        <v>0</v>
      </c>
      <c r="K5" s="5">
        <v>16.048003130000001</v>
      </c>
      <c r="L5" s="5">
        <v>36.550898570000001</v>
      </c>
      <c r="M5" s="5">
        <v>9.7403608300000002</v>
      </c>
      <c r="N5" s="5">
        <v>10.506630550000001</v>
      </c>
      <c r="O5" s="5">
        <v>14.41967082</v>
      </c>
      <c r="P5" s="5">
        <v>26.961977770000001</v>
      </c>
      <c r="Q5" s="5">
        <v>1.0210379199999999</v>
      </c>
      <c r="R5" s="5">
        <v>7.7493219499999997</v>
      </c>
      <c r="S5" s="5">
        <v>3.3976857300000001</v>
      </c>
      <c r="T5" s="5">
        <v>7.3857467300000001</v>
      </c>
      <c r="U5" s="5">
        <v>0</v>
      </c>
      <c r="V5" s="5">
        <v>10.1601096</v>
      </c>
      <c r="W5" s="5">
        <v>3.3280683999999998</v>
      </c>
      <c r="X5" s="5">
        <v>0</v>
      </c>
      <c r="Y5" s="5">
        <v>3.1287033700000002</v>
      </c>
      <c r="Z5" s="5">
        <v>29.98428105</v>
      </c>
      <c r="AA5" s="5">
        <v>3.3199789700000002</v>
      </c>
      <c r="AB5" s="5">
        <v>0</v>
      </c>
      <c r="AC5" s="5">
        <v>9.76149047</v>
      </c>
      <c r="AD5" s="5">
        <v>5.3229294500000002</v>
      </c>
      <c r="AE5" s="5">
        <v>20.833956879999999</v>
      </c>
      <c r="AF5" s="5">
        <v>0</v>
      </c>
      <c r="AG5" s="5">
        <v>0</v>
      </c>
      <c r="AH5" s="5"/>
      <c r="AI5" s="6">
        <f>SUM(D5:AH5)</f>
        <v>242.38283658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31.716770260000001</v>
      </c>
      <c r="M6" s="5">
        <v>0</v>
      </c>
      <c r="N6" s="5">
        <v>0</v>
      </c>
      <c r="O6" s="5">
        <v>0</v>
      </c>
      <c r="P6" s="5">
        <v>23.465710399999999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4.8828312199999999</v>
      </c>
      <c r="X6" s="5">
        <v>7.8801026199999997</v>
      </c>
      <c r="Y6" s="5">
        <v>1.2113760200000001</v>
      </c>
      <c r="Z6" s="5">
        <v>13.35579587</v>
      </c>
      <c r="AA6" s="5">
        <v>2.1284344499999999</v>
      </c>
      <c r="AB6" s="5">
        <v>0</v>
      </c>
      <c r="AC6" s="5">
        <v>0.13372482999999999</v>
      </c>
      <c r="AD6" s="5">
        <v>0</v>
      </c>
      <c r="AE6" s="5">
        <v>0</v>
      </c>
      <c r="AF6" s="5">
        <v>0</v>
      </c>
      <c r="AG6" s="5">
        <v>0</v>
      </c>
      <c r="AH6" s="5"/>
      <c r="AI6" s="6">
        <f t="shared" ref="AI6:AI28" si="0">SUM(D6:AH6)</f>
        <v>84.774745670000001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14.28057735</v>
      </c>
      <c r="M7" s="5">
        <v>5.6288658500000004</v>
      </c>
      <c r="N7" s="5">
        <v>0</v>
      </c>
      <c r="O7" s="5">
        <v>0</v>
      </c>
      <c r="P7" s="5">
        <v>14.232941950000001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2.1901091500000001</v>
      </c>
      <c r="X7" s="5">
        <v>18.655200069999999</v>
      </c>
      <c r="Y7" s="5">
        <v>0</v>
      </c>
      <c r="Z7" s="5">
        <v>1.7232945500000001</v>
      </c>
      <c r="AA7" s="5">
        <v>0.11929757000000001</v>
      </c>
      <c r="AB7" s="5">
        <v>0</v>
      </c>
      <c r="AC7" s="5">
        <v>0</v>
      </c>
      <c r="AD7" s="5">
        <v>1.79756508</v>
      </c>
      <c r="AE7" s="5">
        <v>0</v>
      </c>
      <c r="AF7" s="5">
        <v>0</v>
      </c>
      <c r="AG7" s="5">
        <v>0</v>
      </c>
      <c r="AH7" s="5"/>
      <c r="AI7" s="6">
        <f t="shared" si="0"/>
        <v>58.62785156999999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9.9351589400000009</v>
      </c>
      <c r="O8" s="5">
        <v>0</v>
      </c>
      <c r="P8" s="5">
        <v>8.0995451999999997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0.56861112000000003</v>
      </c>
      <c r="X8" s="5">
        <v>38.819684170000002</v>
      </c>
      <c r="Y8" s="5">
        <v>0</v>
      </c>
      <c r="Z8" s="5">
        <v>1.8565658700000001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/>
      <c r="AI8" s="6">
        <f t="shared" si="0"/>
        <v>59.279565300000002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22.439720390000002</v>
      </c>
      <c r="M9" s="5">
        <v>0</v>
      </c>
      <c r="N9" s="5">
        <v>25.569243310000001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30.326533000000001</v>
      </c>
      <c r="Y9" s="5">
        <v>0</v>
      </c>
      <c r="Z9" s="5">
        <v>9.2567555800000001</v>
      </c>
      <c r="AA9" s="5">
        <v>3.3990514699999999</v>
      </c>
      <c r="AB9" s="5">
        <v>0</v>
      </c>
      <c r="AC9" s="5">
        <v>0</v>
      </c>
      <c r="AD9" s="5">
        <v>0</v>
      </c>
      <c r="AE9" s="5">
        <v>5.8407725800000003</v>
      </c>
      <c r="AF9" s="5">
        <v>0</v>
      </c>
      <c r="AG9" s="5">
        <v>0</v>
      </c>
      <c r="AH9" s="5"/>
      <c r="AI9" s="6">
        <f t="shared" si="0"/>
        <v>96.832076330000021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24.949451499999999</v>
      </c>
      <c r="M10" s="5">
        <v>8.8076124500000006</v>
      </c>
      <c r="N10" s="5">
        <v>0</v>
      </c>
      <c r="O10" s="5">
        <v>0</v>
      </c>
      <c r="P10" s="5">
        <v>2.3362237000000001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0.10480203</v>
      </c>
      <c r="X10" s="5">
        <v>15.93334155</v>
      </c>
      <c r="Y10" s="5">
        <v>21.527200050000001</v>
      </c>
      <c r="Z10" s="5">
        <v>25.46081775</v>
      </c>
      <c r="AA10" s="5">
        <v>0</v>
      </c>
      <c r="AB10" s="5">
        <v>0</v>
      </c>
      <c r="AC10" s="5">
        <v>0</v>
      </c>
      <c r="AD10" s="5">
        <v>0.73348650000000004</v>
      </c>
      <c r="AE10" s="5">
        <v>0</v>
      </c>
      <c r="AF10" s="5">
        <v>0</v>
      </c>
      <c r="AG10" s="5">
        <v>9.1417586800000006</v>
      </c>
      <c r="AH10" s="5"/>
      <c r="AI10" s="6">
        <f t="shared" si="0"/>
        <v>108.99469421000001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8.7019411699999996</v>
      </c>
      <c r="E11" s="5">
        <v>34.374789999999997</v>
      </c>
      <c r="F11" s="5">
        <v>9.5761304799999998</v>
      </c>
      <c r="G11" s="5">
        <v>13.285477500000001</v>
      </c>
      <c r="H11" s="5">
        <v>5.4529907</v>
      </c>
      <c r="I11" s="5">
        <v>0</v>
      </c>
      <c r="J11" s="5">
        <v>27.197926979999998</v>
      </c>
      <c r="K11" s="5">
        <v>31.738463339999999</v>
      </c>
      <c r="L11" s="5">
        <v>19.6145681</v>
      </c>
      <c r="M11" s="5">
        <v>10.83232037</v>
      </c>
      <c r="N11" s="5">
        <v>56.100049290000001</v>
      </c>
      <c r="O11" s="5">
        <v>13.50920533</v>
      </c>
      <c r="P11" s="5">
        <v>2.6715242799999999</v>
      </c>
      <c r="Q11" s="5">
        <v>11.724885329999999</v>
      </c>
      <c r="R11" s="5">
        <v>11.179756980000001</v>
      </c>
      <c r="S11" s="5">
        <v>16.77131915</v>
      </c>
      <c r="T11" s="5">
        <v>20.085849469999999</v>
      </c>
      <c r="U11" s="5">
        <v>0</v>
      </c>
      <c r="V11" s="5">
        <v>15.14952182</v>
      </c>
      <c r="W11" s="5">
        <v>1.01427523</v>
      </c>
      <c r="X11" s="5">
        <v>5.9762684200000002</v>
      </c>
      <c r="Y11" s="5">
        <v>7.5324287999999999</v>
      </c>
      <c r="Z11" s="5">
        <v>16.658767050000002</v>
      </c>
      <c r="AA11" s="5">
        <v>16.833626330000001</v>
      </c>
      <c r="AB11" s="5">
        <v>4.8116236199999998</v>
      </c>
      <c r="AC11" s="5">
        <v>0</v>
      </c>
      <c r="AD11" s="5">
        <v>0</v>
      </c>
      <c r="AE11" s="5">
        <v>13.465472719999999</v>
      </c>
      <c r="AF11" s="5">
        <v>12.10443532</v>
      </c>
      <c r="AG11" s="5">
        <v>8.5717349200000008</v>
      </c>
      <c r="AH11" s="5"/>
      <c r="AI11" s="6">
        <f t="shared" si="0"/>
        <v>394.93535269999995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24.823482500000001</v>
      </c>
      <c r="E12" s="5">
        <v>10.29019987</v>
      </c>
      <c r="F12" s="5">
        <v>18.153321420000001</v>
      </c>
      <c r="G12" s="5">
        <v>10.03110057</v>
      </c>
      <c r="H12" s="5">
        <v>15.57009453</v>
      </c>
      <c r="I12" s="5">
        <v>6.6539704999999998</v>
      </c>
      <c r="J12" s="5">
        <v>24.433295529999999</v>
      </c>
      <c r="K12" s="5">
        <v>33.280556169999997</v>
      </c>
      <c r="L12" s="5">
        <v>43.157478330000004</v>
      </c>
      <c r="M12" s="5">
        <v>10.8449214</v>
      </c>
      <c r="N12" s="5">
        <v>18.167598120000001</v>
      </c>
      <c r="O12" s="5">
        <v>26.418634099999998</v>
      </c>
      <c r="P12" s="5">
        <v>9.3828441700000003</v>
      </c>
      <c r="Q12" s="5">
        <v>16.169857629999999</v>
      </c>
      <c r="R12" s="5">
        <v>18.675079270000001</v>
      </c>
      <c r="S12" s="5">
        <v>9.3944186300000005</v>
      </c>
      <c r="T12" s="5">
        <v>15.59971152</v>
      </c>
      <c r="U12" s="5">
        <v>2.16624975</v>
      </c>
      <c r="V12" s="5">
        <v>1.85355687</v>
      </c>
      <c r="W12" s="5">
        <v>3.2643731699999998</v>
      </c>
      <c r="X12" s="5">
        <v>0</v>
      </c>
      <c r="Y12" s="5">
        <v>0</v>
      </c>
      <c r="Z12" s="5">
        <v>12.74704358</v>
      </c>
      <c r="AA12" s="5">
        <v>27.519651549999999</v>
      </c>
      <c r="AB12" s="5">
        <v>26.147478750000001</v>
      </c>
      <c r="AC12" s="5">
        <v>21.465795580000002</v>
      </c>
      <c r="AD12" s="5">
        <v>0</v>
      </c>
      <c r="AE12" s="5">
        <v>8.0635742199999996</v>
      </c>
      <c r="AF12" s="5">
        <v>11.86192718</v>
      </c>
      <c r="AG12" s="5">
        <v>34.68991458</v>
      </c>
      <c r="AH12" s="5"/>
      <c r="AI12" s="6">
        <f t="shared" si="0"/>
        <v>460.82612949000014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2.3456556100000001</v>
      </c>
      <c r="E13" s="5">
        <v>0.43919376999999998</v>
      </c>
      <c r="F13" s="5">
        <v>18.497228119999999</v>
      </c>
      <c r="G13" s="5">
        <v>0.47289792000000003</v>
      </c>
      <c r="H13" s="5">
        <v>13.46038903</v>
      </c>
      <c r="I13" s="5">
        <v>11.89380895</v>
      </c>
      <c r="J13" s="5">
        <v>11.310976780000001</v>
      </c>
      <c r="K13" s="5">
        <v>85.794831490000007</v>
      </c>
      <c r="L13" s="5">
        <v>53.548222330000002</v>
      </c>
      <c r="M13" s="5">
        <v>0.1263436</v>
      </c>
      <c r="N13" s="5">
        <v>7.5901595200000003</v>
      </c>
      <c r="O13" s="5">
        <v>16.207029760000001</v>
      </c>
      <c r="P13" s="5">
        <v>14.4424981</v>
      </c>
      <c r="Q13" s="5">
        <v>15.95274268</v>
      </c>
      <c r="R13" s="5">
        <v>30.680528150000001</v>
      </c>
      <c r="S13" s="5">
        <v>2.46074737</v>
      </c>
      <c r="T13" s="5">
        <v>40.525412320000001</v>
      </c>
      <c r="U13" s="5">
        <v>0.13989642999999999</v>
      </c>
      <c r="V13" s="5">
        <v>8.2510894700000001</v>
      </c>
      <c r="W13" s="5">
        <v>14.1160899</v>
      </c>
      <c r="X13" s="5">
        <v>1.9981390800000001</v>
      </c>
      <c r="Y13" s="5">
        <v>0</v>
      </c>
      <c r="Z13" s="5">
        <v>52.928618559999997</v>
      </c>
      <c r="AA13" s="5">
        <v>18.59732923</v>
      </c>
      <c r="AB13" s="5">
        <v>67.369955529999999</v>
      </c>
      <c r="AC13" s="5">
        <v>14.602968819999999</v>
      </c>
      <c r="AD13" s="5">
        <v>0.72967515000000005</v>
      </c>
      <c r="AE13" s="5">
        <v>17.799483980000002</v>
      </c>
      <c r="AF13" s="5">
        <v>5.3842949300000003</v>
      </c>
      <c r="AG13" s="5">
        <v>34.015701700000001</v>
      </c>
      <c r="AH13" s="5"/>
      <c r="AI13" s="6">
        <f t="shared" si="0"/>
        <v>561.68190828000013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4.8475079799999996</v>
      </c>
      <c r="E14" s="5">
        <v>0</v>
      </c>
      <c r="F14" s="5">
        <v>12.229053779999999</v>
      </c>
      <c r="G14" s="5">
        <v>4.33840278</v>
      </c>
      <c r="H14" s="5">
        <v>2.1601306199999999</v>
      </c>
      <c r="I14" s="5">
        <v>22.055958919999998</v>
      </c>
      <c r="J14" s="5">
        <v>21.627373429999999</v>
      </c>
      <c r="K14" s="5">
        <v>82.289728010000005</v>
      </c>
      <c r="L14" s="5">
        <v>12.0281109</v>
      </c>
      <c r="M14" s="5">
        <v>9.0544586500000008</v>
      </c>
      <c r="N14" s="5">
        <v>8.7716996999999992</v>
      </c>
      <c r="O14" s="5">
        <v>18.4112917</v>
      </c>
      <c r="P14" s="5">
        <v>2.5416386000000002</v>
      </c>
      <c r="Q14" s="5">
        <v>32.628017049999997</v>
      </c>
      <c r="R14" s="5">
        <v>2.1942670500000001</v>
      </c>
      <c r="S14" s="5">
        <v>1.3276623999999999</v>
      </c>
      <c r="T14" s="5">
        <v>18.80761665</v>
      </c>
      <c r="U14" s="5">
        <v>12.44079943</v>
      </c>
      <c r="V14" s="5">
        <v>10.693446550000001</v>
      </c>
      <c r="W14" s="5">
        <v>36.471152570000001</v>
      </c>
      <c r="X14" s="5">
        <v>0.13451177</v>
      </c>
      <c r="Y14" s="5">
        <v>0</v>
      </c>
      <c r="Z14" s="5">
        <v>0.29926457000000001</v>
      </c>
      <c r="AA14" s="5">
        <v>3.3452954799999999</v>
      </c>
      <c r="AB14" s="5">
        <v>49.305686690000002</v>
      </c>
      <c r="AC14" s="5">
        <v>35.506158759999998</v>
      </c>
      <c r="AD14" s="5">
        <v>0.79059035</v>
      </c>
      <c r="AE14" s="5">
        <v>9.2703821299999998</v>
      </c>
      <c r="AF14" s="5">
        <v>6.2189417000000002</v>
      </c>
      <c r="AG14" s="5">
        <v>43.71967763</v>
      </c>
      <c r="AH14" s="5"/>
      <c r="AI14" s="6">
        <f t="shared" si="0"/>
        <v>463.50882584999999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36.916333029999997</v>
      </c>
      <c r="E15" s="5">
        <v>0</v>
      </c>
      <c r="F15" s="5">
        <v>0.55548964999999995</v>
      </c>
      <c r="G15" s="5">
        <v>0.10439138000000001</v>
      </c>
      <c r="H15" s="5">
        <v>22.504541580000001</v>
      </c>
      <c r="I15" s="5">
        <v>11.031075599999999</v>
      </c>
      <c r="J15" s="5">
        <v>0.12572501999999999</v>
      </c>
      <c r="K15" s="5">
        <v>17.53772408</v>
      </c>
      <c r="L15" s="5">
        <v>2.8684374199999998</v>
      </c>
      <c r="M15" s="5">
        <v>4.3520409799999999</v>
      </c>
      <c r="N15" s="5">
        <v>6.7483059699999997</v>
      </c>
      <c r="O15" s="5">
        <v>18.445187650000001</v>
      </c>
      <c r="P15" s="5">
        <v>9.4363627000000001</v>
      </c>
      <c r="Q15" s="5">
        <v>10.846864180000001</v>
      </c>
      <c r="R15" s="5">
        <v>17.324649449999999</v>
      </c>
      <c r="S15" s="5">
        <v>19.843011149999999</v>
      </c>
      <c r="T15" s="5">
        <v>102.67896061</v>
      </c>
      <c r="U15" s="5">
        <v>33.946859920000001</v>
      </c>
      <c r="V15" s="5">
        <v>11.757398</v>
      </c>
      <c r="W15" s="5">
        <v>3.6340942200000002</v>
      </c>
      <c r="X15" s="5">
        <v>5.2432018999999999</v>
      </c>
      <c r="Y15" s="5">
        <v>0.54802797000000003</v>
      </c>
      <c r="Z15" s="5">
        <v>1.5387054</v>
      </c>
      <c r="AA15" s="5">
        <v>62.219182660000001</v>
      </c>
      <c r="AB15" s="5">
        <v>14.484326469999999</v>
      </c>
      <c r="AC15" s="5">
        <v>21.3998043</v>
      </c>
      <c r="AD15" s="5">
        <v>0.45</v>
      </c>
      <c r="AE15" s="5">
        <v>8.0294182799999998</v>
      </c>
      <c r="AF15" s="5">
        <v>4.0395380000000002E-2</v>
      </c>
      <c r="AG15" s="5">
        <v>12.67662947</v>
      </c>
      <c r="AH15" s="5"/>
      <c r="AI15" s="6">
        <f t="shared" si="0"/>
        <v>457.28714442000012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5.7605199999999999E-3</v>
      </c>
      <c r="E16" s="5">
        <v>0</v>
      </c>
      <c r="F16" s="5">
        <v>8.9258935800000003</v>
      </c>
      <c r="G16" s="5">
        <v>1.14373218</v>
      </c>
      <c r="H16" s="5">
        <v>0</v>
      </c>
      <c r="I16" s="5">
        <v>11.74303622</v>
      </c>
      <c r="J16" s="5">
        <v>0.52048340000000004</v>
      </c>
      <c r="K16" s="5">
        <v>12.426395400000001</v>
      </c>
      <c r="L16" s="5">
        <v>1.1054843299999999</v>
      </c>
      <c r="M16" s="5">
        <v>5.8556319200000004</v>
      </c>
      <c r="N16" s="5">
        <v>0.11641582</v>
      </c>
      <c r="O16" s="5">
        <v>1.7682455500000001</v>
      </c>
      <c r="P16" s="5">
        <v>16.832864579999999</v>
      </c>
      <c r="Q16" s="5">
        <v>60.22087964</v>
      </c>
      <c r="R16" s="5">
        <v>5.3931205000000002</v>
      </c>
      <c r="S16" s="5">
        <v>40.434724789999997</v>
      </c>
      <c r="T16" s="5">
        <v>53.650058319999999</v>
      </c>
      <c r="U16" s="5">
        <v>5.8193176700000002</v>
      </c>
      <c r="V16" s="5">
        <v>3.70311915</v>
      </c>
      <c r="W16" s="5">
        <v>0.27454659999999997</v>
      </c>
      <c r="X16" s="5">
        <v>6.0566328499999997</v>
      </c>
      <c r="Y16" s="5">
        <v>2.8821980000000001E-2</v>
      </c>
      <c r="Z16" s="5">
        <v>0</v>
      </c>
      <c r="AA16" s="5">
        <v>0</v>
      </c>
      <c r="AB16" s="5">
        <v>35.922861650000002</v>
      </c>
      <c r="AC16" s="5">
        <v>13.53972315</v>
      </c>
      <c r="AD16" s="5">
        <v>0</v>
      </c>
      <c r="AE16" s="5">
        <v>0</v>
      </c>
      <c r="AF16" s="5">
        <v>0</v>
      </c>
      <c r="AG16" s="5">
        <v>0</v>
      </c>
      <c r="AH16" s="5"/>
      <c r="AI16" s="6">
        <f t="shared" si="0"/>
        <v>285.48774980000002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5.3357733300000003</v>
      </c>
      <c r="E17" s="5">
        <v>6.6873908499999999</v>
      </c>
      <c r="F17" s="5">
        <v>0</v>
      </c>
      <c r="G17" s="5">
        <v>5.2073330799999997</v>
      </c>
      <c r="H17" s="5">
        <v>0</v>
      </c>
      <c r="I17" s="5">
        <v>68.270073550000006</v>
      </c>
      <c r="J17" s="5">
        <v>0.11291237</v>
      </c>
      <c r="K17" s="5">
        <v>6.3690346</v>
      </c>
      <c r="L17" s="5">
        <v>16.769715000000001</v>
      </c>
      <c r="M17" s="5">
        <v>12.513172129999999</v>
      </c>
      <c r="N17" s="5">
        <v>18.666916000000001</v>
      </c>
      <c r="O17" s="5">
        <v>7.7954502000000003</v>
      </c>
      <c r="P17" s="5">
        <v>25.186718939999999</v>
      </c>
      <c r="Q17" s="5">
        <v>64.943934279999993</v>
      </c>
      <c r="R17" s="5">
        <v>4.8939272200000001</v>
      </c>
      <c r="S17" s="5">
        <v>26.829250349999999</v>
      </c>
      <c r="T17" s="5">
        <v>28.396789559999998</v>
      </c>
      <c r="U17" s="5">
        <v>0.87166392000000004</v>
      </c>
      <c r="V17" s="5">
        <v>0</v>
      </c>
      <c r="W17" s="5">
        <v>0</v>
      </c>
      <c r="X17" s="5">
        <v>0</v>
      </c>
      <c r="Y17" s="5">
        <v>0</v>
      </c>
      <c r="Z17" s="5">
        <v>8.0969866499999998</v>
      </c>
      <c r="AA17" s="5">
        <v>37.96384123</v>
      </c>
      <c r="AB17" s="5">
        <v>18.98344225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/>
      <c r="AI17" s="6">
        <f t="shared" si="0"/>
        <v>363.89432551000004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6.4793346200000004</v>
      </c>
      <c r="E18" s="5">
        <v>13.186808900000001</v>
      </c>
      <c r="F18" s="5">
        <v>0</v>
      </c>
      <c r="G18" s="5">
        <v>5.2522362500000002</v>
      </c>
      <c r="H18" s="5">
        <v>0</v>
      </c>
      <c r="I18" s="5">
        <v>11.203513020000001</v>
      </c>
      <c r="J18" s="5">
        <v>2.1530629999999999E-2</v>
      </c>
      <c r="K18" s="5">
        <v>5.4495383300000002</v>
      </c>
      <c r="L18" s="5">
        <v>9.9333886000000007</v>
      </c>
      <c r="M18" s="5">
        <v>11.725999529999999</v>
      </c>
      <c r="N18" s="5">
        <v>4.3603679999999999E-2</v>
      </c>
      <c r="O18" s="5">
        <v>6.3843982199999996</v>
      </c>
      <c r="P18" s="5">
        <v>38.518547359999999</v>
      </c>
      <c r="Q18" s="5">
        <v>23.3180111</v>
      </c>
      <c r="R18" s="5">
        <v>1.17153168</v>
      </c>
      <c r="S18" s="5">
        <v>58.437543959999999</v>
      </c>
      <c r="T18" s="5">
        <v>27.674299250000001</v>
      </c>
      <c r="U18" s="5">
        <v>0</v>
      </c>
      <c r="V18" s="5">
        <v>0</v>
      </c>
      <c r="W18" s="5">
        <v>0</v>
      </c>
      <c r="X18" s="5">
        <v>8.6480050000000003E-2</v>
      </c>
      <c r="Y18" s="5">
        <v>13.664102379999999</v>
      </c>
      <c r="Z18" s="5">
        <v>30.658170980000001</v>
      </c>
      <c r="AA18" s="5">
        <v>58.411421760000003</v>
      </c>
      <c r="AB18" s="5">
        <v>2.8335514499999999</v>
      </c>
      <c r="AC18" s="5">
        <v>2.9868411199999998</v>
      </c>
      <c r="AD18" s="5">
        <v>0</v>
      </c>
      <c r="AE18" s="5">
        <v>0</v>
      </c>
      <c r="AF18" s="5">
        <v>0</v>
      </c>
      <c r="AG18" s="5">
        <v>30.421172769999998</v>
      </c>
      <c r="AH18" s="5"/>
      <c r="AI18" s="6">
        <f t="shared" si="0"/>
        <v>357.86202564000001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0.11085575</v>
      </c>
      <c r="E19" s="5">
        <v>0</v>
      </c>
      <c r="F19" s="5">
        <v>0.17206223000000001</v>
      </c>
      <c r="G19" s="5">
        <v>6.7396240199999999</v>
      </c>
      <c r="H19" s="5">
        <v>0</v>
      </c>
      <c r="I19" s="5">
        <v>0</v>
      </c>
      <c r="J19" s="5">
        <v>0</v>
      </c>
      <c r="K19" s="5">
        <v>64.271389799999994</v>
      </c>
      <c r="L19" s="5">
        <v>1.5510852500000001</v>
      </c>
      <c r="M19" s="5">
        <v>6.7166124199999997</v>
      </c>
      <c r="N19" s="5">
        <v>0.23384242</v>
      </c>
      <c r="O19" s="5">
        <v>0.59691263000000006</v>
      </c>
      <c r="P19" s="5">
        <v>13.770021399999999</v>
      </c>
      <c r="Q19" s="5">
        <v>19.182489270000001</v>
      </c>
      <c r="R19" s="5">
        <v>0</v>
      </c>
      <c r="S19" s="5">
        <v>56.581179929999998</v>
      </c>
      <c r="T19" s="5">
        <v>65.346742079999999</v>
      </c>
      <c r="U19" s="5">
        <v>3.6315075700000001</v>
      </c>
      <c r="V19" s="5">
        <v>0</v>
      </c>
      <c r="W19" s="5">
        <v>0</v>
      </c>
      <c r="X19" s="5">
        <v>0</v>
      </c>
      <c r="Y19" s="5">
        <v>19.80271003</v>
      </c>
      <c r="Z19" s="5">
        <v>16.406357270000001</v>
      </c>
      <c r="AA19" s="5">
        <v>29.69507832</v>
      </c>
      <c r="AB19" s="5">
        <v>0</v>
      </c>
      <c r="AC19" s="5">
        <v>0</v>
      </c>
      <c r="AD19" s="5">
        <v>0</v>
      </c>
      <c r="AE19" s="5">
        <v>30.1609789</v>
      </c>
      <c r="AF19" s="5">
        <v>0</v>
      </c>
      <c r="AG19" s="5">
        <v>33.191612470000003</v>
      </c>
      <c r="AH19" s="5"/>
      <c r="AI19" s="6">
        <f t="shared" si="0"/>
        <v>368.16106176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0.42891806999999998</v>
      </c>
      <c r="E20" s="5">
        <v>4.3217522300000004</v>
      </c>
      <c r="F20" s="5">
        <v>14.05162202</v>
      </c>
      <c r="G20" s="5">
        <v>11.617766120000001</v>
      </c>
      <c r="H20" s="5">
        <v>0</v>
      </c>
      <c r="I20" s="5">
        <v>38.663151720000002</v>
      </c>
      <c r="J20" s="5">
        <v>16.075613799999999</v>
      </c>
      <c r="K20" s="5">
        <v>130.85034164999999</v>
      </c>
      <c r="L20" s="5">
        <v>0</v>
      </c>
      <c r="M20" s="5">
        <v>3.8523042200000002</v>
      </c>
      <c r="N20" s="5">
        <v>25.446869379999999</v>
      </c>
      <c r="O20" s="5">
        <v>13.96276213</v>
      </c>
      <c r="P20" s="5">
        <v>31.846263050000001</v>
      </c>
      <c r="Q20" s="5">
        <v>9.8859836300000001</v>
      </c>
      <c r="R20" s="5">
        <v>6.4604336699999996</v>
      </c>
      <c r="S20" s="5">
        <v>11.59877348</v>
      </c>
      <c r="T20" s="5">
        <v>37.764104349999997</v>
      </c>
      <c r="U20" s="5">
        <v>19.547818119999999</v>
      </c>
      <c r="V20" s="5">
        <v>0</v>
      </c>
      <c r="W20" s="5">
        <v>0</v>
      </c>
      <c r="X20" s="5">
        <v>8.1531211300000006</v>
      </c>
      <c r="Y20" s="5">
        <v>1.9663565999999999</v>
      </c>
      <c r="Z20" s="5">
        <v>25.281986790000001</v>
      </c>
      <c r="AA20" s="5">
        <v>1.8882951800000001</v>
      </c>
      <c r="AB20" s="5">
        <v>3.4661196300000001</v>
      </c>
      <c r="AC20" s="5">
        <v>0</v>
      </c>
      <c r="AD20" s="5">
        <v>0</v>
      </c>
      <c r="AE20" s="5">
        <v>10.085803970000001</v>
      </c>
      <c r="AF20" s="5">
        <v>0</v>
      </c>
      <c r="AG20" s="5">
        <v>20.823287029999999</v>
      </c>
      <c r="AH20" s="5"/>
      <c r="AI20" s="6">
        <f t="shared" si="0"/>
        <v>448.03944796999991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45.70657696</v>
      </c>
      <c r="E21" s="5">
        <v>0</v>
      </c>
      <c r="F21" s="5">
        <v>7.1384244499999996</v>
      </c>
      <c r="G21" s="5">
        <v>15.12028458</v>
      </c>
      <c r="H21" s="5">
        <v>5.5253640700000002</v>
      </c>
      <c r="I21" s="5">
        <v>129.47393631</v>
      </c>
      <c r="J21" s="5">
        <v>9.9210434799999998</v>
      </c>
      <c r="K21" s="5">
        <v>42.123854469999998</v>
      </c>
      <c r="L21" s="5">
        <v>9.0316813699999994</v>
      </c>
      <c r="M21" s="5">
        <v>13.18966213</v>
      </c>
      <c r="N21" s="5">
        <v>19.770274730000001</v>
      </c>
      <c r="O21" s="5">
        <v>16.83690442</v>
      </c>
      <c r="P21" s="5">
        <v>46.407308620000002</v>
      </c>
      <c r="Q21" s="5">
        <v>16.552774880000001</v>
      </c>
      <c r="R21" s="5">
        <v>1.66055248</v>
      </c>
      <c r="S21" s="5">
        <v>28.30399048</v>
      </c>
      <c r="T21" s="5">
        <v>9.3680199500000008</v>
      </c>
      <c r="U21" s="5">
        <v>28.690609429999999</v>
      </c>
      <c r="V21" s="5">
        <v>12.66123893</v>
      </c>
      <c r="W21" s="5">
        <v>0</v>
      </c>
      <c r="X21" s="5">
        <v>7.0637537300000002</v>
      </c>
      <c r="Y21" s="5">
        <v>10.727559149999999</v>
      </c>
      <c r="Z21" s="5">
        <v>30.110106649999999</v>
      </c>
      <c r="AA21" s="5">
        <v>0.19669200000000001</v>
      </c>
      <c r="AB21" s="5">
        <v>0</v>
      </c>
      <c r="AC21" s="5">
        <v>13.980669150000001</v>
      </c>
      <c r="AD21" s="5">
        <v>12.706542130000001</v>
      </c>
      <c r="AE21" s="5">
        <v>15.14201503</v>
      </c>
      <c r="AF21" s="5">
        <v>18.69580015</v>
      </c>
      <c r="AG21" s="5">
        <v>32.050225879999999</v>
      </c>
      <c r="AH21" s="5"/>
      <c r="AI21" s="6">
        <f t="shared" si="0"/>
        <v>598.15586560999986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28.097285169999999</v>
      </c>
      <c r="E22" s="5">
        <v>12.128617970000001</v>
      </c>
      <c r="F22" s="5">
        <v>31.727306930000001</v>
      </c>
      <c r="G22" s="5">
        <v>19.01869233</v>
      </c>
      <c r="H22" s="5">
        <v>21.38924973</v>
      </c>
      <c r="I22" s="5">
        <v>95.554734730000007</v>
      </c>
      <c r="J22" s="5">
        <v>45.775008489999998</v>
      </c>
      <c r="K22" s="5">
        <v>11.22950765</v>
      </c>
      <c r="L22" s="5">
        <v>12.05604198</v>
      </c>
      <c r="M22" s="5">
        <v>14.383240320000001</v>
      </c>
      <c r="N22" s="5">
        <v>10.709089779999999</v>
      </c>
      <c r="O22" s="5">
        <v>17.76710538</v>
      </c>
      <c r="P22" s="5">
        <v>40.888373649999998</v>
      </c>
      <c r="Q22" s="5">
        <v>13.25997218</v>
      </c>
      <c r="R22" s="5">
        <v>24.695273799999999</v>
      </c>
      <c r="S22" s="5">
        <v>17.48129758</v>
      </c>
      <c r="T22" s="5">
        <v>15.288241279999999</v>
      </c>
      <c r="U22" s="5">
        <v>5.5384656000000003</v>
      </c>
      <c r="V22" s="5">
        <v>5.9312370000000003</v>
      </c>
      <c r="W22" s="5">
        <v>23.106507499999999</v>
      </c>
      <c r="X22" s="5">
        <v>13.735442730000001</v>
      </c>
      <c r="Y22" s="5">
        <v>16.084803269999998</v>
      </c>
      <c r="Z22" s="5">
        <v>12.38743485</v>
      </c>
      <c r="AA22" s="5">
        <v>21.225938800000002</v>
      </c>
      <c r="AB22" s="5">
        <v>8.0817126699999999</v>
      </c>
      <c r="AC22" s="5">
        <v>11.85907255</v>
      </c>
      <c r="AD22" s="5">
        <v>42.586527580000002</v>
      </c>
      <c r="AE22" s="5">
        <v>12.3421772</v>
      </c>
      <c r="AF22" s="5">
        <v>20.883974080000002</v>
      </c>
      <c r="AG22" s="5">
        <v>17.259723350000002</v>
      </c>
      <c r="AH22" s="5"/>
      <c r="AI22" s="6">
        <f t="shared" si="0"/>
        <v>642.47205613000006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19.21842775</v>
      </c>
      <c r="E23" s="5">
        <v>12.209674420000001</v>
      </c>
      <c r="F23" s="5">
        <v>17.048091329999998</v>
      </c>
      <c r="G23" s="5">
        <v>7.8615416299999996</v>
      </c>
      <c r="H23" s="5">
        <v>7.9122033700000003</v>
      </c>
      <c r="I23" s="5">
        <v>119.43779247000001</v>
      </c>
      <c r="J23" s="5">
        <v>25.939119649999999</v>
      </c>
      <c r="K23" s="5">
        <v>33.372057140000003</v>
      </c>
      <c r="L23" s="5">
        <v>24.502372520000002</v>
      </c>
      <c r="M23" s="5">
        <v>86.815970210000003</v>
      </c>
      <c r="N23" s="5">
        <v>22.388247100000001</v>
      </c>
      <c r="O23" s="5">
        <v>21.50911773</v>
      </c>
      <c r="P23" s="5">
        <v>17.197059979999999</v>
      </c>
      <c r="Q23" s="5">
        <v>9.0982093299999995</v>
      </c>
      <c r="R23" s="5">
        <v>3.7672032999999998</v>
      </c>
      <c r="S23" s="5">
        <v>2.5316035700000001</v>
      </c>
      <c r="T23" s="5">
        <v>1.5436901000000001</v>
      </c>
      <c r="U23" s="5">
        <v>12.791649</v>
      </c>
      <c r="V23" s="5">
        <v>13.86122422</v>
      </c>
      <c r="W23" s="5">
        <v>15.256177279999999</v>
      </c>
      <c r="X23" s="5">
        <v>21.594982219999999</v>
      </c>
      <c r="Y23" s="5">
        <v>0.54232091999999998</v>
      </c>
      <c r="Z23" s="5">
        <v>8.0689048700000008</v>
      </c>
      <c r="AA23" s="5">
        <v>20.291654900000001</v>
      </c>
      <c r="AB23" s="5">
        <v>3.5971087800000001</v>
      </c>
      <c r="AC23" s="5">
        <v>1.31855192</v>
      </c>
      <c r="AD23" s="5">
        <v>24.755244829999999</v>
      </c>
      <c r="AE23" s="5">
        <v>8.7706533800000006</v>
      </c>
      <c r="AF23" s="5">
        <v>10.34321158</v>
      </c>
      <c r="AG23" s="5">
        <v>4.3455691200000004</v>
      </c>
      <c r="AH23" s="5"/>
      <c r="AI23" s="6">
        <f t="shared" si="0"/>
        <v>577.88963462000015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7.4255725999999997</v>
      </c>
      <c r="E24" s="5">
        <v>20.090878719999999</v>
      </c>
      <c r="F24" s="5">
        <v>17.313117869999999</v>
      </c>
      <c r="G24" s="5">
        <v>12.274169779999999</v>
      </c>
      <c r="H24" s="5">
        <v>22.075324869999999</v>
      </c>
      <c r="I24" s="5">
        <v>29.423170599999999</v>
      </c>
      <c r="J24" s="5">
        <v>48.936088310000002</v>
      </c>
      <c r="K24" s="5">
        <v>49.440331030000003</v>
      </c>
      <c r="L24" s="5">
        <v>23.336453519999999</v>
      </c>
      <c r="M24" s="5">
        <v>19.482376120000001</v>
      </c>
      <c r="N24" s="5">
        <v>14.448235950000001</v>
      </c>
      <c r="O24" s="5">
        <v>17.373705579999999</v>
      </c>
      <c r="P24" s="5">
        <v>34.374578399999997</v>
      </c>
      <c r="Q24" s="5">
        <v>27.074127099999998</v>
      </c>
      <c r="R24" s="5">
        <v>7.2323796900000001</v>
      </c>
      <c r="S24" s="5">
        <v>0.23756392000000001</v>
      </c>
      <c r="T24" s="5">
        <v>17.793229279999998</v>
      </c>
      <c r="U24" s="5">
        <v>16.082517020000001</v>
      </c>
      <c r="V24" s="5">
        <v>12.06306047</v>
      </c>
      <c r="W24" s="5">
        <v>12.256571279999999</v>
      </c>
      <c r="X24" s="5">
        <v>16.592385849999999</v>
      </c>
      <c r="Y24" s="5">
        <v>6.8856221800000004</v>
      </c>
      <c r="Z24" s="5">
        <v>27.099770549999999</v>
      </c>
      <c r="AA24" s="5">
        <v>17.039927550000002</v>
      </c>
      <c r="AB24" s="5">
        <v>8.8498359700000009</v>
      </c>
      <c r="AC24" s="5">
        <v>15.644304030000001</v>
      </c>
      <c r="AD24" s="5">
        <v>13.73680482</v>
      </c>
      <c r="AE24" s="5">
        <v>14.036543930000001</v>
      </c>
      <c r="AF24" s="5">
        <v>13.17962962</v>
      </c>
      <c r="AG24" s="5">
        <v>9.1972932699999994</v>
      </c>
      <c r="AH24" s="5"/>
      <c r="AI24" s="6">
        <f t="shared" si="0"/>
        <v>550.99556988000018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0.14010069999999999</v>
      </c>
      <c r="E25" s="5">
        <v>0.65544298000000001</v>
      </c>
      <c r="F25" s="5">
        <v>3.7825959</v>
      </c>
      <c r="G25" s="5">
        <v>4.2758917199999997</v>
      </c>
      <c r="H25" s="5">
        <v>4.5400079800000004</v>
      </c>
      <c r="I25" s="5">
        <v>0.66785287000000004</v>
      </c>
      <c r="J25" s="5">
        <v>101.70030321</v>
      </c>
      <c r="K25" s="5">
        <v>44.753121</v>
      </c>
      <c r="L25" s="5">
        <v>46.098824460000003</v>
      </c>
      <c r="M25" s="5">
        <v>34.937167150000001</v>
      </c>
      <c r="N25" s="5">
        <v>1.2745294199999999</v>
      </c>
      <c r="O25" s="5">
        <v>38.7885694</v>
      </c>
      <c r="P25" s="5">
        <v>22.161182799999999</v>
      </c>
      <c r="Q25" s="5">
        <v>26.31735411</v>
      </c>
      <c r="R25" s="5">
        <v>6.6153474299999999</v>
      </c>
      <c r="S25" s="5">
        <v>0</v>
      </c>
      <c r="T25" s="5">
        <v>2.2453951299999999</v>
      </c>
      <c r="U25" s="5">
        <v>0</v>
      </c>
      <c r="V25" s="5">
        <v>0.54514704999999997</v>
      </c>
      <c r="W25" s="5">
        <v>6.6762500000000002E-2</v>
      </c>
      <c r="X25" s="5">
        <v>0</v>
      </c>
      <c r="Y25" s="5">
        <v>1.7424816000000001</v>
      </c>
      <c r="Z25" s="5">
        <v>4.2300252800000004</v>
      </c>
      <c r="AA25" s="5">
        <v>0.21053042</v>
      </c>
      <c r="AB25" s="5">
        <v>0</v>
      </c>
      <c r="AC25" s="5">
        <v>6.6681067199999999</v>
      </c>
      <c r="AD25" s="5">
        <v>5.9210289500000002</v>
      </c>
      <c r="AE25" s="5">
        <v>3.45829627</v>
      </c>
      <c r="AF25" s="5">
        <v>23.60336822</v>
      </c>
      <c r="AG25" s="5">
        <v>0.12215935</v>
      </c>
      <c r="AH25" s="5"/>
      <c r="AI25" s="6">
        <f t="shared" si="0"/>
        <v>385.52159262000004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4.1742949300000003</v>
      </c>
      <c r="E26" s="5">
        <v>7.6876194399999997</v>
      </c>
      <c r="F26" s="5">
        <v>5.8697142700000002</v>
      </c>
      <c r="G26" s="5">
        <v>24.120234419999999</v>
      </c>
      <c r="H26" s="5">
        <v>7.1835994999999997</v>
      </c>
      <c r="I26" s="5">
        <v>7.7563972999999997</v>
      </c>
      <c r="J26" s="5">
        <v>92.753399470000005</v>
      </c>
      <c r="K26" s="5">
        <v>43.02294886</v>
      </c>
      <c r="L26" s="5">
        <v>28.8748234</v>
      </c>
      <c r="M26" s="5">
        <v>25.223759319999999</v>
      </c>
      <c r="N26" s="5">
        <v>8.8661279799999999</v>
      </c>
      <c r="O26" s="5">
        <v>20.763434050000001</v>
      </c>
      <c r="P26" s="5">
        <v>8.2501882999999996</v>
      </c>
      <c r="Q26" s="5">
        <v>17.88053944</v>
      </c>
      <c r="R26" s="5">
        <v>6.7776019999999999</v>
      </c>
      <c r="S26" s="5">
        <v>5.9350598000000003</v>
      </c>
      <c r="T26" s="5">
        <v>7.7066000000000001E-3</v>
      </c>
      <c r="U26" s="5">
        <v>23.7721494</v>
      </c>
      <c r="V26" s="5">
        <v>3.14448623</v>
      </c>
      <c r="W26" s="5">
        <v>6.0984927300000003</v>
      </c>
      <c r="X26" s="5">
        <v>0</v>
      </c>
      <c r="Y26" s="5">
        <v>1.1830797500000001</v>
      </c>
      <c r="Z26" s="5">
        <v>4.3999318000000001</v>
      </c>
      <c r="AA26" s="5">
        <v>7.2594973999999999</v>
      </c>
      <c r="AB26" s="5">
        <v>2.1477022699999999</v>
      </c>
      <c r="AC26" s="5">
        <v>17.10897357</v>
      </c>
      <c r="AD26" s="5">
        <v>26.753616820000001</v>
      </c>
      <c r="AE26" s="5">
        <v>1.08289185</v>
      </c>
      <c r="AF26" s="5">
        <v>6.6941982700000002</v>
      </c>
      <c r="AG26" s="5">
        <v>10.8511492</v>
      </c>
      <c r="AH26" s="5"/>
      <c r="AI26" s="6">
        <f t="shared" si="0"/>
        <v>425.64361836999996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8.7896645699999993</v>
      </c>
      <c r="E27" s="5">
        <v>14.6974921</v>
      </c>
      <c r="F27" s="5">
        <v>8.4860444800000003</v>
      </c>
      <c r="G27" s="5">
        <v>3.1365033000000002</v>
      </c>
      <c r="H27" s="5">
        <v>1.7440677200000001</v>
      </c>
      <c r="I27" s="5">
        <v>3.0753252999999998</v>
      </c>
      <c r="J27" s="5">
        <v>5.6657817000000001</v>
      </c>
      <c r="K27" s="5">
        <v>23.210317669999998</v>
      </c>
      <c r="L27" s="5">
        <v>40.318417949999997</v>
      </c>
      <c r="M27" s="5">
        <v>39.938156499999998</v>
      </c>
      <c r="N27" s="5">
        <v>14.06769188</v>
      </c>
      <c r="O27" s="5">
        <v>4.5033909000000003</v>
      </c>
      <c r="P27" s="5">
        <v>6.3464624299999999</v>
      </c>
      <c r="Q27" s="5">
        <v>10.060389649999999</v>
      </c>
      <c r="R27" s="5">
        <v>6.1097273000000003</v>
      </c>
      <c r="S27" s="5">
        <v>9.3901675000000004</v>
      </c>
      <c r="T27" s="5">
        <v>4.9061347900000003</v>
      </c>
      <c r="U27" s="5">
        <v>17.25640478</v>
      </c>
      <c r="V27" s="5">
        <v>6.4137291799999998</v>
      </c>
      <c r="W27" s="5">
        <v>21.035287700000001</v>
      </c>
      <c r="X27" s="5">
        <v>1.1327166799999999</v>
      </c>
      <c r="Y27" s="5">
        <v>11.005806379999999</v>
      </c>
      <c r="Z27" s="5">
        <v>9.9376166700000006</v>
      </c>
      <c r="AA27" s="5">
        <v>6.2080744299999999</v>
      </c>
      <c r="AB27" s="5">
        <v>17.70322595</v>
      </c>
      <c r="AC27" s="5">
        <v>0.98093248</v>
      </c>
      <c r="AD27" s="5">
        <v>34.63422516</v>
      </c>
      <c r="AE27" s="5">
        <v>26.393163349999998</v>
      </c>
      <c r="AF27" s="5">
        <v>9.5587955699999991</v>
      </c>
      <c r="AG27" s="5">
        <v>14.14033328</v>
      </c>
      <c r="AH27" s="5"/>
      <c r="AI27" s="6">
        <f t="shared" si="0"/>
        <v>380.84604734999994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18.555155379999999</v>
      </c>
      <c r="E28" s="5">
        <v>10.308945</v>
      </c>
      <c r="F28" s="5">
        <v>9.3756818699999993</v>
      </c>
      <c r="G28" s="5">
        <v>6.7154855199999997</v>
      </c>
      <c r="H28" s="5">
        <v>7.7132135799999997</v>
      </c>
      <c r="I28" s="5">
        <v>1.8483271800000001</v>
      </c>
      <c r="J28" s="5">
        <v>14.37890277</v>
      </c>
      <c r="K28" s="5">
        <v>6.3526505200000001</v>
      </c>
      <c r="L28" s="5">
        <v>56.127959220000001</v>
      </c>
      <c r="M28" s="5">
        <v>12.63034227</v>
      </c>
      <c r="N28" s="5">
        <v>18.790476680000001</v>
      </c>
      <c r="O28" s="5">
        <v>14.78145862</v>
      </c>
      <c r="P28" s="5">
        <v>9.9842274</v>
      </c>
      <c r="Q28" s="5">
        <v>0.32188918</v>
      </c>
      <c r="R28" s="5">
        <v>15.85659338</v>
      </c>
      <c r="S28" s="5">
        <v>6.1028876500000004</v>
      </c>
      <c r="T28" s="5">
        <v>6.66572282</v>
      </c>
      <c r="U28" s="5">
        <v>14.90762707</v>
      </c>
      <c r="V28" s="5">
        <v>13.883368129999999</v>
      </c>
      <c r="W28" s="5">
        <v>32.392974019999997</v>
      </c>
      <c r="X28" s="5">
        <v>8.0492419999999995E-2</v>
      </c>
      <c r="Y28" s="5">
        <v>5.0600549299999997</v>
      </c>
      <c r="Z28" s="5">
        <v>10.458657629999999</v>
      </c>
      <c r="AA28" s="5">
        <v>0</v>
      </c>
      <c r="AB28" s="5">
        <v>17.69538708</v>
      </c>
      <c r="AC28" s="5">
        <v>7.1143999999999999E-2</v>
      </c>
      <c r="AD28" s="5">
        <v>29.479746250000002</v>
      </c>
      <c r="AE28" s="5">
        <v>5.6742549699999998</v>
      </c>
      <c r="AF28" s="5">
        <v>1.9486588499999999</v>
      </c>
      <c r="AG28" s="5">
        <v>20.630795819999999</v>
      </c>
      <c r="AH28" s="5"/>
      <c r="AI28" s="6">
        <f t="shared" si="0"/>
        <v>368.79308020999997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222.10264063999998</v>
      </c>
      <c r="E29" s="6">
        <f t="shared" si="1"/>
        <v>158.46309515000002</v>
      </c>
      <c r="F29" s="6">
        <f t="shared" si="1"/>
        <v>182.90177838</v>
      </c>
      <c r="G29" s="6">
        <f t="shared" si="1"/>
        <v>150.71576507999998</v>
      </c>
      <c r="H29" s="6">
        <f t="shared" si="1"/>
        <v>148.14220610000004</v>
      </c>
      <c r="I29" s="6">
        <f t="shared" si="1"/>
        <v>569.21879191000016</v>
      </c>
      <c r="J29" s="6">
        <f t="shared" si="1"/>
        <v>446.4954850200001</v>
      </c>
      <c r="K29" s="6">
        <f t="shared" si="1"/>
        <v>739.56079434000003</v>
      </c>
      <c r="L29" s="6">
        <f t="shared" si="1"/>
        <v>530.86048275000007</v>
      </c>
      <c r="M29" s="6">
        <f t="shared" si="1"/>
        <v>346.65131837000001</v>
      </c>
      <c r="N29" s="6">
        <f t="shared" si="1"/>
        <v>298.21116621999994</v>
      </c>
      <c r="O29" s="6">
        <f t="shared" si="1"/>
        <v>290.24247417000004</v>
      </c>
      <c r="P29" s="6">
        <f t="shared" si="1"/>
        <v>425.33506377999998</v>
      </c>
      <c r="Q29" s="6">
        <f t="shared" si="1"/>
        <v>386.45995857999998</v>
      </c>
      <c r="R29" s="6">
        <f t="shared" si="1"/>
        <v>178.43729529999999</v>
      </c>
      <c r="S29" s="6">
        <f t="shared" si="1"/>
        <v>317.05888744000003</v>
      </c>
      <c r="T29" s="6">
        <f t="shared" si="1"/>
        <v>475.73343081000007</v>
      </c>
      <c r="U29" s="6">
        <f t="shared" si="1"/>
        <v>197.60353511</v>
      </c>
      <c r="V29" s="6">
        <f t="shared" si="1"/>
        <v>130.07173266999999</v>
      </c>
      <c r="W29" s="6">
        <f t="shared" si="1"/>
        <v>180.06172662</v>
      </c>
      <c r="X29" s="6">
        <f t="shared" si="1"/>
        <v>199.46299023999998</v>
      </c>
      <c r="Y29" s="6">
        <f t="shared" si="1"/>
        <v>122.64145538</v>
      </c>
      <c r="Z29" s="6">
        <f t="shared" si="1"/>
        <v>352.94585981999995</v>
      </c>
      <c r="AA29" s="6">
        <f t="shared" si="1"/>
        <v>337.87279970000003</v>
      </c>
      <c r="AB29" s="6">
        <f t="shared" si="1"/>
        <v>281.40001876000002</v>
      </c>
      <c r="AC29" s="6">
        <f t="shared" si="1"/>
        <v>187.02826145</v>
      </c>
      <c r="AD29" s="6">
        <f t="shared" si="1"/>
        <v>200.39798307000001</v>
      </c>
      <c r="AE29" s="6">
        <f t="shared" si="1"/>
        <v>210.44983964000002</v>
      </c>
      <c r="AF29" s="6">
        <f t="shared" si="1"/>
        <v>140.51763084999999</v>
      </c>
      <c r="AG29" s="6">
        <f t="shared" si="1"/>
        <v>335.84873851999998</v>
      </c>
      <c r="AH29" s="6">
        <f t="shared" si="1"/>
        <v>0</v>
      </c>
      <c r="AI29" s="6">
        <f>SUM(D29:AH29)</f>
        <v>8742.8932058699993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30.832995650000001</v>
      </c>
      <c r="E33" s="5">
        <v>7.0909205200000001</v>
      </c>
      <c r="F33" s="5">
        <v>0</v>
      </c>
      <c r="G33" s="5">
        <v>0</v>
      </c>
      <c r="H33" s="5">
        <v>10.594915179999999</v>
      </c>
      <c r="I33" s="5">
        <v>31.626409819999999</v>
      </c>
      <c r="J33" s="5">
        <v>59.462953910000003</v>
      </c>
      <c r="K33" s="5">
        <v>5.5365095799999997</v>
      </c>
      <c r="L33" s="5">
        <v>6.7762246199999998</v>
      </c>
      <c r="M33" s="5">
        <v>0</v>
      </c>
      <c r="N33" s="5">
        <v>10.918339270000001</v>
      </c>
      <c r="O33" s="5">
        <v>4.1431982700000001</v>
      </c>
      <c r="P33" s="5">
        <v>12.43871163</v>
      </c>
      <c r="Q33" s="5">
        <v>54.052416639999997</v>
      </c>
      <c r="R33" s="5">
        <v>12.156577800000001</v>
      </c>
      <c r="S33" s="5">
        <v>15.25210577</v>
      </c>
      <c r="T33" s="5">
        <v>39.428818300000003</v>
      </c>
      <c r="U33" s="5">
        <v>8.2680667000000003</v>
      </c>
      <c r="V33" s="5">
        <v>39.035890559999999</v>
      </c>
      <c r="W33" s="5">
        <v>29.65193326</v>
      </c>
      <c r="X33" s="5">
        <v>54.243258560000001</v>
      </c>
      <c r="Y33" s="5">
        <v>18.38444938</v>
      </c>
      <c r="Z33" s="5">
        <v>21.427607380000001</v>
      </c>
      <c r="AA33" s="5">
        <v>57.367932770000003</v>
      </c>
      <c r="AB33" s="5">
        <v>0</v>
      </c>
      <c r="AC33" s="5">
        <v>33.298221150000003</v>
      </c>
      <c r="AD33" s="5">
        <v>45.585457949999999</v>
      </c>
      <c r="AE33" s="5">
        <v>3.0676133499999998</v>
      </c>
      <c r="AF33" s="5">
        <v>0</v>
      </c>
      <c r="AG33" s="5">
        <v>0</v>
      </c>
      <c r="AH33" s="5"/>
      <c r="AI33" s="6">
        <f>SUM(D33:AH33)</f>
        <v>610.64152802000001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39.159383009999999</v>
      </c>
      <c r="E34" s="5">
        <v>0</v>
      </c>
      <c r="F34" s="5">
        <v>0</v>
      </c>
      <c r="G34" s="5">
        <v>0</v>
      </c>
      <c r="H34" s="5">
        <v>0</v>
      </c>
      <c r="I34" s="5">
        <v>45.937130969999998</v>
      </c>
      <c r="J34" s="5">
        <v>66.854823269999997</v>
      </c>
      <c r="K34" s="5">
        <v>0</v>
      </c>
      <c r="L34" s="5">
        <v>0</v>
      </c>
      <c r="M34" s="5">
        <v>0</v>
      </c>
      <c r="N34" s="5">
        <v>0</v>
      </c>
      <c r="O34" s="5">
        <v>18.27287308</v>
      </c>
      <c r="P34" s="5">
        <v>0.88720171999999997</v>
      </c>
      <c r="Q34" s="5">
        <v>19.02023488</v>
      </c>
      <c r="R34" s="5">
        <v>0</v>
      </c>
      <c r="S34" s="5">
        <v>0</v>
      </c>
      <c r="T34" s="5">
        <v>51.871180520000003</v>
      </c>
      <c r="U34" s="5">
        <v>18.332418069999999</v>
      </c>
      <c r="V34" s="5">
        <v>32.573638119999998</v>
      </c>
      <c r="W34" s="5">
        <v>49.489559610000001</v>
      </c>
      <c r="X34" s="5">
        <v>64.343019049999995</v>
      </c>
      <c r="Y34" s="5">
        <v>25.719210570000001</v>
      </c>
      <c r="Z34" s="5">
        <v>7.0482157499999998</v>
      </c>
      <c r="AA34" s="5">
        <v>58.617710430000002</v>
      </c>
      <c r="AB34" s="5">
        <v>17.39121329</v>
      </c>
      <c r="AC34" s="5">
        <v>8.7436884999999993</v>
      </c>
      <c r="AD34" s="5">
        <v>30.725550269999999</v>
      </c>
      <c r="AE34" s="5">
        <v>0</v>
      </c>
      <c r="AF34" s="5">
        <v>0</v>
      </c>
      <c r="AG34" s="5">
        <v>0</v>
      </c>
      <c r="AH34" s="5"/>
      <c r="AI34" s="6">
        <f t="shared" ref="AI34:AI56" si="2">SUM(D34:AH34)</f>
        <v>554.98705111000004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56.047695040000001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1.45794527</v>
      </c>
      <c r="Q35" s="5">
        <v>19.739221579999999</v>
      </c>
      <c r="R35" s="5">
        <v>0</v>
      </c>
      <c r="S35" s="5">
        <v>43.007056679999998</v>
      </c>
      <c r="T35" s="5">
        <v>0</v>
      </c>
      <c r="U35" s="5">
        <v>41.978976699999997</v>
      </c>
      <c r="V35" s="5">
        <v>8.6088610299999999</v>
      </c>
      <c r="W35" s="5">
        <v>31.83692993</v>
      </c>
      <c r="X35" s="5">
        <v>79.75</v>
      </c>
      <c r="Y35" s="5">
        <v>29.644667829999999</v>
      </c>
      <c r="Z35" s="5">
        <v>6.4518510200000003</v>
      </c>
      <c r="AA35" s="5">
        <v>40.287936690000002</v>
      </c>
      <c r="AB35" s="5">
        <v>0</v>
      </c>
      <c r="AC35" s="5">
        <v>19.576710800000001</v>
      </c>
      <c r="AD35" s="5">
        <v>12.158670320000001</v>
      </c>
      <c r="AE35" s="5">
        <v>0</v>
      </c>
      <c r="AF35" s="5">
        <v>0</v>
      </c>
      <c r="AG35" s="5">
        <v>0</v>
      </c>
      <c r="AH35" s="5"/>
      <c r="AI35" s="6">
        <f t="shared" si="2"/>
        <v>390.54652289000001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25.353515170000001</v>
      </c>
      <c r="G36" s="5">
        <v>0</v>
      </c>
      <c r="H36" s="5">
        <v>0</v>
      </c>
      <c r="I36" s="5">
        <v>0</v>
      </c>
      <c r="J36" s="5">
        <v>10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6.7384271299999998</v>
      </c>
      <c r="Q36" s="5">
        <v>19.761972199999999</v>
      </c>
      <c r="R36" s="5">
        <v>0</v>
      </c>
      <c r="S36" s="5">
        <v>30.524682030000001</v>
      </c>
      <c r="T36" s="5">
        <v>0</v>
      </c>
      <c r="U36" s="5">
        <v>31.458247</v>
      </c>
      <c r="V36" s="5">
        <v>0</v>
      </c>
      <c r="W36" s="5">
        <v>12.671969300000001</v>
      </c>
      <c r="X36" s="5">
        <v>79.87</v>
      </c>
      <c r="Y36" s="5">
        <v>20.430085120000001</v>
      </c>
      <c r="Z36" s="5">
        <v>3.1059864699999999</v>
      </c>
      <c r="AA36" s="5">
        <v>50.317473479999997</v>
      </c>
      <c r="AB36" s="5">
        <v>0</v>
      </c>
      <c r="AC36" s="5">
        <v>16.955015450000001</v>
      </c>
      <c r="AD36" s="5">
        <v>27.756856549999998</v>
      </c>
      <c r="AE36" s="5">
        <v>0</v>
      </c>
      <c r="AF36" s="5">
        <v>0</v>
      </c>
      <c r="AG36" s="5">
        <v>0</v>
      </c>
      <c r="AH36" s="5"/>
      <c r="AI36" s="6">
        <f t="shared" si="2"/>
        <v>334.94422990000004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30.097565580000001</v>
      </c>
      <c r="E37" s="5">
        <v>0</v>
      </c>
      <c r="F37" s="5">
        <v>50.224071000000002</v>
      </c>
      <c r="G37" s="5">
        <v>0</v>
      </c>
      <c r="H37" s="5">
        <v>0</v>
      </c>
      <c r="I37" s="5">
        <v>0</v>
      </c>
      <c r="J37" s="5">
        <v>10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23.976382650000001</v>
      </c>
      <c r="Q37" s="5">
        <v>19.80968245</v>
      </c>
      <c r="R37" s="5">
        <v>0</v>
      </c>
      <c r="S37" s="5">
        <v>45.417547480000003</v>
      </c>
      <c r="T37" s="5">
        <v>9.5193733999999992</v>
      </c>
      <c r="U37" s="5">
        <v>34.049956000000002</v>
      </c>
      <c r="V37" s="5">
        <v>0</v>
      </c>
      <c r="W37" s="5">
        <v>17.88134578</v>
      </c>
      <c r="X37" s="5">
        <v>80</v>
      </c>
      <c r="Y37" s="5">
        <v>19.86195013</v>
      </c>
      <c r="Z37" s="5">
        <v>5.3701078999999998</v>
      </c>
      <c r="AA37" s="5">
        <v>55.250932890000001</v>
      </c>
      <c r="AB37" s="5">
        <v>0</v>
      </c>
      <c r="AC37" s="5">
        <v>17.942889279999999</v>
      </c>
      <c r="AD37" s="5">
        <v>20.211497980000001</v>
      </c>
      <c r="AE37" s="5">
        <v>0</v>
      </c>
      <c r="AF37" s="5">
        <v>0</v>
      </c>
      <c r="AG37" s="5">
        <v>0</v>
      </c>
      <c r="AH37" s="5"/>
      <c r="AI37" s="6">
        <f t="shared" si="2"/>
        <v>439.61330251999999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67.991999370000002</v>
      </c>
      <c r="E38" s="5">
        <v>0</v>
      </c>
      <c r="F38" s="5">
        <v>13.117644950000001</v>
      </c>
      <c r="G38" s="5">
        <v>0</v>
      </c>
      <c r="H38" s="5">
        <v>100.23287547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15.877587030000001</v>
      </c>
      <c r="Q38" s="5">
        <v>45.568052199999997</v>
      </c>
      <c r="R38" s="5">
        <v>0</v>
      </c>
      <c r="S38" s="5">
        <v>37</v>
      </c>
      <c r="T38" s="5">
        <v>25</v>
      </c>
      <c r="U38" s="5">
        <v>14.96436714</v>
      </c>
      <c r="V38" s="5">
        <v>0</v>
      </c>
      <c r="W38" s="5">
        <v>41.533973150000001</v>
      </c>
      <c r="X38" s="5">
        <v>85.57285023</v>
      </c>
      <c r="Y38" s="5">
        <v>52.728554010000003</v>
      </c>
      <c r="Z38" s="5">
        <v>0.97125826999999998</v>
      </c>
      <c r="AA38" s="5">
        <v>19.819751180000001</v>
      </c>
      <c r="AB38" s="5">
        <v>0</v>
      </c>
      <c r="AC38" s="5">
        <v>34.8129548</v>
      </c>
      <c r="AD38" s="5">
        <v>11.602802799999999</v>
      </c>
      <c r="AE38" s="5">
        <v>0</v>
      </c>
      <c r="AF38" s="5">
        <v>0</v>
      </c>
      <c r="AG38" s="5">
        <v>0</v>
      </c>
      <c r="AH38" s="5"/>
      <c r="AI38" s="6">
        <f t="shared" si="2"/>
        <v>566.7946705999999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97.794934080000004</v>
      </c>
      <c r="E39" s="5">
        <v>7.53393975</v>
      </c>
      <c r="F39" s="5">
        <v>35.058096620000001</v>
      </c>
      <c r="G39" s="5">
        <v>5.6250447799999996</v>
      </c>
      <c r="H39" s="5">
        <v>9.3726521199999997</v>
      </c>
      <c r="I39" s="5">
        <v>28.004207529999999</v>
      </c>
      <c r="J39" s="5">
        <v>13.7545035</v>
      </c>
      <c r="K39" s="5">
        <v>22.48530259</v>
      </c>
      <c r="L39" s="5">
        <v>9.6192803599999994</v>
      </c>
      <c r="M39" s="5">
        <v>14.65647572</v>
      </c>
      <c r="N39" s="5">
        <v>5.8286244700000003</v>
      </c>
      <c r="O39" s="5">
        <v>4.6303981500000004</v>
      </c>
      <c r="P39" s="5">
        <v>9.9758054999999999</v>
      </c>
      <c r="Q39" s="5">
        <v>97.443613510000006</v>
      </c>
      <c r="R39" s="5">
        <v>14.161713779999999</v>
      </c>
      <c r="S39" s="5">
        <v>47.736175670000002</v>
      </c>
      <c r="T39" s="5">
        <v>44.8411732</v>
      </c>
      <c r="U39" s="5">
        <v>0</v>
      </c>
      <c r="V39" s="5">
        <v>5.4524667000000004</v>
      </c>
      <c r="W39" s="5">
        <v>45.688180610000003</v>
      </c>
      <c r="X39" s="5">
        <v>73.415786659999995</v>
      </c>
      <c r="Y39" s="5">
        <v>34.641500620000002</v>
      </c>
      <c r="Z39" s="5">
        <v>10.242314500000001</v>
      </c>
      <c r="AA39" s="5">
        <v>77.177040430000005</v>
      </c>
      <c r="AB39" s="5">
        <v>18.71583626</v>
      </c>
      <c r="AC39" s="5">
        <v>29.533020069999999</v>
      </c>
      <c r="AD39" s="5">
        <v>29.51342052</v>
      </c>
      <c r="AE39" s="5">
        <v>17.832514249999999</v>
      </c>
      <c r="AF39" s="5">
        <v>5.0543740499999998</v>
      </c>
      <c r="AG39" s="5">
        <v>2.9236830999999999</v>
      </c>
      <c r="AH39" s="5"/>
      <c r="AI39" s="6">
        <f t="shared" si="2"/>
        <v>818.71207909999987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116.23349485999999</v>
      </c>
      <c r="E40" s="5">
        <v>5.5727024199999997</v>
      </c>
      <c r="F40" s="5">
        <v>12.064725579999999</v>
      </c>
      <c r="G40" s="5">
        <v>1.5608153199999999</v>
      </c>
      <c r="H40" s="5">
        <v>0.38123582</v>
      </c>
      <c r="I40" s="5">
        <v>41.12375282</v>
      </c>
      <c r="J40" s="5">
        <v>0.10224664999999999</v>
      </c>
      <c r="K40" s="5">
        <v>0</v>
      </c>
      <c r="L40" s="5">
        <v>19.67378587</v>
      </c>
      <c r="M40" s="5">
        <v>25.303768659999999</v>
      </c>
      <c r="N40" s="5">
        <v>13.9348981</v>
      </c>
      <c r="O40" s="5">
        <v>23.747239350000001</v>
      </c>
      <c r="P40" s="5">
        <v>3.4001481999999998</v>
      </c>
      <c r="Q40" s="5">
        <v>81.9192824</v>
      </c>
      <c r="R40" s="5">
        <v>31.316608290000001</v>
      </c>
      <c r="S40" s="5">
        <v>85.030637580000004</v>
      </c>
      <c r="T40" s="5">
        <v>28.934575819999999</v>
      </c>
      <c r="U40" s="5">
        <v>74.938106790000006</v>
      </c>
      <c r="V40" s="5">
        <v>6.0036995199999996</v>
      </c>
      <c r="W40" s="5">
        <v>50.533155129999997</v>
      </c>
      <c r="X40" s="5">
        <v>108.7656685</v>
      </c>
      <c r="Y40" s="5">
        <v>51.61340963</v>
      </c>
      <c r="Z40" s="5">
        <v>4.138795E-2</v>
      </c>
      <c r="AA40" s="5">
        <v>6.7786606000000003</v>
      </c>
      <c r="AB40" s="5">
        <v>16.4541924</v>
      </c>
      <c r="AC40" s="5">
        <v>99.943095659999997</v>
      </c>
      <c r="AD40" s="5">
        <v>102.51665268000001</v>
      </c>
      <c r="AE40" s="5">
        <v>5.75538565</v>
      </c>
      <c r="AF40" s="5">
        <v>31.951356260000001</v>
      </c>
      <c r="AG40" s="5">
        <v>5.0643370699999997</v>
      </c>
      <c r="AH40" s="5"/>
      <c r="AI40" s="6">
        <f t="shared" si="2"/>
        <v>1050.6590255799997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74.055451980000001</v>
      </c>
      <c r="E41" s="5">
        <v>53.873515869999999</v>
      </c>
      <c r="F41" s="5">
        <v>5.7536606199999998</v>
      </c>
      <c r="G41" s="5">
        <v>38.838935020000001</v>
      </c>
      <c r="H41" s="5">
        <v>15.316863550000001</v>
      </c>
      <c r="I41" s="5">
        <v>92.009082379999995</v>
      </c>
      <c r="J41" s="5">
        <v>8.6990124699999996</v>
      </c>
      <c r="K41" s="5">
        <v>4.6185200000000001E-3</v>
      </c>
      <c r="L41" s="5">
        <v>35.022790499999999</v>
      </c>
      <c r="M41" s="5">
        <v>31.442779489999999</v>
      </c>
      <c r="N41" s="5">
        <v>13.51355045</v>
      </c>
      <c r="O41" s="5">
        <v>9.8384696700000003</v>
      </c>
      <c r="P41" s="5">
        <v>1.74073262</v>
      </c>
      <c r="Q41" s="5">
        <v>4.9869475400000001</v>
      </c>
      <c r="R41" s="5">
        <v>1.3563004299999999</v>
      </c>
      <c r="S41" s="5">
        <v>28.090688969999999</v>
      </c>
      <c r="T41" s="5">
        <v>57.125531600000002</v>
      </c>
      <c r="U41" s="5">
        <v>103.03596842</v>
      </c>
      <c r="V41" s="5">
        <v>1.0671663300000001</v>
      </c>
      <c r="W41" s="5">
        <v>64.544271570000006</v>
      </c>
      <c r="X41" s="5">
        <v>94.935007720000002</v>
      </c>
      <c r="Y41" s="5">
        <v>62.81906523</v>
      </c>
      <c r="Z41" s="5">
        <v>37.052563890000002</v>
      </c>
      <c r="AA41" s="5">
        <v>5.0832130700000002</v>
      </c>
      <c r="AB41" s="5">
        <v>6.0327169999999999E-2</v>
      </c>
      <c r="AC41" s="5">
        <v>58.694544649999997</v>
      </c>
      <c r="AD41" s="5">
        <v>130.57150609999999</v>
      </c>
      <c r="AE41" s="5">
        <v>1.4176503199999999</v>
      </c>
      <c r="AF41" s="5">
        <v>25.110237560000002</v>
      </c>
      <c r="AG41" s="5">
        <v>4.8733837199999996</v>
      </c>
      <c r="AH41" s="5"/>
      <c r="AI41" s="6">
        <f t="shared" si="2"/>
        <v>1060.93383743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52.849915950000003</v>
      </c>
      <c r="E42" s="5">
        <v>104.91841538</v>
      </c>
      <c r="F42" s="5">
        <v>12.63598872</v>
      </c>
      <c r="G42" s="5">
        <v>77.969007730000001</v>
      </c>
      <c r="H42" s="5">
        <v>58.96536347</v>
      </c>
      <c r="I42" s="5">
        <v>97.343028529999998</v>
      </c>
      <c r="J42" s="5">
        <v>1.42159587</v>
      </c>
      <c r="K42" s="5">
        <v>7.5015727300000004</v>
      </c>
      <c r="L42" s="5">
        <v>4.3395459499999998</v>
      </c>
      <c r="M42" s="5">
        <v>34.729705070000001</v>
      </c>
      <c r="N42" s="5">
        <v>8.5915526199999999</v>
      </c>
      <c r="O42" s="5">
        <v>3.9801089200000002</v>
      </c>
      <c r="P42" s="5">
        <v>35.942403830000003</v>
      </c>
      <c r="Q42" s="5">
        <v>7.2060032999999999</v>
      </c>
      <c r="R42" s="5">
        <v>18.13776923</v>
      </c>
      <c r="S42" s="5">
        <v>85.741054430000005</v>
      </c>
      <c r="T42" s="5">
        <v>2.0431973499999998</v>
      </c>
      <c r="U42" s="5">
        <v>44.958784379999997</v>
      </c>
      <c r="V42" s="5">
        <v>6.06531018</v>
      </c>
      <c r="W42" s="5">
        <v>106.30737838</v>
      </c>
      <c r="X42" s="5">
        <v>36.807133319999998</v>
      </c>
      <c r="Y42" s="5">
        <v>128.12107405</v>
      </c>
      <c r="Z42" s="5">
        <v>64.156144370000007</v>
      </c>
      <c r="AA42" s="5">
        <v>5.1533620000000004</v>
      </c>
      <c r="AB42" s="5">
        <v>7.1634760200000001</v>
      </c>
      <c r="AC42" s="5">
        <v>9.0437329999999996</v>
      </c>
      <c r="AD42" s="5">
        <v>81.753951389999997</v>
      </c>
      <c r="AE42" s="5">
        <v>24.756191139999999</v>
      </c>
      <c r="AF42" s="5">
        <v>10.19385303</v>
      </c>
      <c r="AG42" s="5">
        <v>8.7193705300000008</v>
      </c>
      <c r="AH42" s="5"/>
      <c r="AI42" s="6">
        <f t="shared" si="2"/>
        <v>1147.51599087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48.262640580000003</v>
      </c>
      <c r="E43" s="5">
        <v>92.041743949999997</v>
      </c>
      <c r="F43" s="5">
        <v>54.163481169999997</v>
      </c>
      <c r="G43" s="5">
        <v>23.953690120000001</v>
      </c>
      <c r="H43" s="5">
        <v>27.84100832</v>
      </c>
      <c r="I43" s="5">
        <v>22.388516800000001</v>
      </c>
      <c r="J43" s="5">
        <v>28.655023190000001</v>
      </c>
      <c r="K43" s="5">
        <v>5.5408249500000002</v>
      </c>
      <c r="L43" s="5">
        <v>19.7268033</v>
      </c>
      <c r="M43" s="5">
        <v>11.18415347</v>
      </c>
      <c r="N43" s="5">
        <v>5.87859058</v>
      </c>
      <c r="O43" s="5">
        <v>7.4243046699999997</v>
      </c>
      <c r="P43" s="5">
        <v>50.844390369999999</v>
      </c>
      <c r="Q43" s="5">
        <v>6.0185550000000001</v>
      </c>
      <c r="R43" s="5">
        <v>45.593250869999999</v>
      </c>
      <c r="S43" s="5">
        <v>0.44121431999999999</v>
      </c>
      <c r="T43" s="5">
        <v>5.4464788799999999</v>
      </c>
      <c r="U43" s="5">
        <v>0.21657287</v>
      </c>
      <c r="V43" s="5">
        <v>2.1394991999999999</v>
      </c>
      <c r="W43" s="5">
        <v>46.815632010000002</v>
      </c>
      <c r="X43" s="5">
        <v>56.68891292</v>
      </c>
      <c r="Y43" s="5">
        <v>66.502745309999995</v>
      </c>
      <c r="Z43" s="5">
        <v>72.789685820000003</v>
      </c>
      <c r="AA43" s="5">
        <v>12.34016725</v>
      </c>
      <c r="AB43" s="5">
        <v>7.1368232000000003</v>
      </c>
      <c r="AC43" s="5">
        <v>0.41417088000000002</v>
      </c>
      <c r="AD43" s="5">
        <v>0</v>
      </c>
      <c r="AE43" s="5">
        <v>17.020607800000001</v>
      </c>
      <c r="AF43" s="5">
        <v>26.419577960000002</v>
      </c>
      <c r="AG43" s="5">
        <v>12.2043424</v>
      </c>
      <c r="AH43" s="5"/>
      <c r="AI43" s="6">
        <f t="shared" si="2"/>
        <v>776.09340815999997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33.12093608</v>
      </c>
      <c r="E44" s="5">
        <v>72.611241289999995</v>
      </c>
      <c r="F44" s="5">
        <v>1.1734878</v>
      </c>
      <c r="G44" s="5">
        <v>17.237034300000001</v>
      </c>
      <c r="H44" s="5">
        <v>71.956575000000001</v>
      </c>
      <c r="I44" s="5">
        <v>43.506570029999999</v>
      </c>
      <c r="J44" s="5">
        <v>23.670016</v>
      </c>
      <c r="K44" s="5">
        <v>48.162190170000002</v>
      </c>
      <c r="L44" s="5">
        <v>30.9283188</v>
      </c>
      <c r="M44" s="5">
        <v>6.52283568</v>
      </c>
      <c r="N44" s="5">
        <v>24.67788539</v>
      </c>
      <c r="O44" s="5">
        <v>12.27591758</v>
      </c>
      <c r="P44" s="5">
        <v>14.24535332</v>
      </c>
      <c r="Q44" s="5">
        <v>0.32222222</v>
      </c>
      <c r="R44" s="5">
        <v>114.81812133</v>
      </c>
      <c r="S44" s="5">
        <v>12.6585556</v>
      </c>
      <c r="T44" s="5">
        <v>21.532185299999998</v>
      </c>
      <c r="U44" s="5">
        <v>11.79680883</v>
      </c>
      <c r="V44" s="5">
        <v>2.4893045300000001</v>
      </c>
      <c r="W44" s="5">
        <v>104.43256083</v>
      </c>
      <c r="X44" s="5">
        <v>12.019981919999999</v>
      </c>
      <c r="Y44" s="5">
        <v>37.238719879999998</v>
      </c>
      <c r="Z44" s="5">
        <v>62.653272299999998</v>
      </c>
      <c r="AA44" s="5">
        <v>55.719210250000003</v>
      </c>
      <c r="AB44" s="5">
        <v>16.42588748</v>
      </c>
      <c r="AC44" s="5">
        <v>5.0195123199999996</v>
      </c>
      <c r="AD44" s="5">
        <v>0</v>
      </c>
      <c r="AE44" s="5">
        <v>3.7085929700000002</v>
      </c>
      <c r="AF44" s="5">
        <v>45</v>
      </c>
      <c r="AG44" s="5">
        <v>25.786356779999998</v>
      </c>
      <c r="AH44" s="5"/>
      <c r="AI44" s="6">
        <f t="shared" si="2"/>
        <v>931.70965398000021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125.68382912</v>
      </c>
      <c r="E45" s="5">
        <v>81.247954730000004</v>
      </c>
      <c r="F45" s="5">
        <v>18.658845729999999</v>
      </c>
      <c r="G45" s="5">
        <v>61.948673419999999</v>
      </c>
      <c r="H45" s="5">
        <v>110.85883672</v>
      </c>
      <c r="I45" s="5">
        <v>83.697376050000003</v>
      </c>
      <c r="J45" s="5">
        <v>28.83845037</v>
      </c>
      <c r="K45" s="5">
        <v>6.1972087499999997</v>
      </c>
      <c r="L45" s="5">
        <v>15.17293884</v>
      </c>
      <c r="M45" s="5">
        <v>27.087951690000001</v>
      </c>
      <c r="N45" s="5">
        <v>58.264662459999997</v>
      </c>
      <c r="O45" s="5">
        <v>14.00679412</v>
      </c>
      <c r="P45" s="5">
        <v>8.0065992300000008</v>
      </c>
      <c r="Q45" s="5">
        <v>4.59839968</v>
      </c>
      <c r="R45" s="5">
        <v>117.70666438000001</v>
      </c>
      <c r="S45" s="5">
        <v>0</v>
      </c>
      <c r="T45" s="5">
        <v>0.10189688</v>
      </c>
      <c r="U45" s="5">
        <v>31.263634199999998</v>
      </c>
      <c r="V45" s="5">
        <v>16.3767058</v>
      </c>
      <c r="W45" s="5">
        <v>129.77802987999999</v>
      </c>
      <c r="X45" s="5">
        <v>18.791046399999999</v>
      </c>
      <c r="Y45" s="5">
        <v>28.44720817</v>
      </c>
      <c r="Z45" s="5">
        <v>5.4167126799999998</v>
      </c>
      <c r="AA45" s="5">
        <v>83.129461000000006</v>
      </c>
      <c r="AB45" s="5">
        <v>10.0295992</v>
      </c>
      <c r="AC45" s="5">
        <v>54.759396219999999</v>
      </c>
      <c r="AD45" s="5">
        <v>0</v>
      </c>
      <c r="AE45" s="5">
        <v>13.77040787</v>
      </c>
      <c r="AF45" s="5">
        <v>74.799177779999994</v>
      </c>
      <c r="AG45" s="5">
        <v>2.18644763</v>
      </c>
      <c r="AH45" s="5"/>
      <c r="AI45" s="6">
        <f t="shared" si="2"/>
        <v>1230.8249089999999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194.27126509999999</v>
      </c>
      <c r="E46" s="5">
        <v>57.261875189999998</v>
      </c>
      <c r="F46" s="5">
        <v>53.052507630000001</v>
      </c>
      <c r="G46" s="5">
        <v>15.81895641</v>
      </c>
      <c r="H46" s="5">
        <v>80.823126250000001</v>
      </c>
      <c r="I46" s="5">
        <v>2.8661035199999998</v>
      </c>
      <c r="J46" s="5">
        <v>42.753018900000001</v>
      </c>
      <c r="K46" s="5">
        <v>6.4115373800000004</v>
      </c>
      <c r="L46" s="5">
        <v>2.2372318999999998</v>
      </c>
      <c r="M46" s="5">
        <v>33.691780950000002</v>
      </c>
      <c r="N46" s="5">
        <v>103.23212107000001</v>
      </c>
      <c r="O46" s="5">
        <v>33.359766720000003</v>
      </c>
      <c r="P46" s="5">
        <v>24.950059199999998</v>
      </c>
      <c r="Q46" s="5">
        <v>51.638992440000003</v>
      </c>
      <c r="R46" s="5">
        <v>31.243152469999998</v>
      </c>
      <c r="S46" s="5">
        <v>0</v>
      </c>
      <c r="T46" s="5">
        <v>0.60217803000000003</v>
      </c>
      <c r="U46" s="5">
        <v>49.105833660000002</v>
      </c>
      <c r="V46" s="5">
        <v>33.427448980000001</v>
      </c>
      <c r="W46" s="5">
        <v>105.86027128000001</v>
      </c>
      <c r="X46" s="5">
        <v>17.355206949999999</v>
      </c>
      <c r="Y46" s="5">
        <v>29.373531809999999</v>
      </c>
      <c r="Z46" s="5">
        <v>0.28214942999999998</v>
      </c>
      <c r="AA46" s="5">
        <v>70.91478798</v>
      </c>
      <c r="AB46" s="5">
        <v>7.7371465300000004</v>
      </c>
      <c r="AC46" s="5">
        <v>104.44784996999999</v>
      </c>
      <c r="AD46" s="5">
        <v>35</v>
      </c>
      <c r="AE46" s="5">
        <v>11.398499279999999</v>
      </c>
      <c r="AF46" s="5">
        <v>86.81</v>
      </c>
      <c r="AG46" s="5">
        <v>108.7490789</v>
      </c>
      <c r="AH46" s="5"/>
      <c r="AI46" s="6">
        <f t="shared" si="2"/>
        <v>1394.6754779299999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195.70621864</v>
      </c>
      <c r="E47" s="5">
        <v>84.886549630000005</v>
      </c>
      <c r="F47" s="5">
        <v>53.694667850000002</v>
      </c>
      <c r="G47" s="5">
        <v>19.118278060000002</v>
      </c>
      <c r="H47" s="5">
        <v>75.603259870000002</v>
      </c>
      <c r="I47" s="5">
        <v>34.824267169999999</v>
      </c>
      <c r="J47" s="5">
        <v>33.387181630000001</v>
      </c>
      <c r="K47" s="5">
        <v>2.30056737</v>
      </c>
      <c r="L47" s="5">
        <v>4.6490614199999998</v>
      </c>
      <c r="M47" s="5">
        <v>40.329783640000002</v>
      </c>
      <c r="N47" s="5">
        <v>88.291450549999993</v>
      </c>
      <c r="O47" s="5">
        <v>44.076314799999999</v>
      </c>
      <c r="P47" s="5">
        <v>9.8591037700000008</v>
      </c>
      <c r="Q47" s="5">
        <v>62.502426079999999</v>
      </c>
      <c r="R47" s="5">
        <v>35.589477670000001</v>
      </c>
      <c r="S47" s="5">
        <v>0.4326142</v>
      </c>
      <c r="T47" s="5">
        <v>6.9300317700000003</v>
      </c>
      <c r="U47" s="5">
        <v>48.631456270000001</v>
      </c>
      <c r="V47" s="5">
        <v>41.741589830000002</v>
      </c>
      <c r="W47" s="5">
        <v>140.27264499</v>
      </c>
      <c r="X47" s="5">
        <v>29.80047227</v>
      </c>
      <c r="Y47" s="5">
        <v>8.1480496000000002</v>
      </c>
      <c r="Z47" s="5">
        <v>0.31774748000000003</v>
      </c>
      <c r="AA47" s="5">
        <v>73.341371409999994</v>
      </c>
      <c r="AB47" s="5">
        <v>49.823113730000003</v>
      </c>
      <c r="AC47" s="5">
        <v>107.15211361999999</v>
      </c>
      <c r="AD47" s="5">
        <v>52.691457739999997</v>
      </c>
      <c r="AE47" s="5">
        <v>37.497478049999998</v>
      </c>
      <c r="AF47" s="5">
        <v>32.75</v>
      </c>
      <c r="AG47" s="5">
        <v>115</v>
      </c>
      <c r="AH47" s="5"/>
      <c r="AI47" s="6">
        <f t="shared" si="2"/>
        <v>1529.3487491099997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138.54274468</v>
      </c>
      <c r="E48" s="5">
        <v>113.65423377</v>
      </c>
      <c r="F48" s="5">
        <v>59.997074509999997</v>
      </c>
      <c r="G48" s="5">
        <v>8.1775502699999993</v>
      </c>
      <c r="H48" s="5">
        <v>66.717816130000003</v>
      </c>
      <c r="I48" s="5">
        <v>57.765373089999997</v>
      </c>
      <c r="J48" s="5">
        <v>18.67492193</v>
      </c>
      <c r="K48" s="5">
        <v>1.7268559800000001</v>
      </c>
      <c r="L48" s="5">
        <v>18.391047019999998</v>
      </c>
      <c r="M48" s="5">
        <v>79.251525779999994</v>
      </c>
      <c r="N48" s="5">
        <v>85.830623919999994</v>
      </c>
      <c r="O48" s="5">
        <v>0.42020562</v>
      </c>
      <c r="P48" s="5">
        <v>0</v>
      </c>
      <c r="Q48" s="5">
        <v>4.5202008300000003</v>
      </c>
      <c r="R48" s="5">
        <v>86.089327519999998</v>
      </c>
      <c r="S48" s="5">
        <v>11.5099097</v>
      </c>
      <c r="T48" s="5">
        <v>13.17829132</v>
      </c>
      <c r="U48" s="5">
        <v>10.67285002</v>
      </c>
      <c r="V48" s="5">
        <v>14.52558707</v>
      </c>
      <c r="W48" s="5">
        <v>181.28641379999999</v>
      </c>
      <c r="X48" s="5">
        <v>119.6630834</v>
      </c>
      <c r="Y48" s="5">
        <v>8.0834368699999999</v>
      </c>
      <c r="Z48" s="5">
        <v>13.44555063</v>
      </c>
      <c r="AA48" s="5">
        <v>108.12842701</v>
      </c>
      <c r="AB48" s="5">
        <v>69.694014609999996</v>
      </c>
      <c r="AC48" s="5">
        <v>65.253776400000007</v>
      </c>
      <c r="AD48" s="5">
        <v>77.064255380000006</v>
      </c>
      <c r="AE48" s="5">
        <v>10.697008329999999</v>
      </c>
      <c r="AF48" s="5">
        <v>108.12062453</v>
      </c>
      <c r="AG48" s="5">
        <v>35.748273470000001</v>
      </c>
      <c r="AH48" s="5"/>
      <c r="AI48" s="6">
        <f t="shared" si="2"/>
        <v>1586.8310035900001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86.685287599999995</v>
      </c>
      <c r="E49" s="5">
        <v>153.14758418</v>
      </c>
      <c r="F49" s="5">
        <v>16.961447119999999</v>
      </c>
      <c r="G49" s="5">
        <v>75.777246590000004</v>
      </c>
      <c r="H49" s="5">
        <v>34.49301869</v>
      </c>
      <c r="I49" s="5">
        <v>1.51223504</v>
      </c>
      <c r="J49" s="5">
        <v>8.4745477200000003</v>
      </c>
      <c r="K49" s="5">
        <v>9.7862121999999996</v>
      </c>
      <c r="L49" s="5">
        <v>64.236426839999993</v>
      </c>
      <c r="M49" s="5">
        <v>60.622097850000003</v>
      </c>
      <c r="N49" s="5">
        <v>0.2970855</v>
      </c>
      <c r="O49" s="5">
        <v>5.1055262499999996</v>
      </c>
      <c r="P49" s="5">
        <v>0</v>
      </c>
      <c r="Q49" s="5">
        <v>35.774134310000001</v>
      </c>
      <c r="R49" s="5">
        <v>102.97366587</v>
      </c>
      <c r="S49" s="5">
        <v>14.8214144</v>
      </c>
      <c r="T49" s="5">
        <v>5.2754258900000002</v>
      </c>
      <c r="U49" s="5">
        <v>10.79878257</v>
      </c>
      <c r="V49" s="5">
        <v>45.553081310000003</v>
      </c>
      <c r="W49" s="5">
        <v>159.11391309999999</v>
      </c>
      <c r="X49" s="5">
        <v>118.87855458</v>
      </c>
      <c r="Y49" s="5">
        <v>17.282786130000002</v>
      </c>
      <c r="Z49" s="5">
        <v>11.528266779999999</v>
      </c>
      <c r="AA49" s="5">
        <v>100.76102779999999</v>
      </c>
      <c r="AB49" s="5">
        <v>73.162972069999995</v>
      </c>
      <c r="AC49" s="5">
        <v>116.23079515000001</v>
      </c>
      <c r="AD49" s="5">
        <v>79.879588699999999</v>
      </c>
      <c r="AE49" s="5">
        <v>5.6082538199999998</v>
      </c>
      <c r="AF49" s="5">
        <v>77.316849829999995</v>
      </c>
      <c r="AG49" s="5">
        <v>21.269998269999999</v>
      </c>
      <c r="AH49" s="5"/>
      <c r="AI49" s="6">
        <f t="shared" si="2"/>
        <v>1513.3282261599998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4.3635258700000001</v>
      </c>
      <c r="E50" s="5">
        <v>99.586409250000003</v>
      </c>
      <c r="F50" s="5">
        <v>13.110066440000001</v>
      </c>
      <c r="G50" s="5">
        <v>48.046282060000003</v>
      </c>
      <c r="H50" s="5">
        <v>88.303825930000002</v>
      </c>
      <c r="I50" s="5">
        <v>12.861279980000001</v>
      </c>
      <c r="J50" s="5">
        <v>11.008048</v>
      </c>
      <c r="K50" s="5">
        <v>58.985015599999997</v>
      </c>
      <c r="L50" s="5">
        <v>50.57056154</v>
      </c>
      <c r="M50" s="5">
        <v>32.108021700000002</v>
      </c>
      <c r="N50" s="5">
        <v>106.74578534</v>
      </c>
      <c r="O50" s="5">
        <v>24.54547225</v>
      </c>
      <c r="P50" s="5">
        <v>4.9883317700000003</v>
      </c>
      <c r="Q50" s="5">
        <v>51.20907227</v>
      </c>
      <c r="R50" s="5">
        <v>82.958881739999995</v>
      </c>
      <c r="S50" s="5">
        <v>4.4196694299999999</v>
      </c>
      <c r="T50" s="5">
        <v>34.863195599999997</v>
      </c>
      <c r="U50" s="5">
        <v>9.5098816799999994</v>
      </c>
      <c r="V50" s="5">
        <v>37.532396820000002</v>
      </c>
      <c r="W50" s="5">
        <v>179.14642925000001</v>
      </c>
      <c r="X50" s="5">
        <v>119.46585142000001</v>
      </c>
      <c r="Y50" s="5">
        <v>76.207317169999996</v>
      </c>
      <c r="Z50" s="5">
        <v>28.196665079999999</v>
      </c>
      <c r="AA50" s="5">
        <v>103.17361</v>
      </c>
      <c r="AB50" s="5">
        <v>39.019990849999999</v>
      </c>
      <c r="AC50" s="5">
        <v>70.590020100000004</v>
      </c>
      <c r="AD50" s="5">
        <v>23.030882250000001</v>
      </c>
      <c r="AE50" s="5">
        <v>54.076001609999999</v>
      </c>
      <c r="AF50" s="5">
        <v>25.68117397</v>
      </c>
      <c r="AG50" s="5">
        <v>50.249352739999999</v>
      </c>
      <c r="AH50" s="5"/>
      <c r="AI50" s="6">
        <f t="shared" si="2"/>
        <v>1544.5530177099997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6.27348325</v>
      </c>
      <c r="E51" s="5">
        <v>60.459928980000001</v>
      </c>
      <c r="F51" s="5">
        <v>56.552776780000002</v>
      </c>
      <c r="G51" s="5">
        <v>57.923291970000001</v>
      </c>
      <c r="H51" s="5">
        <v>48.166955459999997</v>
      </c>
      <c r="I51" s="5">
        <v>0.22656132000000001</v>
      </c>
      <c r="J51" s="5">
        <v>7.9706943800000003</v>
      </c>
      <c r="K51" s="5">
        <v>30.4029907</v>
      </c>
      <c r="L51" s="5">
        <v>25.250432050000001</v>
      </c>
      <c r="M51" s="5">
        <v>1.1795033500000001</v>
      </c>
      <c r="N51" s="5">
        <v>157.70318753999999</v>
      </c>
      <c r="O51" s="5">
        <v>25.702631419999999</v>
      </c>
      <c r="P51" s="5">
        <v>14.910337930000001</v>
      </c>
      <c r="Q51" s="5">
        <v>56.960357790000003</v>
      </c>
      <c r="R51" s="5">
        <v>19.211587959999999</v>
      </c>
      <c r="S51" s="5">
        <v>30.630358560000001</v>
      </c>
      <c r="T51" s="5">
        <v>46.908889049999999</v>
      </c>
      <c r="U51" s="5">
        <v>77.533297739999995</v>
      </c>
      <c r="V51" s="5">
        <v>44.03131982</v>
      </c>
      <c r="W51" s="5">
        <v>103.7124448</v>
      </c>
      <c r="X51" s="5">
        <v>86.046544030000007</v>
      </c>
      <c r="Y51" s="5">
        <v>21.406040440000002</v>
      </c>
      <c r="Z51" s="5">
        <v>92.331328459999995</v>
      </c>
      <c r="AA51" s="5">
        <v>84.159319530000005</v>
      </c>
      <c r="AB51" s="5">
        <v>40.317936400000001</v>
      </c>
      <c r="AC51" s="5">
        <v>68.453422849999995</v>
      </c>
      <c r="AD51" s="5">
        <v>13.60208263</v>
      </c>
      <c r="AE51" s="5">
        <v>49.00894675</v>
      </c>
      <c r="AF51" s="5">
        <v>20.857809700000001</v>
      </c>
      <c r="AG51" s="5">
        <v>22.910063940000001</v>
      </c>
      <c r="AH51" s="5"/>
      <c r="AI51" s="6">
        <f t="shared" si="2"/>
        <v>1370.8045255799996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18.364735169999999</v>
      </c>
      <c r="E52" s="5">
        <v>89.083567439999996</v>
      </c>
      <c r="F52" s="5">
        <v>37.050836259999997</v>
      </c>
      <c r="G52" s="5">
        <v>98.714670620000007</v>
      </c>
      <c r="H52" s="5">
        <v>38.425161610000004</v>
      </c>
      <c r="I52" s="5">
        <v>4.6844409200000001</v>
      </c>
      <c r="J52" s="5">
        <v>22.196280059999999</v>
      </c>
      <c r="K52" s="5">
        <v>9.6232089999999992</v>
      </c>
      <c r="L52" s="5">
        <v>4.2173854400000002</v>
      </c>
      <c r="M52" s="5">
        <v>9.4398601699999993</v>
      </c>
      <c r="N52" s="5">
        <v>80.661020829999998</v>
      </c>
      <c r="O52" s="5">
        <v>7.58545143</v>
      </c>
      <c r="P52" s="5">
        <v>26.293359339999999</v>
      </c>
      <c r="Q52" s="5">
        <v>20.914767489999999</v>
      </c>
      <c r="R52" s="5">
        <v>61.496717740000001</v>
      </c>
      <c r="S52" s="5">
        <v>68.252317140000002</v>
      </c>
      <c r="T52" s="5">
        <v>69.352000020000006</v>
      </c>
      <c r="U52" s="5">
        <v>71.509091870000006</v>
      </c>
      <c r="V52" s="5">
        <v>44.793545989999998</v>
      </c>
      <c r="W52" s="5">
        <v>90.057072180000006</v>
      </c>
      <c r="X52" s="5">
        <v>67.8950739</v>
      </c>
      <c r="Y52" s="5">
        <v>50.682460599999999</v>
      </c>
      <c r="Z52" s="5">
        <v>64.639290680000002</v>
      </c>
      <c r="AA52" s="5">
        <v>72.000467790000002</v>
      </c>
      <c r="AB52" s="5">
        <v>55.464837109999998</v>
      </c>
      <c r="AC52" s="5">
        <v>77.799683180000002</v>
      </c>
      <c r="AD52" s="5">
        <v>37.469979260000002</v>
      </c>
      <c r="AE52" s="5">
        <v>40.490226470000003</v>
      </c>
      <c r="AF52" s="5">
        <v>55.432884649999998</v>
      </c>
      <c r="AG52" s="5">
        <v>35.095255119999997</v>
      </c>
      <c r="AH52" s="5"/>
      <c r="AI52" s="6">
        <f t="shared" si="2"/>
        <v>1429.6856494799997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49.017716589999999</v>
      </c>
      <c r="E53" s="5">
        <v>28.376163349999999</v>
      </c>
      <c r="F53" s="5">
        <v>14.46837169</v>
      </c>
      <c r="G53" s="5">
        <v>106.75739775</v>
      </c>
      <c r="H53" s="5">
        <v>20.13442375</v>
      </c>
      <c r="I53" s="5">
        <v>55.437915879999998</v>
      </c>
      <c r="J53" s="5">
        <v>21.53934053</v>
      </c>
      <c r="K53" s="5">
        <v>0</v>
      </c>
      <c r="L53" s="5">
        <v>3.6999770000000001E-2</v>
      </c>
      <c r="M53" s="5">
        <v>0</v>
      </c>
      <c r="N53" s="5">
        <v>3.2894633400000002</v>
      </c>
      <c r="O53" s="5">
        <v>0</v>
      </c>
      <c r="P53" s="5">
        <v>3.2850597800000001</v>
      </c>
      <c r="Q53" s="5">
        <v>3.2187697000000002</v>
      </c>
      <c r="R53" s="5">
        <v>60.002408719999998</v>
      </c>
      <c r="S53" s="5">
        <v>111.33593324</v>
      </c>
      <c r="T53" s="5">
        <v>39.392344970000003</v>
      </c>
      <c r="U53" s="5">
        <v>31.958473000000001</v>
      </c>
      <c r="V53" s="5">
        <v>18.320964119999999</v>
      </c>
      <c r="W53" s="5">
        <v>41.877109930000003</v>
      </c>
      <c r="X53" s="5">
        <v>24.444924969999999</v>
      </c>
      <c r="Y53" s="5">
        <v>53.400558060000002</v>
      </c>
      <c r="Z53" s="5">
        <v>23.03878254</v>
      </c>
      <c r="AA53" s="5">
        <v>38.271376580000002</v>
      </c>
      <c r="AB53" s="5">
        <v>54.249677329999997</v>
      </c>
      <c r="AC53" s="5">
        <v>37.993731760000003</v>
      </c>
      <c r="AD53" s="5">
        <v>4.2189199500000001</v>
      </c>
      <c r="AE53" s="5">
        <v>3.5037250800000002</v>
      </c>
      <c r="AF53" s="5">
        <v>0.14098269999999999</v>
      </c>
      <c r="AG53" s="5">
        <v>24.743975460000001</v>
      </c>
      <c r="AH53" s="5"/>
      <c r="AI53" s="6">
        <f t="shared" si="2"/>
        <v>872.45551053999998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37.020473559999999</v>
      </c>
      <c r="E54" s="5">
        <v>13.016535920000001</v>
      </c>
      <c r="F54" s="5">
        <v>43.312989299999998</v>
      </c>
      <c r="G54" s="5">
        <v>88.734606099999993</v>
      </c>
      <c r="H54" s="5">
        <v>26.924811269999999</v>
      </c>
      <c r="I54" s="5">
        <v>37.087504000000003</v>
      </c>
      <c r="J54" s="5">
        <v>21.43105783</v>
      </c>
      <c r="K54" s="5">
        <v>23.30445684</v>
      </c>
      <c r="L54" s="5">
        <v>0.11998602999999999</v>
      </c>
      <c r="M54" s="5">
        <v>4.8289589499999996</v>
      </c>
      <c r="N54" s="5">
        <v>19.079720420000001</v>
      </c>
      <c r="O54" s="5">
        <v>2.9539293500000001</v>
      </c>
      <c r="P54" s="5">
        <v>11.78351602</v>
      </c>
      <c r="Q54" s="5">
        <v>6.11753882</v>
      </c>
      <c r="R54" s="5">
        <v>45.096502229999999</v>
      </c>
      <c r="S54" s="5">
        <v>107.99383833</v>
      </c>
      <c r="T54" s="5">
        <v>42.017317370000001</v>
      </c>
      <c r="U54" s="5">
        <v>1.02634672</v>
      </c>
      <c r="V54" s="5">
        <v>35.371941020000001</v>
      </c>
      <c r="W54" s="5">
        <v>11.97002809</v>
      </c>
      <c r="X54" s="5">
        <v>24.835889770000001</v>
      </c>
      <c r="Y54" s="5">
        <v>32.103461799999998</v>
      </c>
      <c r="Z54" s="5">
        <v>50.117389459999998</v>
      </c>
      <c r="AA54" s="5">
        <v>38.202471809999999</v>
      </c>
      <c r="AB54" s="5">
        <v>92.452414880000006</v>
      </c>
      <c r="AC54" s="5">
        <v>87.911904179999993</v>
      </c>
      <c r="AD54" s="5">
        <v>9.5243923000000006</v>
      </c>
      <c r="AE54" s="5">
        <v>24.48991612</v>
      </c>
      <c r="AF54" s="5">
        <v>20.3729078</v>
      </c>
      <c r="AG54" s="5">
        <v>19.283143809999999</v>
      </c>
      <c r="AH54" s="5"/>
      <c r="AI54" s="6">
        <f t="shared" si="2"/>
        <v>978.48595009999997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30.540566680000001</v>
      </c>
      <c r="E55" s="5">
        <v>7.3115013299999996</v>
      </c>
      <c r="F55" s="5">
        <v>31.53703015</v>
      </c>
      <c r="G55" s="5">
        <v>14.07184567</v>
      </c>
      <c r="H55" s="5">
        <v>45.058419020000002</v>
      </c>
      <c r="I55" s="5">
        <v>65.399723600000002</v>
      </c>
      <c r="J55" s="5">
        <v>47.287613290000003</v>
      </c>
      <c r="K55" s="5">
        <v>67.407112010000006</v>
      </c>
      <c r="L55" s="5">
        <v>4.8553102199999998</v>
      </c>
      <c r="M55" s="5">
        <v>8.5722138700000006</v>
      </c>
      <c r="N55" s="5">
        <v>8.6502562300000001</v>
      </c>
      <c r="O55" s="5">
        <v>54.844599299999999</v>
      </c>
      <c r="P55" s="5">
        <v>27.441095149999999</v>
      </c>
      <c r="Q55" s="5">
        <v>42.163293580000001</v>
      </c>
      <c r="R55" s="5">
        <v>28.622165330000001</v>
      </c>
      <c r="S55" s="5">
        <v>53.998696170000002</v>
      </c>
      <c r="T55" s="5">
        <v>51.191982830000001</v>
      </c>
      <c r="U55" s="5">
        <v>4.8668994699999999</v>
      </c>
      <c r="V55" s="5">
        <v>36.71401694</v>
      </c>
      <c r="W55" s="5">
        <v>5.8465296999999996</v>
      </c>
      <c r="X55" s="5">
        <v>55.0168423</v>
      </c>
      <c r="Y55" s="5">
        <v>45.794683929999998</v>
      </c>
      <c r="Z55" s="5">
        <v>42.126628529999998</v>
      </c>
      <c r="AA55" s="5">
        <v>13.710972379999999</v>
      </c>
      <c r="AB55" s="5">
        <v>108.35805194</v>
      </c>
      <c r="AC55" s="5">
        <v>56.473246879999998</v>
      </c>
      <c r="AD55" s="5">
        <v>9.5604533299999996</v>
      </c>
      <c r="AE55" s="5">
        <v>29.95471156</v>
      </c>
      <c r="AF55" s="5">
        <v>23.167031600000001</v>
      </c>
      <c r="AG55" s="5">
        <v>7.1027898499999997</v>
      </c>
      <c r="AH55" s="5"/>
      <c r="AI55" s="6">
        <f t="shared" si="2"/>
        <v>1027.6462828399999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68.763827579999997</v>
      </c>
      <c r="E56" s="5">
        <v>12.22619115</v>
      </c>
      <c r="F56" s="5">
        <v>24.723155200000001</v>
      </c>
      <c r="G56" s="5">
        <v>25.73619059</v>
      </c>
      <c r="H56" s="5">
        <v>36.180637099999998</v>
      </c>
      <c r="I56" s="5">
        <v>80.545945579999994</v>
      </c>
      <c r="J56" s="5">
        <v>108.36682325</v>
      </c>
      <c r="K56" s="5">
        <v>12.78363199</v>
      </c>
      <c r="L56" s="5">
        <v>11.04394697</v>
      </c>
      <c r="M56" s="5">
        <v>15.27676391</v>
      </c>
      <c r="N56" s="5">
        <v>2.6875047699999999</v>
      </c>
      <c r="O56" s="5">
        <v>33.214750479999999</v>
      </c>
      <c r="P56" s="5">
        <v>34.974091880000003</v>
      </c>
      <c r="Q56" s="5">
        <v>13.30231</v>
      </c>
      <c r="R56" s="5">
        <v>15.70257735</v>
      </c>
      <c r="S56" s="5">
        <v>26.51559138</v>
      </c>
      <c r="T56" s="5">
        <v>21.352534370000001</v>
      </c>
      <c r="U56" s="5">
        <v>7.3926072700000001</v>
      </c>
      <c r="V56" s="5">
        <v>20.831143099999998</v>
      </c>
      <c r="W56" s="5">
        <v>6.9093193499999996</v>
      </c>
      <c r="X56" s="5">
        <v>60.31126459</v>
      </c>
      <c r="Y56" s="5">
        <v>15.428473929999999</v>
      </c>
      <c r="Z56" s="5">
        <v>49.036908529999998</v>
      </c>
      <c r="AA56" s="5">
        <v>18.353528529999998</v>
      </c>
      <c r="AB56" s="5">
        <v>42.696288750000001</v>
      </c>
      <c r="AC56" s="5">
        <v>17.90563847</v>
      </c>
      <c r="AD56" s="5">
        <v>13.031063380000001</v>
      </c>
      <c r="AE56" s="5">
        <v>24.836882750000001</v>
      </c>
      <c r="AF56" s="5">
        <v>13.339569320000001</v>
      </c>
      <c r="AG56" s="5">
        <v>5.61499712</v>
      </c>
      <c r="AH56" s="5"/>
      <c r="AI56" s="6">
        <f t="shared" si="2"/>
        <v>839.08415863999994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1545.6329909800002</v>
      </c>
      <c r="E57" s="6">
        <f t="shared" si="3"/>
        <v>1143.9009741</v>
      </c>
      <c r="F57" s="6">
        <f t="shared" si="3"/>
        <v>632.66444029000002</v>
      </c>
      <c r="G57" s="6">
        <f t="shared" si="3"/>
        <v>786.00951678000001</v>
      </c>
      <c r="H57" s="6">
        <f t="shared" si="3"/>
        <v>966.35178072999997</v>
      </c>
      <c r="I57" s="6">
        <f t="shared" si="3"/>
        <v>838.84742502999984</v>
      </c>
      <c r="J57" s="6">
        <f t="shared" si="3"/>
        <v>650.59584778999988</v>
      </c>
      <c r="K57" s="6">
        <f t="shared" si="3"/>
        <v>318.15981635999998</v>
      </c>
      <c r="L57" s="6">
        <f t="shared" si="3"/>
        <v>326.86807743999992</v>
      </c>
      <c r="M57" s="6">
        <f t="shared" si="3"/>
        <v>436.22817994999997</v>
      </c>
      <c r="N57" s="6">
        <f t="shared" si="3"/>
        <v>798.07632285</v>
      </c>
      <c r="O57" s="6">
        <f t="shared" si="3"/>
        <v>330.12795143</v>
      </c>
      <c r="P57" s="6">
        <f t="shared" si="3"/>
        <v>344.01664333999997</v>
      </c>
      <c r="Q57" s="6">
        <f t="shared" si="3"/>
        <v>728.76846691000014</v>
      </c>
      <c r="R57" s="6">
        <f t="shared" si="3"/>
        <v>924.23347071000001</v>
      </c>
      <c r="S57" s="6">
        <f t="shared" si="3"/>
        <v>860.81006107999997</v>
      </c>
      <c r="T57" s="6">
        <f t="shared" si="3"/>
        <v>616.90860247000001</v>
      </c>
      <c r="U57" s="6">
        <f t="shared" si="3"/>
        <v>738.26742737000006</v>
      </c>
      <c r="V57" s="6">
        <f t="shared" si="3"/>
        <v>492.65557697000008</v>
      </c>
      <c r="W57" s="6">
        <f t="shared" si="3"/>
        <v>1757.2170959099999</v>
      </c>
      <c r="X57" s="6">
        <f t="shared" si="3"/>
        <v>1568.9163734600002</v>
      </c>
      <c r="Y57" s="6">
        <f t="shared" si="3"/>
        <v>934.06344027</v>
      </c>
      <c r="Z57" s="6">
        <f t="shared" si="3"/>
        <v>671.78781590000006</v>
      </c>
      <c r="AA57" s="6">
        <f t="shared" si="3"/>
        <v>1248.0602128599996</v>
      </c>
      <c r="AB57" s="6">
        <f t="shared" si="3"/>
        <v>726.35379922000004</v>
      </c>
      <c r="AC57" s="6">
        <f t="shared" si="3"/>
        <v>1198.9491353399999</v>
      </c>
      <c r="AD57" s="6">
        <f t="shared" si="3"/>
        <v>847.46944148</v>
      </c>
      <c r="AE57" s="6">
        <f t="shared" si="3"/>
        <v>378.89061316999994</v>
      </c>
      <c r="AF57" s="6">
        <f t="shared" si="3"/>
        <v>682.51841073999992</v>
      </c>
      <c r="AG57" s="6">
        <f t="shared" si="3"/>
        <v>507.52484991</v>
      </c>
      <c r="AH57" s="6">
        <f t="shared" si="3"/>
        <v>0</v>
      </c>
      <c r="AI57" s="6">
        <f>SUM(D57:AH57)</f>
        <v>24000.874760840001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-30.832995650000001</v>
      </c>
      <c r="E61" s="5">
        <f t="shared" ref="E61:AH63" si="4">E5-E33</f>
        <v>4.2933683799999995</v>
      </c>
      <c r="F61" s="5">
        <f t="shared" si="4"/>
        <v>0</v>
      </c>
      <c r="G61" s="5">
        <f t="shared" si="4"/>
        <v>0</v>
      </c>
      <c r="H61" s="5">
        <f t="shared" si="4"/>
        <v>0.31611364000000108</v>
      </c>
      <c r="I61" s="5">
        <f t="shared" si="4"/>
        <v>-31.159743150000001</v>
      </c>
      <c r="J61" s="5">
        <f t="shared" si="4"/>
        <v>-59.462953910000003</v>
      </c>
      <c r="K61" s="5">
        <f t="shared" si="4"/>
        <v>10.511493550000001</v>
      </c>
      <c r="L61" s="5">
        <f t="shared" si="4"/>
        <v>29.77467395</v>
      </c>
      <c r="M61" s="5">
        <f t="shared" si="4"/>
        <v>9.7403608300000002</v>
      </c>
      <c r="N61" s="5">
        <f t="shared" si="4"/>
        <v>-0.41170872000000003</v>
      </c>
      <c r="O61" s="5">
        <f t="shared" si="4"/>
        <v>10.276472550000001</v>
      </c>
      <c r="P61" s="5">
        <f t="shared" si="4"/>
        <v>14.52326614</v>
      </c>
      <c r="Q61" s="5">
        <f t="shared" si="4"/>
        <v>-53.031378719999999</v>
      </c>
      <c r="R61" s="5">
        <f t="shared" si="4"/>
        <v>-4.4072558500000012</v>
      </c>
      <c r="S61" s="5">
        <f t="shared" si="4"/>
        <v>-11.854420040000001</v>
      </c>
      <c r="T61" s="5">
        <f t="shared" si="4"/>
        <v>-32.043071570000002</v>
      </c>
      <c r="U61" s="5">
        <f t="shared" si="4"/>
        <v>-8.2680667000000003</v>
      </c>
      <c r="V61" s="5">
        <f t="shared" si="4"/>
        <v>-28.87578096</v>
      </c>
      <c r="W61" s="5">
        <f t="shared" si="4"/>
        <v>-26.32386486</v>
      </c>
      <c r="X61" s="5">
        <f t="shared" si="4"/>
        <v>-54.243258560000001</v>
      </c>
      <c r="Y61" s="5">
        <f t="shared" si="4"/>
        <v>-15.255746009999999</v>
      </c>
      <c r="Z61" s="5">
        <f t="shared" si="4"/>
        <v>8.5566736699999986</v>
      </c>
      <c r="AA61" s="5">
        <f t="shared" si="4"/>
        <v>-54.047953800000002</v>
      </c>
      <c r="AB61" s="5">
        <f t="shared" si="4"/>
        <v>0</v>
      </c>
      <c r="AC61" s="5">
        <f t="shared" si="4"/>
        <v>-23.536730680000005</v>
      </c>
      <c r="AD61" s="5">
        <f t="shared" si="4"/>
        <v>-40.262528500000002</v>
      </c>
      <c r="AE61" s="5">
        <f t="shared" si="4"/>
        <v>17.76634353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-368.25869144000001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-39.159383009999999</v>
      </c>
      <c r="E62" s="5">
        <f t="shared" si="4"/>
        <v>0</v>
      </c>
      <c r="F62" s="5">
        <f t="shared" si="4"/>
        <v>0</v>
      </c>
      <c r="G62" s="5">
        <f t="shared" si="4"/>
        <v>0</v>
      </c>
      <c r="H62" s="5">
        <f t="shared" si="4"/>
        <v>0</v>
      </c>
      <c r="I62" s="5">
        <f t="shared" si="4"/>
        <v>-45.937130969999998</v>
      </c>
      <c r="J62" s="5">
        <f t="shared" si="4"/>
        <v>-66.854823269999997</v>
      </c>
      <c r="K62" s="5">
        <f t="shared" si="4"/>
        <v>0</v>
      </c>
      <c r="L62" s="5">
        <f t="shared" si="4"/>
        <v>31.716770260000001</v>
      </c>
      <c r="M62" s="5">
        <f t="shared" si="4"/>
        <v>0</v>
      </c>
      <c r="N62" s="5">
        <f t="shared" si="4"/>
        <v>0</v>
      </c>
      <c r="O62" s="5">
        <f t="shared" si="4"/>
        <v>-18.27287308</v>
      </c>
      <c r="P62" s="5">
        <f t="shared" si="4"/>
        <v>22.578508679999999</v>
      </c>
      <c r="Q62" s="5">
        <f t="shared" si="4"/>
        <v>-19.02023488</v>
      </c>
      <c r="R62" s="5">
        <f t="shared" si="4"/>
        <v>0</v>
      </c>
      <c r="S62" s="5">
        <f t="shared" si="4"/>
        <v>0</v>
      </c>
      <c r="T62" s="5">
        <f t="shared" si="4"/>
        <v>-51.871180520000003</v>
      </c>
      <c r="U62" s="5">
        <f t="shared" si="4"/>
        <v>-18.332418069999999</v>
      </c>
      <c r="V62" s="5">
        <f t="shared" si="4"/>
        <v>-32.573638119999998</v>
      </c>
      <c r="W62" s="5">
        <f t="shared" si="4"/>
        <v>-44.606728390000001</v>
      </c>
      <c r="X62" s="5">
        <f t="shared" si="4"/>
        <v>-56.462916429999993</v>
      </c>
      <c r="Y62" s="5">
        <f t="shared" si="4"/>
        <v>-24.507834550000002</v>
      </c>
      <c r="Z62" s="5">
        <f t="shared" si="4"/>
        <v>6.3075801199999999</v>
      </c>
      <c r="AA62" s="5">
        <f t="shared" si="4"/>
        <v>-56.489275980000002</v>
      </c>
      <c r="AB62" s="5">
        <f t="shared" si="4"/>
        <v>-17.39121329</v>
      </c>
      <c r="AC62" s="5">
        <f t="shared" si="4"/>
        <v>-8.6099636699999991</v>
      </c>
      <c r="AD62" s="5">
        <f t="shared" si="4"/>
        <v>-30.725550269999999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6">
        <f t="shared" ref="AI62:AI63" si="5">SUM(D62:AH62)</f>
        <v>-470.21230543999997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0</v>
      </c>
      <c r="E63" s="5">
        <f t="shared" si="4"/>
        <v>0</v>
      </c>
      <c r="F63" s="5">
        <f t="shared" si="4"/>
        <v>0</v>
      </c>
      <c r="G63" s="5">
        <f t="shared" si="4"/>
        <v>0</v>
      </c>
      <c r="H63" s="5">
        <f t="shared" si="4"/>
        <v>0</v>
      </c>
      <c r="I63" s="5">
        <f t="shared" si="4"/>
        <v>0</v>
      </c>
      <c r="J63" s="5">
        <f t="shared" si="4"/>
        <v>-56.047695040000001</v>
      </c>
      <c r="K63" s="5">
        <f t="shared" si="4"/>
        <v>0</v>
      </c>
      <c r="L63" s="5">
        <f t="shared" si="4"/>
        <v>14.28057735</v>
      </c>
      <c r="M63" s="5">
        <f t="shared" si="4"/>
        <v>5.6288658500000004</v>
      </c>
      <c r="N63" s="5">
        <f t="shared" si="4"/>
        <v>0</v>
      </c>
      <c r="O63" s="5">
        <f t="shared" si="4"/>
        <v>0</v>
      </c>
      <c r="P63" s="5">
        <f t="shared" si="4"/>
        <v>12.774996680000001</v>
      </c>
      <c r="Q63" s="5">
        <f t="shared" si="4"/>
        <v>-19.739221579999999</v>
      </c>
      <c r="R63" s="5">
        <f t="shared" si="4"/>
        <v>0</v>
      </c>
      <c r="S63" s="5">
        <f t="shared" si="4"/>
        <v>-43.007056679999998</v>
      </c>
      <c r="T63" s="5">
        <f t="shared" si="4"/>
        <v>0</v>
      </c>
      <c r="U63" s="5">
        <f t="shared" si="4"/>
        <v>-41.978976699999997</v>
      </c>
      <c r="V63" s="5">
        <f t="shared" si="4"/>
        <v>-8.6088610299999999</v>
      </c>
      <c r="W63" s="5">
        <f t="shared" si="4"/>
        <v>-29.646820779999999</v>
      </c>
      <c r="X63" s="5">
        <f t="shared" si="4"/>
        <v>-61.094799930000001</v>
      </c>
      <c r="Y63" s="5">
        <f t="shared" si="4"/>
        <v>-29.644667829999999</v>
      </c>
      <c r="Z63" s="5">
        <f t="shared" si="4"/>
        <v>-4.72855647</v>
      </c>
      <c r="AA63" s="5">
        <f t="shared" si="4"/>
        <v>-40.168639120000002</v>
      </c>
      <c r="AB63" s="5">
        <f t="shared" si="4"/>
        <v>0</v>
      </c>
      <c r="AC63" s="5">
        <f t="shared" si="4"/>
        <v>-19.576710800000001</v>
      </c>
      <c r="AD63" s="5">
        <f t="shared" si="4"/>
        <v>-10.361105240000001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6">
        <f t="shared" si="5"/>
        <v>-331.91867131999993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72" si="6">D8-D36</f>
        <v>0</v>
      </c>
      <c r="E64" s="5">
        <f t="shared" si="6"/>
        <v>0</v>
      </c>
      <c r="F64" s="5">
        <f t="shared" si="6"/>
        <v>-25.353515170000001</v>
      </c>
      <c r="G64" s="5">
        <f t="shared" si="6"/>
        <v>0</v>
      </c>
      <c r="H64" s="5">
        <f t="shared" si="6"/>
        <v>0</v>
      </c>
      <c r="I64" s="5">
        <f t="shared" si="6"/>
        <v>0</v>
      </c>
      <c r="J64" s="5">
        <f t="shared" si="6"/>
        <v>-10</v>
      </c>
      <c r="K64" s="5">
        <f t="shared" si="6"/>
        <v>0</v>
      </c>
      <c r="L64" s="5">
        <f t="shared" si="6"/>
        <v>0</v>
      </c>
      <c r="M64" s="5">
        <f t="shared" si="6"/>
        <v>0</v>
      </c>
      <c r="N64" s="5">
        <f t="shared" si="6"/>
        <v>9.9351589400000009</v>
      </c>
      <c r="O64" s="5">
        <f t="shared" si="6"/>
        <v>0</v>
      </c>
      <c r="P64" s="5">
        <f t="shared" si="6"/>
        <v>1.3611180699999998</v>
      </c>
      <c r="Q64" s="5">
        <f t="shared" si="6"/>
        <v>-19.761972199999999</v>
      </c>
      <c r="R64" s="5">
        <f t="shared" si="6"/>
        <v>0</v>
      </c>
      <c r="S64" s="5">
        <f t="shared" si="6"/>
        <v>-30.524682030000001</v>
      </c>
      <c r="T64" s="5">
        <f t="shared" si="6"/>
        <v>0</v>
      </c>
      <c r="U64" s="5">
        <f t="shared" si="6"/>
        <v>-31.458247</v>
      </c>
      <c r="V64" s="5">
        <f t="shared" si="6"/>
        <v>0</v>
      </c>
      <c r="W64" s="5">
        <f t="shared" si="6"/>
        <v>-12.103358180000001</v>
      </c>
      <c r="X64" s="5">
        <f t="shared" si="6"/>
        <v>-41.050315830000002</v>
      </c>
      <c r="Y64" s="5">
        <f t="shared" si="6"/>
        <v>-20.430085120000001</v>
      </c>
      <c r="Z64" s="5">
        <f t="shared" si="6"/>
        <v>-1.2494205999999999</v>
      </c>
      <c r="AA64" s="5">
        <f t="shared" si="6"/>
        <v>-50.317473479999997</v>
      </c>
      <c r="AB64" s="5">
        <f t="shared" si="6"/>
        <v>0</v>
      </c>
      <c r="AC64" s="5">
        <f t="shared" si="6"/>
        <v>-16.955015450000001</v>
      </c>
      <c r="AD64" s="5">
        <f t="shared" si="6"/>
        <v>-27.756856549999998</v>
      </c>
      <c r="AE64" s="5">
        <f t="shared" si="6"/>
        <v>0</v>
      </c>
      <c r="AF64" s="5">
        <f t="shared" si="6"/>
        <v>0</v>
      </c>
      <c r="AG64" s="5">
        <f t="shared" si="6"/>
        <v>0</v>
      </c>
      <c r="AH64" s="5">
        <f t="shared" si="6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6"/>
        <v>-30.097565580000001</v>
      </c>
      <c r="E65" s="5">
        <f t="shared" si="6"/>
        <v>0</v>
      </c>
      <c r="F65" s="5">
        <f t="shared" si="6"/>
        <v>-50.224071000000002</v>
      </c>
      <c r="G65" s="5">
        <f t="shared" si="6"/>
        <v>0</v>
      </c>
      <c r="H65" s="5">
        <f t="shared" si="6"/>
        <v>0</v>
      </c>
      <c r="I65" s="5">
        <f t="shared" si="6"/>
        <v>0</v>
      </c>
      <c r="J65" s="5">
        <f t="shared" si="6"/>
        <v>-10</v>
      </c>
      <c r="K65" s="5">
        <f t="shared" si="6"/>
        <v>0</v>
      </c>
      <c r="L65" s="5">
        <f t="shared" si="6"/>
        <v>22.439720390000002</v>
      </c>
      <c r="M65" s="5">
        <f t="shared" si="6"/>
        <v>0</v>
      </c>
      <c r="N65" s="5">
        <f t="shared" si="6"/>
        <v>25.569243310000001</v>
      </c>
      <c r="O65" s="5">
        <f t="shared" si="6"/>
        <v>0</v>
      </c>
      <c r="P65" s="5">
        <f t="shared" si="6"/>
        <v>-23.976382650000001</v>
      </c>
      <c r="Q65" s="5">
        <f t="shared" si="6"/>
        <v>-19.80968245</v>
      </c>
      <c r="R65" s="5">
        <f t="shared" si="6"/>
        <v>0</v>
      </c>
      <c r="S65" s="5">
        <f t="shared" si="6"/>
        <v>-45.417547480000003</v>
      </c>
      <c r="T65" s="5">
        <f t="shared" si="6"/>
        <v>-9.5193733999999992</v>
      </c>
      <c r="U65" s="5">
        <f t="shared" si="6"/>
        <v>-34.049956000000002</v>
      </c>
      <c r="V65" s="5">
        <f t="shared" si="6"/>
        <v>0</v>
      </c>
      <c r="W65" s="5">
        <f t="shared" si="6"/>
        <v>-17.88134578</v>
      </c>
      <c r="X65" s="5">
        <f t="shared" si="6"/>
        <v>-49.673467000000002</v>
      </c>
      <c r="Y65" s="5">
        <f t="shared" si="6"/>
        <v>-19.86195013</v>
      </c>
      <c r="Z65" s="5">
        <f t="shared" si="6"/>
        <v>3.8866476800000003</v>
      </c>
      <c r="AA65" s="5">
        <f t="shared" si="6"/>
        <v>-51.851881419999998</v>
      </c>
      <c r="AB65" s="5">
        <f t="shared" si="6"/>
        <v>0</v>
      </c>
      <c r="AC65" s="5">
        <f t="shared" si="6"/>
        <v>-17.942889279999999</v>
      </c>
      <c r="AD65" s="5">
        <f t="shared" si="6"/>
        <v>-20.211497980000001</v>
      </c>
      <c r="AE65" s="5">
        <f t="shared" si="6"/>
        <v>5.8407725800000003</v>
      </c>
      <c r="AF65" s="5">
        <f t="shared" si="6"/>
        <v>0</v>
      </c>
      <c r="AG65" s="5">
        <f t="shared" si="6"/>
        <v>0</v>
      </c>
      <c r="AH65" s="5">
        <f t="shared" si="6"/>
        <v>0</v>
      </c>
      <c r="AI65" s="6">
        <f t="shared" ref="AI65:AI84" si="7">SUM(D64:AH64)</f>
        <v>-275.66466459999998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6"/>
        <v>-67.991999370000002</v>
      </c>
      <c r="E66" s="5">
        <f t="shared" si="6"/>
        <v>0</v>
      </c>
      <c r="F66" s="5">
        <f t="shared" si="6"/>
        <v>-13.117644950000001</v>
      </c>
      <c r="G66" s="5">
        <f t="shared" si="6"/>
        <v>0</v>
      </c>
      <c r="H66" s="5">
        <f t="shared" si="6"/>
        <v>-100.23287547</v>
      </c>
      <c r="I66" s="5">
        <f t="shared" si="6"/>
        <v>0</v>
      </c>
      <c r="J66" s="5">
        <f t="shared" si="6"/>
        <v>0</v>
      </c>
      <c r="K66" s="5">
        <f t="shared" si="6"/>
        <v>0</v>
      </c>
      <c r="L66" s="5">
        <f t="shared" si="6"/>
        <v>24.949451499999999</v>
      </c>
      <c r="M66" s="5">
        <f t="shared" si="6"/>
        <v>8.8076124500000006</v>
      </c>
      <c r="N66" s="5">
        <f t="shared" si="6"/>
        <v>0</v>
      </c>
      <c r="O66" s="5">
        <f t="shared" si="6"/>
        <v>0</v>
      </c>
      <c r="P66" s="5">
        <f t="shared" si="6"/>
        <v>-13.541363330000001</v>
      </c>
      <c r="Q66" s="5">
        <f t="shared" si="6"/>
        <v>-45.568052199999997</v>
      </c>
      <c r="R66" s="5">
        <f t="shared" si="6"/>
        <v>0</v>
      </c>
      <c r="S66" s="5">
        <f t="shared" si="6"/>
        <v>-37</v>
      </c>
      <c r="T66" s="5">
        <f t="shared" si="6"/>
        <v>-25</v>
      </c>
      <c r="U66" s="5">
        <f t="shared" si="6"/>
        <v>-14.96436714</v>
      </c>
      <c r="V66" s="5">
        <f t="shared" si="6"/>
        <v>0</v>
      </c>
      <c r="W66" s="5">
        <f t="shared" si="6"/>
        <v>-41.429171119999999</v>
      </c>
      <c r="X66" s="5">
        <f t="shared" si="6"/>
        <v>-69.639508680000006</v>
      </c>
      <c r="Y66" s="5">
        <f t="shared" si="6"/>
        <v>-31.201353960000002</v>
      </c>
      <c r="Z66" s="5">
        <f t="shared" si="6"/>
        <v>24.48955948</v>
      </c>
      <c r="AA66" s="5">
        <f t="shared" si="6"/>
        <v>-19.819751180000001</v>
      </c>
      <c r="AB66" s="5">
        <f t="shared" si="6"/>
        <v>0</v>
      </c>
      <c r="AC66" s="5">
        <f t="shared" si="6"/>
        <v>-34.8129548</v>
      </c>
      <c r="AD66" s="5">
        <f t="shared" si="6"/>
        <v>-10.869316299999999</v>
      </c>
      <c r="AE66" s="5">
        <f t="shared" si="6"/>
        <v>0</v>
      </c>
      <c r="AF66" s="5">
        <f t="shared" si="6"/>
        <v>0</v>
      </c>
      <c r="AG66" s="5">
        <f t="shared" si="6"/>
        <v>9.1417586800000006</v>
      </c>
      <c r="AH66" s="5">
        <f t="shared" si="6"/>
        <v>0</v>
      </c>
      <c r="AI66" s="6">
        <f t="shared" si="7"/>
        <v>-342.78122618999998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6"/>
        <v>-89.092992910000007</v>
      </c>
      <c r="E67" s="5">
        <f t="shared" si="6"/>
        <v>26.840850249999995</v>
      </c>
      <c r="F67" s="5">
        <f t="shared" si="6"/>
        <v>-25.481966140000001</v>
      </c>
      <c r="G67" s="5">
        <f t="shared" si="6"/>
        <v>7.6604327200000011</v>
      </c>
      <c r="H67" s="5">
        <f t="shared" si="6"/>
        <v>-3.9196614199999997</v>
      </c>
      <c r="I67" s="5">
        <f t="shared" si="6"/>
        <v>-28.004207529999999</v>
      </c>
      <c r="J67" s="5">
        <f t="shared" si="6"/>
        <v>13.443423479999998</v>
      </c>
      <c r="K67" s="5">
        <f t="shared" si="6"/>
        <v>9.2531607499999993</v>
      </c>
      <c r="L67" s="5">
        <f t="shared" si="6"/>
        <v>9.9952877400000002</v>
      </c>
      <c r="M67" s="5">
        <f t="shared" si="6"/>
        <v>-3.8241553499999998</v>
      </c>
      <c r="N67" s="5">
        <f t="shared" si="6"/>
        <v>50.27142482</v>
      </c>
      <c r="O67" s="5">
        <f t="shared" si="6"/>
        <v>8.878807179999999</v>
      </c>
      <c r="P67" s="5">
        <f t="shared" si="6"/>
        <v>-7.30428122</v>
      </c>
      <c r="Q67" s="5">
        <f t="shared" si="6"/>
        <v>-85.718728179999999</v>
      </c>
      <c r="R67" s="5">
        <f t="shared" si="6"/>
        <v>-2.981956799999999</v>
      </c>
      <c r="S67" s="5">
        <f t="shared" si="6"/>
        <v>-30.964856520000001</v>
      </c>
      <c r="T67" s="5">
        <f t="shared" si="6"/>
        <v>-24.755323730000001</v>
      </c>
      <c r="U67" s="5">
        <f t="shared" si="6"/>
        <v>0</v>
      </c>
      <c r="V67" s="5">
        <f t="shared" si="6"/>
        <v>9.6970551199999999</v>
      </c>
      <c r="W67" s="5">
        <f t="shared" si="6"/>
        <v>-44.673905380000001</v>
      </c>
      <c r="X67" s="5">
        <f t="shared" si="6"/>
        <v>-67.439518239999998</v>
      </c>
      <c r="Y67" s="5">
        <f t="shared" si="6"/>
        <v>-27.109071820000004</v>
      </c>
      <c r="Z67" s="5">
        <f t="shared" si="6"/>
        <v>6.4164525500000007</v>
      </c>
      <c r="AA67" s="5">
        <f t="shared" si="6"/>
        <v>-60.343414100000004</v>
      </c>
      <c r="AB67" s="5">
        <f t="shared" si="6"/>
        <v>-13.904212640000001</v>
      </c>
      <c r="AC67" s="5">
        <f t="shared" si="6"/>
        <v>-29.533020069999999</v>
      </c>
      <c r="AD67" s="5">
        <f t="shared" si="6"/>
        <v>-29.51342052</v>
      </c>
      <c r="AE67" s="5">
        <f t="shared" si="6"/>
        <v>-4.3670415299999998</v>
      </c>
      <c r="AF67" s="5">
        <f t="shared" si="6"/>
        <v>7.0500612700000005</v>
      </c>
      <c r="AG67" s="5">
        <f t="shared" si="6"/>
        <v>5.6480518200000009</v>
      </c>
      <c r="AH67" s="5">
        <f t="shared" si="6"/>
        <v>0</v>
      </c>
      <c r="AI67" s="6">
        <f t="shared" si="7"/>
        <v>-457.79997638999993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6"/>
        <v>-91.410012359999996</v>
      </c>
      <c r="E68" s="5">
        <f t="shared" si="6"/>
        <v>4.7174974500000006</v>
      </c>
      <c r="F68" s="5">
        <f t="shared" si="6"/>
        <v>6.0885958400000018</v>
      </c>
      <c r="G68" s="5">
        <f t="shared" si="6"/>
        <v>8.4702852499999999</v>
      </c>
      <c r="H68" s="5">
        <f t="shared" si="6"/>
        <v>15.18885871</v>
      </c>
      <c r="I68" s="5">
        <f t="shared" si="6"/>
        <v>-34.46978232</v>
      </c>
      <c r="J68" s="5">
        <f t="shared" si="6"/>
        <v>24.331048879999997</v>
      </c>
      <c r="K68" s="5">
        <f t="shared" si="6"/>
        <v>33.280556169999997</v>
      </c>
      <c r="L68" s="5">
        <f t="shared" si="6"/>
        <v>23.483692460000004</v>
      </c>
      <c r="M68" s="5">
        <f t="shared" si="6"/>
        <v>-14.458847259999999</v>
      </c>
      <c r="N68" s="5">
        <f t="shared" si="6"/>
        <v>4.2327000200000011</v>
      </c>
      <c r="O68" s="5">
        <f t="shared" si="6"/>
        <v>2.6713947499999975</v>
      </c>
      <c r="P68" s="5">
        <f t="shared" si="6"/>
        <v>5.98269597</v>
      </c>
      <c r="Q68" s="5">
        <f t="shared" si="6"/>
        <v>-65.749424770000005</v>
      </c>
      <c r="R68" s="5">
        <f t="shared" si="6"/>
        <v>-12.64152902</v>
      </c>
      <c r="S68" s="5">
        <f t="shared" si="6"/>
        <v>-75.63621895</v>
      </c>
      <c r="T68" s="5">
        <f t="shared" si="6"/>
        <v>-13.3348643</v>
      </c>
      <c r="U68" s="5">
        <f t="shared" si="6"/>
        <v>-72.77185704</v>
      </c>
      <c r="V68" s="5">
        <f t="shared" si="6"/>
        <v>-4.1501426499999994</v>
      </c>
      <c r="W68" s="5">
        <f t="shared" si="6"/>
        <v>-47.268781959999998</v>
      </c>
      <c r="X68" s="5">
        <f t="shared" si="6"/>
        <v>-108.7656685</v>
      </c>
      <c r="Y68" s="5">
        <f t="shared" si="6"/>
        <v>-51.61340963</v>
      </c>
      <c r="Z68" s="5">
        <f t="shared" si="6"/>
        <v>12.705655629999999</v>
      </c>
      <c r="AA68" s="5">
        <f t="shared" si="6"/>
        <v>20.740990949999997</v>
      </c>
      <c r="AB68" s="5">
        <f t="shared" si="6"/>
        <v>9.6932863500000011</v>
      </c>
      <c r="AC68" s="5">
        <f t="shared" si="6"/>
        <v>-78.477300079999992</v>
      </c>
      <c r="AD68" s="5">
        <f t="shared" si="6"/>
        <v>-102.51665268000001</v>
      </c>
      <c r="AE68" s="5">
        <f t="shared" si="6"/>
        <v>2.3081885699999996</v>
      </c>
      <c r="AF68" s="5">
        <f t="shared" si="6"/>
        <v>-20.089429080000002</v>
      </c>
      <c r="AG68" s="5">
        <f t="shared" si="6"/>
        <v>29.625577509999999</v>
      </c>
      <c r="AH68" s="5">
        <f t="shared" si="6"/>
        <v>0</v>
      </c>
      <c r="AI68" s="6">
        <f t="shared" si="7"/>
        <v>-423.77672640000014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6"/>
        <v>-71.709796370000007</v>
      </c>
      <c r="E69" s="5">
        <f t="shared" si="6"/>
        <v>-53.434322099999996</v>
      </c>
      <c r="F69" s="5">
        <f t="shared" si="6"/>
        <v>12.743567499999999</v>
      </c>
      <c r="G69" s="5">
        <f t="shared" si="6"/>
        <v>-38.3660371</v>
      </c>
      <c r="H69" s="5">
        <f t="shared" si="6"/>
        <v>-1.8564745200000008</v>
      </c>
      <c r="I69" s="5">
        <f t="shared" si="6"/>
        <v>-80.115273430000002</v>
      </c>
      <c r="J69" s="5">
        <f t="shared" si="6"/>
        <v>2.6119643100000012</v>
      </c>
      <c r="K69" s="5">
        <f t="shared" si="6"/>
        <v>85.790212970000013</v>
      </c>
      <c r="L69" s="5">
        <f t="shared" si="6"/>
        <v>18.525431830000002</v>
      </c>
      <c r="M69" s="5">
        <f t="shared" si="6"/>
        <v>-31.316435890000001</v>
      </c>
      <c r="N69" s="5">
        <f t="shared" si="6"/>
        <v>-5.9233909300000001</v>
      </c>
      <c r="O69" s="5">
        <f t="shared" si="6"/>
        <v>6.3685600900000008</v>
      </c>
      <c r="P69" s="5">
        <f t="shared" si="6"/>
        <v>12.701765480000001</v>
      </c>
      <c r="Q69" s="5">
        <f t="shared" si="6"/>
        <v>10.965795140000001</v>
      </c>
      <c r="R69" s="5">
        <f t="shared" si="6"/>
        <v>29.32422772</v>
      </c>
      <c r="S69" s="5">
        <f t="shared" si="6"/>
        <v>-25.629941599999999</v>
      </c>
      <c r="T69" s="5">
        <f t="shared" si="6"/>
        <v>-16.600119280000001</v>
      </c>
      <c r="U69" s="5">
        <f t="shared" si="6"/>
        <v>-102.89607199000001</v>
      </c>
      <c r="V69" s="5">
        <f t="shared" si="6"/>
        <v>7.1839231400000001</v>
      </c>
      <c r="W69" s="5">
        <f t="shared" si="6"/>
        <v>-50.428181670000008</v>
      </c>
      <c r="X69" s="5">
        <f t="shared" si="6"/>
        <v>-92.93686864</v>
      </c>
      <c r="Y69" s="5">
        <f t="shared" si="6"/>
        <v>-62.81906523</v>
      </c>
      <c r="Z69" s="5">
        <f t="shared" si="6"/>
        <v>15.876054669999995</v>
      </c>
      <c r="AA69" s="5">
        <f t="shared" si="6"/>
        <v>13.51411616</v>
      </c>
      <c r="AB69" s="5">
        <f t="shared" si="6"/>
        <v>67.309628360000005</v>
      </c>
      <c r="AC69" s="5">
        <f t="shared" si="6"/>
        <v>-44.091575829999996</v>
      </c>
      <c r="AD69" s="5">
        <f t="shared" si="6"/>
        <v>-129.84183095</v>
      </c>
      <c r="AE69" s="5">
        <f t="shared" si="6"/>
        <v>16.381833660000002</v>
      </c>
      <c r="AF69" s="5">
        <f t="shared" si="6"/>
        <v>-19.725942630000002</v>
      </c>
      <c r="AG69" s="5">
        <f t="shared" si="6"/>
        <v>29.142317980000001</v>
      </c>
      <c r="AH69" s="5">
        <f t="shared" si="6"/>
        <v>0</v>
      </c>
      <c r="AI69" s="6">
        <f t="shared" si="7"/>
        <v>-589.83289608999996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6"/>
        <v>-48.002407970000007</v>
      </c>
      <c r="E70" s="5">
        <f t="shared" si="6"/>
        <v>-104.91841538</v>
      </c>
      <c r="F70" s="5">
        <f t="shared" si="6"/>
        <v>-0.40693494000000108</v>
      </c>
      <c r="G70" s="5">
        <f t="shared" si="6"/>
        <v>-73.630604950000006</v>
      </c>
      <c r="H70" s="5">
        <f t="shared" si="6"/>
        <v>-56.805232850000003</v>
      </c>
      <c r="I70" s="5">
        <f t="shared" si="6"/>
        <v>-75.287069610000003</v>
      </c>
      <c r="J70" s="5">
        <f t="shared" si="6"/>
        <v>20.205777559999998</v>
      </c>
      <c r="K70" s="5">
        <f t="shared" si="6"/>
        <v>74.788155279999998</v>
      </c>
      <c r="L70" s="5">
        <f t="shared" si="6"/>
        <v>7.68856495</v>
      </c>
      <c r="M70" s="5">
        <f t="shared" si="6"/>
        <v>-25.675246420000001</v>
      </c>
      <c r="N70" s="5">
        <f t="shared" si="6"/>
        <v>0.18014707999999935</v>
      </c>
      <c r="O70" s="5">
        <f t="shared" si="6"/>
        <v>14.43118278</v>
      </c>
      <c r="P70" s="5">
        <f t="shared" si="6"/>
        <v>-33.400765230000005</v>
      </c>
      <c r="Q70" s="5">
        <f t="shared" si="6"/>
        <v>25.422013749999998</v>
      </c>
      <c r="R70" s="5">
        <f t="shared" si="6"/>
        <v>-15.943502179999999</v>
      </c>
      <c r="S70" s="5">
        <f t="shared" si="6"/>
        <v>-84.413392030000011</v>
      </c>
      <c r="T70" s="5">
        <f t="shared" si="6"/>
        <v>16.7644193</v>
      </c>
      <c r="U70" s="5">
        <f t="shared" si="6"/>
        <v>-32.517984949999999</v>
      </c>
      <c r="V70" s="5">
        <f t="shared" si="6"/>
        <v>4.6281363700000009</v>
      </c>
      <c r="W70" s="5">
        <f t="shared" si="6"/>
        <v>-69.836225810000002</v>
      </c>
      <c r="X70" s="5">
        <f t="shared" si="6"/>
        <v>-36.672621549999995</v>
      </c>
      <c r="Y70" s="5">
        <f t="shared" si="6"/>
        <v>-128.12107405</v>
      </c>
      <c r="Z70" s="5">
        <f t="shared" si="6"/>
        <v>-63.856879800000009</v>
      </c>
      <c r="AA70" s="5">
        <f t="shared" si="6"/>
        <v>-1.8080665200000006</v>
      </c>
      <c r="AB70" s="5">
        <f t="shared" si="6"/>
        <v>42.142210670000004</v>
      </c>
      <c r="AC70" s="5">
        <f t="shared" si="6"/>
        <v>26.462425759999999</v>
      </c>
      <c r="AD70" s="5">
        <f t="shared" si="6"/>
        <v>-80.963361039999995</v>
      </c>
      <c r="AE70" s="5">
        <f t="shared" si="6"/>
        <v>-15.485809009999999</v>
      </c>
      <c r="AF70" s="5">
        <f t="shared" si="6"/>
        <v>-3.9749113299999994</v>
      </c>
      <c r="AG70" s="5">
        <f t="shared" si="6"/>
        <v>35.000307100000001</v>
      </c>
      <c r="AH70" s="5">
        <f t="shared" si="6"/>
        <v>0</v>
      </c>
      <c r="AI70" s="6">
        <f t="shared" si="7"/>
        <v>-499.25192915000002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6"/>
        <v>-11.346307550000006</v>
      </c>
      <c r="E71" s="5">
        <f t="shared" si="6"/>
        <v>-92.041743949999997</v>
      </c>
      <c r="F71" s="5">
        <f t="shared" si="6"/>
        <v>-53.607991519999999</v>
      </c>
      <c r="G71" s="5">
        <f t="shared" si="6"/>
        <v>-23.849298740000002</v>
      </c>
      <c r="H71" s="5">
        <f t="shared" si="6"/>
        <v>-5.3364667399999988</v>
      </c>
      <c r="I71" s="5">
        <f t="shared" si="6"/>
        <v>-11.357441200000002</v>
      </c>
      <c r="J71" s="5">
        <f t="shared" si="6"/>
        <v>-28.529298170000001</v>
      </c>
      <c r="K71" s="5">
        <f t="shared" si="6"/>
        <v>11.996899129999999</v>
      </c>
      <c r="L71" s="5">
        <f t="shared" si="6"/>
        <v>-16.858365880000001</v>
      </c>
      <c r="M71" s="5">
        <f t="shared" si="6"/>
        <v>-6.8321124900000001</v>
      </c>
      <c r="N71" s="5">
        <f t="shared" si="6"/>
        <v>0.86971538999999964</v>
      </c>
      <c r="O71" s="5">
        <f t="shared" si="6"/>
        <v>11.020882980000001</v>
      </c>
      <c r="P71" s="5">
        <f t="shared" si="6"/>
        <v>-41.408027669999996</v>
      </c>
      <c r="Q71" s="5">
        <f t="shared" si="6"/>
        <v>4.8283091800000006</v>
      </c>
      <c r="R71" s="5">
        <f t="shared" si="6"/>
        <v>-28.26860142</v>
      </c>
      <c r="S71" s="5">
        <f t="shared" si="6"/>
        <v>19.401796829999999</v>
      </c>
      <c r="T71" s="5">
        <f t="shared" si="6"/>
        <v>97.232481730000003</v>
      </c>
      <c r="U71" s="5">
        <f t="shared" si="6"/>
        <v>33.730287050000001</v>
      </c>
      <c r="V71" s="5">
        <f t="shared" si="6"/>
        <v>9.6178988000000007</v>
      </c>
      <c r="W71" s="5">
        <f t="shared" si="6"/>
        <v>-43.18153779</v>
      </c>
      <c r="X71" s="5">
        <f t="shared" si="6"/>
        <v>-51.445711019999997</v>
      </c>
      <c r="Y71" s="5">
        <f t="shared" si="6"/>
        <v>-65.954717339999988</v>
      </c>
      <c r="Z71" s="5">
        <f t="shared" si="6"/>
        <v>-71.250980420000005</v>
      </c>
      <c r="AA71" s="5">
        <f t="shared" si="6"/>
        <v>49.879015410000001</v>
      </c>
      <c r="AB71" s="5">
        <f t="shared" si="6"/>
        <v>7.3475032699999989</v>
      </c>
      <c r="AC71" s="5">
        <f t="shared" si="6"/>
        <v>20.985633419999999</v>
      </c>
      <c r="AD71" s="5">
        <f t="shared" si="6"/>
        <v>0.45</v>
      </c>
      <c r="AE71" s="5">
        <f t="shared" si="6"/>
        <v>-8.9911895200000007</v>
      </c>
      <c r="AF71" s="5">
        <f t="shared" si="6"/>
        <v>-26.379182580000002</v>
      </c>
      <c r="AG71" s="5">
        <f t="shared" si="6"/>
        <v>0.47228707000000014</v>
      </c>
      <c r="AH71" s="5">
        <f t="shared" si="6"/>
        <v>0</v>
      </c>
      <c r="AI71" s="6">
        <f t="shared" si="7"/>
        <v>-684.00716502000012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6"/>
        <v>-33.115175559999997</v>
      </c>
      <c r="E72" s="5">
        <f t="shared" si="6"/>
        <v>-72.611241289999995</v>
      </c>
      <c r="F72" s="5">
        <f t="shared" si="6"/>
        <v>7.7524057800000001</v>
      </c>
      <c r="G72" s="5">
        <f t="shared" si="6"/>
        <v>-16.093302120000001</v>
      </c>
      <c r="H72" s="5">
        <f t="shared" si="6"/>
        <v>-71.956575000000001</v>
      </c>
      <c r="I72" s="5">
        <f t="shared" si="6"/>
        <v>-31.763533809999998</v>
      </c>
      <c r="J72" s="5">
        <f t="shared" si="6"/>
        <v>-23.149532600000001</v>
      </c>
      <c r="K72" s="5">
        <f t="shared" ref="D72:AH80" si="8">K16-K44</f>
        <v>-35.735794769999998</v>
      </c>
      <c r="L72" s="5">
        <f t="shared" si="8"/>
        <v>-29.82283447</v>
      </c>
      <c r="M72" s="5">
        <f t="shared" si="8"/>
        <v>-0.66720375999999959</v>
      </c>
      <c r="N72" s="5">
        <f t="shared" si="8"/>
        <v>-24.56146957</v>
      </c>
      <c r="O72" s="5">
        <f t="shared" si="8"/>
        <v>-10.50767203</v>
      </c>
      <c r="P72" s="5">
        <f t="shared" si="8"/>
        <v>2.5875112599999994</v>
      </c>
      <c r="Q72" s="5">
        <f t="shared" si="8"/>
        <v>59.898657419999999</v>
      </c>
      <c r="R72" s="5">
        <f t="shared" si="8"/>
        <v>-109.42500083</v>
      </c>
      <c r="S72" s="5">
        <f t="shared" si="8"/>
        <v>27.776169189999997</v>
      </c>
      <c r="T72" s="5">
        <f t="shared" si="8"/>
        <v>32.117873020000005</v>
      </c>
      <c r="U72" s="5">
        <f t="shared" si="8"/>
        <v>-5.9774911599999996</v>
      </c>
      <c r="V72" s="5">
        <f t="shared" si="8"/>
        <v>1.21381462</v>
      </c>
      <c r="W72" s="5">
        <f t="shared" si="8"/>
        <v>-104.15801423000001</v>
      </c>
      <c r="X72" s="5">
        <f t="shared" si="8"/>
        <v>-5.9633490699999996</v>
      </c>
      <c r="Y72" s="5">
        <f t="shared" si="8"/>
        <v>-37.209897900000001</v>
      </c>
      <c r="Z72" s="5">
        <f t="shared" si="8"/>
        <v>-62.653272299999998</v>
      </c>
      <c r="AA72" s="5">
        <f t="shared" si="8"/>
        <v>-55.719210250000003</v>
      </c>
      <c r="AB72" s="5">
        <f t="shared" si="8"/>
        <v>19.496974170000001</v>
      </c>
      <c r="AC72" s="5">
        <f t="shared" si="8"/>
        <v>8.5202108299999999</v>
      </c>
      <c r="AD72" s="5">
        <f t="shared" si="8"/>
        <v>0</v>
      </c>
      <c r="AE72" s="5">
        <f t="shared" si="8"/>
        <v>-3.7085929700000002</v>
      </c>
      <c r="AF72" s="5">
        <f t="shared" si="8"/>
        <v>-45</v>
      </c>
      <c r="AG72" s="5">
        <f t="shared" si="8"/>
        <v>-25.786356779999998</v>
      </c>
      <c r="AH72" s="5">
        <f t="shared" si="8"/>
        <v>0</v>
      </c>
      <c r="AI72" s="6">
        <f t="shared" si="7"/>
        <v>-318.80626373999985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-120.34805579</v>
      </c>
      <c r="E73" s="5">
        <f t="shared" si="8"/>
        <v>-74.560563880000004</v>
      </c>
      <c r="F73" s="5">
        <f t="shared" si="8"/>
        <v>-18.658845729999999</v>
      </c>
      <c r="G73" s="5">
        <f t="shared" si="8"/>
        <v>-56.741340340000001</v>
      </c>
      <c r="H73" s="5">
        <f t="shared" si="8"/>
        <v>-110.85883672</v>
      </c>
      <c r="I73" s="5">
        <f t="shared" si="8"/>
        <v>-15.427302499999996</v>
      </c>
      <c r="J73" s="5">
        <f t="shared" si="8"/>
        <v>-28.725538</v>
      </c>
      <c r="K73" s="5">
        <f t="shared" si="8"/>
        <v>0.17182585000000028</v>
      </c>
      <c r="L73" s="5">
        <f t="shared" si="8"/>
        <v>1.596776160000001</v>
      </c>
      <c r="M73" s="5">
        <f t="shared" si="8"/>
        <v>-14.574779560000001</v>
      </c>
      <c r="N73" s="5">
        <f t="shared" si="8"/>
        <v>-39.597746459999996</v>
      </c>
      <c r="O73" s="5">
        <f t="shared" si="8"/>
        <v>-6.21134392</v>
      </c>
      <c r="P73" s="5">
        <f t="shared" si="8"/>
        <v>17.18011971</v>
      </c>
      <c r="Q73" s="5">
        <f t="shared" si="8"/>
        <v>60.345534599999993</v>
      </c>
      <c r="R73" s="5">
        <f t="shared" si="8"/>
        <v>-112.81273716000001</v>
      </c>
      <c r="S73" s="5">
        <f t="shared" si="8"/>
        <v>26.829250349999999</v>
      </c>
      <c r="T73" s="5">
        <f t="shared" si="8"/>
        <v>28.294892679999997</v>
      </c>
      <c r="U73" s="5">
        <f t="shared" si="8"/>
        <v>-30.391970279999999</v>
      </c>
      <c r="V73" s="5">
        <f t="shared" si="8"/>
        <v>-16.3767058</v>
      </c>
      <c r="W73" s="5">
        <f t="shared" si="8"/>
        <v>-129.77802987999999</v>
      </c>
      <c r="X73" s="5">
        <f t="shared" si="8"/>
        <v>-18.791046399999999</v>
      </c>
      <c r="Y73" s="5">
        <f t="shared" si="8"/>
        <v>-28.44720817</v>
      </c>
      <c r="Z73" s="5">
        <f t="shared" si="8"/>
        <v>2.68027397</v>
      </c>
      <c r="AA73" s="5">
        <f t="shared" si="8"/>
        <v>-45.165619770000006</v>
      </c>
      <c r="AB73" s="5">
        <f t="shared" si="8"/>
        <v>8.9538430499999997</v>
      </c>
      <c r="AC73" s="5">
        <f t="shared" si="8"/>
        <v>-54.759396219999999</v>
      </c>
      <c r="AD73" s="5">
        <f t="shared" si="8"/>
        <v>0</v>
      </c>
      <c r="AE73" s="5">
        <f t="shared" si="8"/>
        <v>-13.77040787</v>
      </c>
      <c r="AF73" s="5">
        <f t="shared" si="8"/>
        <v>-74.799177779999994</v>
      </c>
      <c r="AG73" s="5">
        <f t="shared" si="8"/>
        <v>-2.18644763</v>
      </c>
      <c r="AH73" s="5">
        <f t="shared" si="8"/>
        <v>0</v>
      </c>
      <c r="AI73" s="6">
        <f t="shared" si="7"/>
        <v>-646.22190417999991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-187.79193047999999</v>
      </c>
      <c r="E74" s="5">
        <f t="shared" si="8"/>
        <v>-44.075066289999995</v>
      </c>
      <c r="F74" s="5">
        <f t="shared" si="8"/>
        <v>-53.052507630000001</v>
      </c>
      <c r="G74" s="5">
        <f t="shared" si="8"/>
        <v>-10.566720159999999</v>
      </c>
      <c r="H74" s="5">
        <f t="shared" si="8"/>
        <v>-80.823126250000001</v>
      </c>
      <c r="I74" s="5">
        <f t="shared" si="8"/>
        <v>8.3374095000000015</v>
      </c>
      <c r="J74" s="5">
        <f t="shared" si="8"/>
        <v>-42.73148827</v>
      </c>
      <c r="K74" s="5">
        <f t="shared" si="8"/>
        <v>-0.96199905000000019</v>
      </c>
      <c r="L74" s="5">
        <f t="shared" si="8"/>
        <v>7.6961567000000013</v>
      </c>
      <c r="M74" s="5">
        <f t="shared" si="8"/>
        <v>-21.965781420000003</v>
      </c>
      <c r="N74" s="5">
        <f t="shared" si="8"/>
        <v>-103.18851739</v>
      </c>
      <c r="O74" s="5">
        <f t="shared" si="8"/>
        <v>-26.975368500000002</v>
      </c>
      <c r="P74" s="5">
        <f t="shared" si="8"/>
        <v>13.568488160000001</v>
      </c>
      <c r="Q74" s="5">
        <f t="shared" si="8"/>
        <v>-28.320981340000003</v>
      </c>
      <c r="R74" s="5">
        <f t="shared" si="8"/>
        <v>-30.071620789999997</v>
      </c>
      <c r="S74" s="5">
        <f t="shared" si="8"/>
        <v>58.437543959999999</v>
      </c>
      <c r="T74" s="5">
        <f t="shared" si="8"/>
        <v>27.07212122</v>
      </c>
      <c r="U74" s="5">
        <f t="shared" si="8"/>
        <v>-49.105833660000002</v>
      </c>
      <c r="V74" s="5">
        <f t="shared" si="8"/>
        <v>-33.427448980000001</v>
      </c>
      <c r="W74" s="5">
        <f t="shared" si="8"/>
        <v>-105.86027128000001</v>
      </c>
      <c r="X74" s="5">
        <f t="shared" si="8"/>
        <v>-17.268726900000001</v>
      </c>
      <c r="Y74" s="5">
        <f t="shared" si="8"/>
        <v>-15.70942943</v>
      </c>
      <c r="Z74" s="5">
        <f t="shared" si="8"/>
        <v>30.376021550000001</v>
      </c>
      <c r="AA74" s="5">
        <f t="shared" si="8"/>
        <v>-12.503366219999997</v>
      </c>
      <c r="AB74" s="5">
        <f t="shared" si="8"/>
        <v>-4.9035950800000006</v>
      </c>
      <c r="AC74" s="5">
        <f t="shared" si="8"/>
        <v>-101.46100885</v>
      </c>
      <c r="AD74" s="5">
        <f t="shared" si="8"/>
        <v>-35</v>
      </c>
      <c r="AE74" s="5">
        <f t="shared" si="8"/>
        <v>-11.398499279999999</v>
      </c>
      <c r="AF74" s="5">
        <f t="shared" si="8"/>
        <v>-86.81</v>
      </c>
      <c r="AG74" s="5">
        <f t="shared" si="8"/>
        <v>-78.327906130000002</v>
      </c>
      <c r="AH74" s="5">
        <f t="shared" si="8"/>
        <v>0</v>
      </c>
      <c r="AI74" s="6">
        <f t="shared" si="7"/>
        <v>-866.93058349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-195.59536288999999</v>
      </c>
      <c r="E75" s="5">
        <f t="shared" si="8"/>
        <v>-84.886549630000005</v>
      </c>
      <c r="F75" s="5">
        <f t="shared" si="8"/>
        <v>-53.52260562</v>
      </c>
      <c r="G75" s="5">
        <f t="shared" si="8"/>
        <v>-12.378654040000001</v>
      </c>
      <c r="H75" s="5">
        <f t="shared" si="8"/>
        <v>-75.603259870000002</v>
      </c>
      <c r="I75" s="5">
        <f t="shared" si="8"/>
        <v>-34.824267169999999</v>
      </c>
      <c r="J75" s="5">
        <f t="shared" si="8"/>
        <v>-33.387181630000001</v>
      </c>
      <c r="K75" s="5">
        <f t="shared" si="8"/>
        <v>61.970822429999991</v>
      </c>
      <c r="L75" s="5">
        <f t="shared" si="8"/>
        <v>-3.0979761699999999</v>
      </c>
      <c r="M75" s="5">
        <f t="shared" si="8"/>
        <v>-33.613171220000005</v>
      </c>
      <c r="N75" s="5">
        <f t="shared" si="8"/>
        <v>-88.057608129999991</v>
      </c>
      <c r="O75" s="5">
        <f t="shared" si="8"/>
        <v>-43.47940217</v>
      </c>
      <c r="P75" s="5">
        <f t="shared" si="8"/>
        <v>3.9109176299999984</v>
      </c>
      <c r="Q75" s="5">
        <f t="shared" si="8"/>
        <v>-43.319936810000002</v>
      </c>
      <c r="R75" s="5">
        <f t="shared" si="8"/>
        <v>-35.589477670000001</v>
      </c>
      <c r="S75" s="5">
        <f t="shared" si="8"/>
        <v>56.148565729999994</v>
      </c>
      <c r="T75" s="5">
        <f t="shared" si="8"/>
        <v>58.416710309999999</v>
      </c>
      <c r="U75" s="5">
        <f t="shared" si="8"/>
        <v>-44.999948700000004</v>
      </c>
      <c r="V75" s="5">
        <f t="shared" si="8"/>
        <v>-41.741589830000002</v>
      </c>
      <c r="W75" s="5">
        <f t="shared" si="8"/>
        <v>-140.27264499</v>
      </c>
      <c r="X75" s="5">
        <f t="shared" si="8"/>
        <v>-29.80047227</v>
      </c>
      <c r="Y75" s="5">
        <f t="shared" si="8"/>
        <v>11.65466043</v>
      </c>
      <c r="Z75" s="5">
        <f t="shared" si="8"/>
        <v>16.08860979</v>
      </c>
      <c r="AA75" s="5">
        <f t="shared" si="8"/>
        <v>-43.646293089999993</v>
      </c>
      <c r="AB75" s="5">
        <f t="shared" si="8"/>
        <v>-49.823113730000003</v>
      </c>
      <c r="AC75" s="5">
        <f t="shared" si="8"/>
        <v>-107.15211361999999</v>
      </c>
      <c r="AD75" s="5">
        <f t="shared" si="8"/>
        <v>-52.691457739999997</v>
      </c>
      <c r="AE75" s="5">
        <f t="shared" si="8"/>
        <v>-7.3364991499999981</v>
      </c>
      <c r="AF75" s="5">
        <f t="shared" si="8"/>
        <v>-32.75</v>
      </c>
      <c r="AG75" s="5">
        <f t="shared" si="8"/>
        <v>-81.808387530000005</v>
      </c>
      <c r="AH75" s="5">
        <f t="shared" si="8"/>
        <v>0</v>
      </c>
      <c r="AI75" s="6">
        <f t="shared" si="7"/>
        <v>-1036.81345229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-138.11382660999999</v>
      </c>
      <c r="E76" s="5">
        <f t="shared" si="8"/>
        <v>-109.33248154</v>
      </c>
      <c r="F76" s="5">
        <f t="shared" si="8"/>
        <v>-45.945452489999994</v>
      </c>
      <c r="G76" s="5">
        <f t="shared" si="8"/>
        <v>3.4402158500000013</v>
      </c>
      <c r="H76" s="5">
        <f t="shared" si="8"/>
        <v>-66.717816130000003</v>
      </c>
      <c r="I76" s="5">
        <f t="shared" si="8"/>
        <v>-19.102221369999995</v>
      </c>
      <c r="J76" s="5">
        <f t="shared" si="8"/>
        <v>-2.5993081300000007</v>
      </c>
      <c r="K76" s="5">
        <f t="shared" si="8"/>
        <v>129.12348566999998</v>
      </c>
      <c r="L76" s="5">
        <f t="shared" si="8"/>
        <v>-18.391047019999998</v>
      </c>
      <c r="M76" s="5">
        <f t="shared" si="8"/>
        <v>-75.399221560000001</v>
      </c>
      <c r="N76" s="5">
        <f t="shared" si="8"/>
        <v>-60.383754539999998</v>
      </c>
      <c r="O76" s="5">
        <f t="shared" si="8"/>
        <v>13.542556509999999</v>
      </c>
      <c r="P76" s="5">
        <f t="shared" si="8"/>
        <v>31.846263050000001</v>
      </c>
      <c r="Q76" s="5">
        <f t="shared" si="8"/>
        <v>5.3657827999999999</v>
      </c>
      <c r="R76" s="5">
        <f t="shared" si="8"/>
        <v>-79.628893849999997</v>
      </c>
      <c r="S76" s="5">
        <f t="shared" si="8"/>
        <v>8.8863780000000503E-2</v>
      </c>
      <c r="T76" s="5">
        <f t="shared" si="8"/>
        <v>24.585813029999997</v>
      </c>
      <c r="U76" s="5">
        <f t="shared" si="8"/>
        <v>8.8749680999999985</v>
      </c>
      <c r="V76" s="5">
        <f t="shared" si="8"/>
        <v>-14.52558707</v>
      </c>
      <c r="W76" s="5">
        <f t="shared" si="8"/>
        <v>-181.28641379999999</v>
      </c>
      <c r="X76" s="5">
        <f t="shared" si="8"/>
        <v>-111.50996227</v>
      </c>
      <c r="Y76" s="5">
        <f t="shared" si="8"/>
        <v>-6.1170802699999998</v>
      </c>
      <c r="Z76" s="5">
        <f t="shared" si="8"/>
        <v>11.836436160000002</v>
      </c>
      <c r="AA76" s="5">
        <f t="shared" si="8"/>
        <v>-106.24013183</v>
      </c>
      <c r="AB76" s="5">
        <f t="shared" si="8"/>
        <v>-66.227894980000002</v>
      </c>
      <c r="AC76" s="5">
        <f t="shared" si="8"/>
        <v>-65.253776400000007</v>
      </c>
      <c r="AD76" s="5">
        <f t="shared" si="8"/>
        <v>-77.064255380000006</v>
      </c>
      <c r="AE76" s="5">
        <f t="shared" si="8"/>
        <v>-0.61120435999999856</v>
      </c>
      <c r="AF76" s="5">
        <f t="shared" si="8"/>
        <v>-108.12062453</v>
      </c>
      <c r="AG76" s="5">
        <f t="shared" si="8"/>
        <v>-14.924986440000001</v>
      </c>
      <c r="AH76" s="5">
        <f t="shared" si="8"/>
        <v>0</v>
      </c>
      <c r="AI76" s="6">
        <f t="shared" si="7"/>
        <v>-1161.18768735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-40.978710639999996</v>
      </c>
      <c r="E77" s="5">
        <f t="shared" si="8"/>
        <v>-153.14758418</v>
      </c>
      <c r="F77" s="5">
        <f t="shared" si="8"/>
        <v>-9.8230226700000003</v>
      </c>
      <c r="G77" s="5">
        <f t="shared" si="8"/>
        <v>-60.656962010000001</v>
      </c>
      <c r="H77" s="5">
        <f t="shared" si="8"/>
        <v>-28.967654619999998</v>
      </c>
      <c r="I77" s="5">
        <f t="shared" si="8"/>
        <v>127.96170127000001</v>
      </c>
      <c r="J77" s="5">
        <f t="shared" si="8"/>
        <v>1.4464957599999995</v>
      </c>
      <c r="K77" s="5">
        <f t="shared" si="8"/>
        <v>32.337642269999996</v>
      </c>
      <c r="L77" s="5">
        <f t="shared" si="8"/>
        <v>-55.204745469999992</v>
      </c>
      <c r="M77" s="5">
        <f t="shared" si="8"/>
        <v>-47.432435720000001</v>
      </c>
      <c r="N77" s="5">
        <f t="shared" si="8"/>
        <v>19.473189229999999</v>
      </c>
      <c r="O77" s="5">
        <f t="shared" si="8"/>
        <v>11.731378169999999</v>
      </c>
      <c r="P77" s="5">
        <f t="shared" si="8"/>
        <v>46.407308620000002</v>
      </c>
      <c r="Q77" s="5">
        <f t="shared" si="8"/>
        <v>-19.22135943</v>
      </c>
      <c r="R77" s="5">
        <f t="shared" si="8"/>
        <v>-101.31311339</v>
      </c>
      <c r="S77" s="5">
        <f t="shared" si="8"/>
        <v>13.482576079999999</v>
      </c>
      <c r="T77" s="5">
        <f t="shared" si="8"/>
        <v>4.0925940600000006</v>
      </c>
      <c r="U77" s="5">
        <f t="shared" si="8"/>
        <v>17.891826859999998</v>
      </c>
      <c r="V77" s="5">
        <f t="shared" si="8"/>
        <v>-32.89184238</v>
      </c>
      <c r="W77" s="5">
        <f t="shared" si="8"/>
        <v>-159.11391309999999</v>
      </c>
      <c r="X77" s="5">
        <f t="shared" si="8"/>
        <v>-111.81480085</v>
      </c>
      <c r="Y77" s="5">
        <f t="shared" si="8"/>
        <v>-6.5552269800000023</v>
      </c>
      <c r="Z77" s="5">
        <f t="shared" si="8"/>
        <v>18.58183987</v>
      </c>
      <c r="AA77" s="5">
        <f t="shared" si="8"/>
        <v>-100.56433579999999</v>
      </c>
      <c r="AB77" s="5">
        <f t="shared" si="8"/>
        <v>-73.162972069999995</v>
      </c>
      <c r="AC77" s="5">
        <f t="shared" si="8"/>
        <v>-102.25012600000001</v>
      </c>
      <c r="AD77" s="5">
        <f t="shared" si="8"/>
        <v>-67.173046569999997</v>
      </c>
      <c r="AE77" s="5">
        <f t="shared" si="8"/>
        <v>9.5337612099999998</v>
      </c>
      <c r="AF77" s="5">
        <f t="shared" si="8"/>
        <v>-58.621049679999999</v>
      </c>
      <c r="AG77" s="5">
        <f t="shared" si="8"/>
        <v>10.780227610000001</v>
      </c>
      <c r="AH77" s="5">
        <f t="shared" si="8"/>
        <v>0</v>
      </c>
      <c r="AI77" s="6">
        <f t="shared" si="7"/>
        <v>-1138.7915556200001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23.733759299999999</v>
      </c>
      <c r="E78" s="5">
        <f t="shared" si="8"/>
        <v>-87.457791280000009</v>
      </c>
      <c r="F78" s="5">
        <f t="shared" si="8"/>
        <v>18.61724049</v>
      </c>
      <c r="G78" s="5">
        <f t="shared" si="8"/>
        <v>-29.027589730000003</v>
      </c>
      <c r="H78" s="5">
        <f t="shared" si="8"/>
        <v>-66.914576199999999</v>
      </c>
      <c r="I78" s="5">
        <f t="shared" si="8"/>
        <v>82.693454750000001</v>
      </c>
      <c r="J78" s="5">
        <f t="shared" si="8"/>
        <v>34.766960489999995</v>
      </c>
      <c r="K78" s="5">
        <f t="shared" si="8"/>
        <v>-47.755507949999995</v>
      </c>
      <c r="L78" s="5">
        <f t="shared" si="8"/>
        <v>-38.514519559999997</v>
      </c>
      <c r="M78" s="5">
        <f t="shared" si="8"/>
        <v>-17.724781380000003</v>
      </c>
      <c r="N78" s="5">
        <f t="shared" si="8"/>
        <v>-96.036695559999998</v>
      </c>
      <c r="O78" s="5">
        <f t="shared" si="8"/>
        <v>-6.7783668699999993</v>
      </c>
      <c r="P78" s="5">
        <f t="shared" si="8"/>
        <v>35.900041879999996</v>
      </c>
      <c r="Q78" s="5">
        <f t="shared" si="8"/>
        <v>-37.949100090000002</v>
      </c>
      <c r="R78" s="5">
        <f t="shared" si="8"/>
        <v>-58.26360794</v>
      </c>
      <c r="S78" s="5">
        <f t="shared" si="8"/>
        <v>13.061628150000001</v>
      </c>
      <c r="T78" s="5">
        <f t="shared" si="8"/>
        <v>-19.574954319999996</v>
      </c>
      <c r="U78" s="5">
        <f t="shared" si="8"/>
        <v>-3.9714160799999991</v>
      </c>
      <c r="V78" s="5">
        <f t="shared" si="8"/>
        <v>-31.601159820000003</v>
      </c>
      <c r="W78" s="5">
        <f t="shared" si="8"/>
        <v>-156.03992175000002</v>
      </c>
      <c r="X78" s="5">
        <f t="shared" si="8"/>
        <v>-105.73040869</v>
      </c>
      <c r="Y78" s="5">
        <f t="shared" si="8"/>
        <v>-60.122513900000001</v>
      </c>
      <c r="Z78" s="5">
        <f t="shared" si="8"/>
        <v>-15.809230229999999</v>
      </c>
      <c r="AA78" s="5">
        <f t="shared" si="8"/>
        <v>-81.947671200000002</v>
      </c>
      <c r="AB78" s="5">
        <f t="shared" si="8"/>
        <v>-30.938278179999998</v>
      </c>
      <c r="AC78" s="5">
        <f t="shared" si="8"/>
        <v>-58.730947550000003</v>
      </c>
      <c r="AD78" s="5">
        <f t="shared" si="8"/>
        <v>19.555645330000001</v>
      </c>
      <c r="AE78" s="5">
        <f t="shared" si="8"/>
        <v>-41.733824409999997</v>
      </c>
      <c r="AF78" s="5">
        <f t="shared" si="8"/>
        <v>-4.7971998899999981</v>
      </c>
      <c r="AG78" s="5">
        <f t="shared" si="8"/>
        <v>-32.989629389999997</v>
      </c>
      <c r="AH78" s="5">
        <f t="shared" si="8"/>
        <v>0</v>
      </c>
      <c r="AI78" s="6">
        <f t="shared" si="7"/>
        <v>-915.17236055000023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12.9449445</v>
      </c>
      <c r="E79" s="5">
        <f t="shared" si="8"/>
        <v>-48.250254560000002</v>
      </c>
      <c r="F79" s="5">
        <f t="shared" si="8"/>
        <v>-39.504685450000004</v>
      </c>
      <c r="G79" s="5">
        <f t="shared" si="8"/>
        <v>-50.061750340000003</v>
      </c>
      <c r="H79" s="5">
        <f t="shared" si="8"/>
        <v>-40.254752089999997</v>
      </c>
      <c r="I79" s="5">
        <f t="shared" si="8"/>
        <v>119.21123115</v>
      </c>
      <c r="J79" s="5">
        <f t="shared" si="8"/>
        <v>17.968425269999997</v>
      </c>
      <c r="K79" s="5">
        <f t="shared" si="8"/>
        <v>2.9690664400000024</v>
      </c>
      <c r="L79" s="5">
        <f t="shared" si="8"/>
        <v>-0.74805952999999903</v>
      </c>
      <c r="M79" s="5">
        <f t="shared" si="8"/>
        <v>85.636466859999999</v>
      </c>
      <c r="N79" s="5">
        <f t="shared" si="8"/>
        <v>-135.31494043999999</v>
      </c>
      <c r="O79" s="5">
        <f t="shared" si="8"/>
        <v>-4.1935136899999996</v>
      </c>
      <c r="P79" s="5">
        <f t="shared" si="8"/>
        <v>2.2867220499999981</v>
      </c>
      <c r="Q79" s="5">
        <f t="shared" si="8"/>
        <v>-47.86214846</v>
      </c>
      <c r="R79" s="5">
        <f t="shared" si="8"/>
        <v>-15.444384659999999</v>
      </c>
      <c r="S79" s="5">
        <f t="shared" si="8"/>
        <v>-28.09875499</v>
      </c>
      <c r="T79" s="5">
        <f t="shared" si="8"/>
        <v>-45.36519895</v>
      </c>
      <c r="U79" s="5">
        <f t="shared" si="8"/>
        <v>-64.741648739999988</v>
      </c>
      <c r="V79" s="5">
        <f t="shared" si="8"/>
        <v>-30.1700956</v>
      </c>
      <c r="W79" s="5">
        <f t="shared" si="8"/>
        <v>-88.456267519999997</v>
      </c>
      <c r="X79" s="5">
        <f t="shared" si="8"/>
        <v>-64.451561810000015</v>
      </c>
      <c r="Y79" s="5">
        <f t="shared" si="8"/>
        <v>-20.86371952</v>
      </c>
      <c r="Z79" s="5">
        <f t="shared" si="8"/>
        <v>-84.262423589999997</v>
      </c>
      <c r="AA79" s="5">
        <f t="shared" si="8"/>
        <v>-63.867664630000007</v>
      </c>
      <c r="AB79" s="5">
        <f t="shared" si="8"/>
        <v>-36.720827620000001</v>
      </c>
      <c r="AC79" s="5">
        <f t="shared" si="8"/>
        <v>-67.134870929999991</v>
      </c>
      <c r="AD79" s="5">
        <f t="shared" si="8"/>
        <v>11.153162199999999</v>
      </c>
      <c r="AE79" s="5">
        <f t="shared" si="8"/>
        <v>-40.238293370000001</v>
      </c>
      <c r="AF79" s="5">
        <f t="shared" si="8"/>
        <v>-10.51459812</v>
      </c>
      <c r="AG79" s="5">
        <f t="shared" si="8"/>
        <v>-18.56449482</v>
      </c>
      <c r="AH79" s="5">
        <f t="shared" si="8"/>
        <v>0</v>
      </c>
      <c r="AI79" s="6">
        <f t="shared" si="7"/>
        <v>-902.08096158000012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8"/>
        <v>-10.939162570000001</v>
      </c>
      <c r="E80" s="5">
        <f t="shared" si="8"/>
        <v>-68.99268871999999</v>
      </c>
      <c r="F80" s="5">
        <f t="shared" si="8"/>
        <v>-19.737718389999998</v>
      </c>
      <c r="G80" s="5">
        <f t="shared" si="8"/>
        <v>-86.440500840000013</v>
      </c>
      <c r="H80" s="5">
        <f t="shared" si="8"/>
        <v>-16.349836740000004</v>
      </c>
      <c r="I80" s="5">
        <f t="shared" si="8"/>
        <v>24.738729679999999</v>
      </c>
      <c r="J80" s="5">
        <f t="shared" si="8"/>
        <v>26.739808250000003</v>
      </c>
      <c r="K80" s="5">
        <f t="shared" si="8"/>
        <v>39.817122030000007</v>
      </c>
      <c r="L80" s="5">
        <f t="shared" si="8"/>
        <v>19.119068079999998</v>
      </c>
      <c r="M80" s="5">
        <f t="shared" si="8"/>
        <v>10.042515950000002</v>
      </c>
      <c r="N80" s="5">
        <f t="shared" si="8"/>
        <v>-66.212784880000001</v>
      </c>
      <c r="O80" s="5">
        <f t="shared" si="8"/>
        <v>9.7882541500000002</v>
      </c>
      <c r="P80" s="5">
        <f t="shared" si="8"/>
        <v>8.0812190599999987</v>
      </c>
      <c r="Q80" s="5">
        <f t="shared" si="8"/>
        <v>6.1593596099999992</v>
      </c>
      <c r="R80" s="5">
        <f t="shared" ref="D80:AH84" si="9">R24-R52</f>
        <v>-54.264338049999999</v>
      </c>
      <c r="S80" s="5">
        <f t="shared" si="9"/>
        <v>-68.014753220000003</v>
      </c>
      <c r="T80" s="5">
        <f t="shared" si="9"/>
        <v>-51.558770740000007</v>
      </c>
      <c r="U80" s="5">
        <f t="shared" si="9"/>
        <v>-55.426574850000009</v>
      </c>
      <c r="V80" s="5">
        <f t="shared" si="9"/>
        <v>-32.730485520000002</v>
      </c>
      <c r="W80" s="5">
        <f t="shared" si="9"/>
        <v>-77.800500900000003</v>
      </c>
      <c r="X80" s="5">
        <f t="shared" si="9"/>
        <v>-51.30268805</v>
      </c>
      <c r="Y80" s="5">
        <f t="shared" si="9"/>
        <v>-43.79683842</v>
      </c>
      <c r="Z80" s="5">
        <f t="shared" si="9"/>
        <v>-37.53952013</v>
      </c>
      <c r="AA80" s="5">
        <f t="shared" si="9"/>
        <v>-54.96054024</v>
      </c>
      <c r="AB80" s="5">
        <f t="shared" si="9"/>
        <v>-46.615001139999997</v>
      </c>
      <c r="AC80" s="5">
        <f t="shared" si="9"/>
        <v>-62.155379150000002</v>
      </c>
      <c r="AD80" s="5">
        <f t="shared" si="9"/>
        <v>-23.733174440000003</v>
      </c>
      <c r="AE80" s="5">
        <f t="shared" si="9"/>
        <v>-26.453682540000003</v>
      </c>
      <c r="AF80" s="5">
        <f t="shared" si="9"/>
        <v>-42.253255029999998</v>
      </c>
      <c r="AG80" s="5">
        <f t="shared" si="9"/>
        <v>-25.897961849999998</v>
      </c>
      <c r="AH80" s="5">
        <f t="shared" si="9"/>
        <v>0</v>
      </c>
      <c r="AI80" s="6">
        <f t="shared" si="7"/>
        <v>-792.91489096000009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9"/>
        <v>-48.877615890000001</v>
      </c>
      <c r="E81" s="5">
        <f t="shared" si="9"/>
        <v>-27.720720369999999</v>
      </c>
      <c r="F81" s="5">
        <f t="shared" si="9"/>
        <v>-10.685775789999999</v>
      </c>
      <c r="G81" s="5">
        <f t="shared" si="9"/>
        <v>-102.48150602999999</v>
      </c>
      <c r="H81" s="5">
        <f t="shared" si="9"/>
        <v>-15.594415769999999</v>
      </c>
      <c r="I81" s="5">
        <f t="shared" si="9"/>
        <v>-54.770063010000001</v>
      </c>
      <c r="J81" s="5">
        <f t="shared" si="9"/>
        <v>80.160962679999997</v>
      </c>
      <c r="K81" s="5">
        <f t="shared" si="9"/>
        <v>44.753121</v>
      </c>
      <c r="L81" s="5">
        <f t="shared" si="9"/>
        <v>46.061824690000002</v>
      </c>
      <c r="M81" s="5">
        <f t="shared" si="9"/>
        <v>34.937167150000001</v>
      </c>
      <c r="N81" s="5">
        <f t="shared" si="9"/>
        <v>-2.0149339200000003</v>
      </c>
      <c r="O81" s="5">
        <f t="shared" si="9"/>
        <v>38.7885694</v>
      </c>
      <c r="P81" s="5">
        <f t="shared" si="9"/>
        <v>18.876123019999998</v>
      </c>
      <c r="Q81" s="5">
        <f t="shared" si="9"/>
        <v>23.098584410000001</v>
      </c>
      <c r="R81" s="5">
        <f t="shared" si="9"/>
        <v>-53.387061289999998</v>
      </c>
      <c r="S81" s="5">
        <f t="shared" si="9"/>
        <v>-111.33593324</v>
      </c>
      <c r="T81" s="5">
        <f t="shared" si="9"/>
        <v>-37.146949840000005</v>
      </c>
      <c r="U81" s="5">
        <f t="shared" si="9"/>
        <v>-31.958473000000001</v>
      </c>
      <c r="V81" s="5">
        <f t="shared" si="9"/>
        <v>-17.775817069999999</v>
      </c>
      <c r="W81" s="5">
        <f t="shared" si="9"/>
        <v>-41.81034743</v>
      </c>
      <c r="X81" s="5">
        <f t="shared" si="9"/>
        <v>-24.444924969999999</v>
      </c>
      <c r="Y81" s="5">
        <f t="shared" si="9"/>
        <v>-51.658076460000004</v>
      </c>
      <c r="Z81" s="5">
        <f t="shared" si="9"/>
        <v>-18.80875726</v>
      </c>
      <c r="AA81" s="5">
        <f t="shared" si="9"/>
        <v>-38.060846160000004</v>
      </c>
      <c r="AB81" s="5">
        <f t="shared" si="9"/>
        <v>-54.249677329999997</v>
      </c>
      <c r="AC81" s="5">
        <f t="shared" si="9"/>
        <v>-31.325625040000002</v>
      </c>
      <c r="AD81" s="5">
        <f t="shared" si="9"/>
        <v>1.7021090000000001</v>
      </c>
      <c r="AE81" s="5">
        <f t="shared" si="9"/>
        <v>-4.5428810000000208E-2</v>
      </c>
      <c r="AF81" s="5">
        <f t="shared" si="9"/>
        <v>23.462385520000002</v>
      </c>
      <c r="AG81" s="5">
        <f t="shared" si="9"/>
        <v>-24.621816110000001</v>
      </c>
      <c r="AH81" s="5">
        <f t="shared" si="9"/>
        <v>0</v>
      </c>
      <c r="AI81" s="6">
        <f t="shared" si="7"/>
        <v>-878.6900796000001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9"/>
        <v>-32.846178629999997</v>
      </c>
      <c r="E82" s="5">
        <f t="shared" si="9"/>
        <v>-5.3289164800000011</v>
      </c>
      <c r="F82" s="5">
        <f t="shared" si="9"/>
        <v>-37.443275029999995</v>
      </c>
      <c r="G82" s="5">
        <f t="shared" si="9"/>
        <v>-64.614371679999991</v>
      </c>
      <c r="H82" s="5">
        <f t="shared" si="9"/>
        <v>-19.74121177</v>
      </c>
      <c r="I82" s="5">
        <f t="shared" si="9"/>
        <v>-29.331106700000003</v>
      </c>
      <c r="J82" s="5">
        <f t="shared" si="9"/>
        <v>71.322341640000005</v>
      </c>
      <c r="K82" s="5">
        <f t="shared" si="9"/>
        <v>19.718492019999999</v>
      </c>
      <c r="L82" s="5">
        <f t="shared" si="9"/>
        <v>28.754837370000001</v>
      </c>
      <c r="M82" s="5">
        <f t="shared" si="9"/>
        <v>20.394800369999999</v>
      </c>
      <c r="N82" s="5">
        <f t="shared" si="9"/>
        <v>-10.213592440000001</v>
      </c>
      <c r="O82" s="5">
        <f t="shared" si="9"/>
        <v>17.809504700000002</v>
      </c>
      <c r="P82" s="5">
        <f t="shared" si="9"/>
        <v>-3.5333277200000008</v>
      </c>
      <c r="Q82" s="5">
        <f t="shared" si="9"/>
        <v>11.76300062</v>
      </c>
      <c r="R82" s="5">
        <f t="shared" si="9"/>
        <v>-38.318900229999997</v>
      </c>
      <c r="S82" s="5">
        <f t="shared" si="9"/>
        <v>-102.05877853</v>
      </c>
      <c r="T82" s="5">
        <f t="shared" si="9"/>
        <v>-42.009610770000002</v>
      </c>
      <c r="U82" s="5">
        <f t="shared" si="9"/>
        <v>22.745802680000001</v>
      </c>
      <c r="V82" s="5">
        <f t="shared" si="9"/>
        <v>-32.227454790000003</v>
      </c>
      <c r="W82" s="5">
        <f t="shared" si="9"/>
        <v>-5.8715353599999993</v>
      </c>
      <c r="X82" s="5">
        <f t="shared" si="9"/>
        <v>-24.835889770000001</v>
      </c>
      <c r="Y82" s="5">
        <f t="shared" si="9"/>
        <v>-30.920382049999997</v>
      </c>
      <c r="Z82" s="5">
        <f t="shared" si="9"/>
        <v>-45.717457660000001</v>
      </c>
      <c r="AA82" s="5">
        <f t="shared" si="9"/>
        <v>-30.942974409999998</v>
      </c>
      <c r="AB82" s="5">
        <f t="shared" si="9"/>
        <v>-90.30471261000001</v>
      </c>
      <c r="AC82" s="5">
        <f t="shared" si="9"/>
        <v>-70.80293060999999</v>
      </c>
      <c r="AD82" s="5">
        <f t="shared" si="9"/>
        <v>17.229224520000002</v>
      </c>
      <c r="AE82" s="5">
        <f t="shared" si="9"/>
        <v>-23.407024270000001</v>
      </c>
      <c r="AF82" s="5">
        <f t="shared" si="9"/>
        <v>-13.678709529999999</v>
      </c>
      <c r="AG82" s="5">
        <f t="shared" si="9"/>
        <v>-8.4319946099999985</v>
      </c>
      <c r="AH82" s="5">
        <f t="shared" si="9"/>
        <v>0</v>
      </c>
      <c r="AI82" s="6">
        <f t="shared" si="7"/>
        <v>-486.93391791999989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9"/>
        <v>-21.750902110000002</v>
      </c>
      <c r="E83" s="5">
        <f t="shared" si="9"/>
        <v>7.3859907700000003</v>
      </c>
      <c r="F83" s="5">
        <f t="shared" si="9"/>
        <v>-23.050985669999999</v>
      </c>
      <c r="G83" s="5">
        <f t="shared" si="9"/>
        <v>-10.935342370000001</v>
      </c>
      <c r="H83" s="5">
        <f t="shared" si="9"/>
        <v>-43.314351300000006</v>
      </c>
      <c r="I83" s="5">
        <f t="shared" si="9"/>
        <v>-62.324398299999999</v>
      </c>
      <c r="J83" s="5">
        <f t="shared" si="9"/>
        <v>-41.621831589999999</v>
      </c>
      <c r="K83" s="5">
        <f t="shared" si="9"/>
        <v>-44.196794340000011</v>
      </c>
      <c r="L83" s="5">
        <f t="shared" si="9"/>
        <v>35.463107729999997</v>
      </c>
      <c r="M83" s="5">
        <f t="shared" si="9"/>
        <v>31.365942629999999</v>
      </c>
      <c r="N83" s="5">
        <f t="shared" si="9"/>
        <v>5.4174356499999998</v>
      </c>
      <c r="O83" s="5">
        <f t="shared" si="9"/>
        <v>-50.341208399999999</v>
      </c>
      <c r="P83" s="5">
        <f t="shared" si="9"/>
        <v>-21.09463272</v>
      </c>
      <c r="Q83" s="5">
        <f t="shared" si="9"/>
        <v>-32.102903930000004</v>
      </c>
      <c r="R83" s="5">
        <f t="shared" si="9"/>
        <v>-22.512438030000002</v>
      </c>
      <c r="S83" s="5">
        <f t="shared" si="9"/>
        <v>-44.608528669999998</v>
      </c>
      <c r="T83" s="5">
        <f t="shared" si="9"/>
        <v>-46.285848039999998</v>
      </c>
      <c r="U83" s="5">
        <f t="shared" si="9"/>
        <v>12.389505310000001</v>
      </c>
      <c r="V83" s="5">
        <f t="shared" si="9"/>
        <v>-30.30028776</v>
      </c>
      <c r="W83" s="5">
        <f t="shared" si="9"/>
        <v>15.188758000000002</v>
      </c>
      <c r="X83" s="5">
        <f t="shared" si="9"/>
        <v>-53.884125619999999</v>
      </c>
      <c r="Y83" s="5">
        <f t="shared" si="9"/>
        <v>-34.788877549999995</v>
      </c>
      <c r="Z83" s="5">
        <f t="shared" si="9"/>
        <v>-32.189011859999994</v>
      </c>
      <c r="AA83" s="5">
        <f t="shared" si="9"/>
        <v>-7.5028979499999995</v>
      </c>
      <c r="AB83" s="5">
        <f t="shared" si="9"/>
        <v>-90.654825989999992</v>
      </c>
      <c r="AC83" s="5">
        <f t="shared" si="9"/>
        <v>-55.492314399999998</v>
      </c>
      <c r="AD83" s="5">
        <f t="shared" si="9"/>
        <v>25.073771829999998</v>
      </c>
      <c r="AE83" s="5">
        <f t="shared" si="9"/>
        <v>-3.5615482100000015</v>
      </c>
      <c r="AF83" s="5">
        <f t="shared" si="9"/>
        <v>-13.608236030000002</v>
      </c>
      <c r="AG83" s="5">
        <f t="shared" si="9"/>
        <v>7.0375434300000004</v>
      </c>
      <c r="AH83" s="5">
        <f t="shared" si="9"/>
        <v>0</v>
      </c>
      <c r="AI83" s="6">
        <f t="shared" si="7"/>
        <v>-552.84233172999984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-50.208672199999995</v>
      </c>
      <c r="E84" s="5">
        <f t="shared" si="9"/>
        <v>-1.9172461500000004</v>
      </c>
      <c r="F84" s="5">
        <f t="shared" si="9"/>
        <v>-15.347473330000001</v>
      </c>
      <c r="G84" s="5">
        <f t="shared" si="9"/>
        <v>-19.020705069999998</v>
      </c>
      <c r="H84" s="5">
        <f t="shared" si="9"/>
        <v>-28.467423519999997</v>
      </c>
      <c r="I84" s="5">
        <f t="shared" si="9"/>
        <v>-78.697618399999996</v>
      </c>
      <c r="J84" s="5">
        <f t="shared" si="9"/>
        <v>-93.98792048</v>
      </c>
      <c r="K84" s="5">
        <f t="shared" si="9"/>
        <v>-6.4309814699999999</v>
      </c>
      <c r="L84" s="5">
        <f t="shared" si="9"/>
        <v>45.084012250000001</v>
      </c>
      <c r="M84" s="5">
        <f t="shared" si="9"/>
        <v>-2.6464216399999998</v>
      </c>
      <c r="N84" s="5">
        <f t="shared" si="9"/>
        <v>16.102971910000001</v>
      </c>
      <c r="O84" s="5">
        <f t="shared" si="9"/>
        <v>-18.433291859999997</v>
      </c>
      <c r="P84" s="5">
        <f t="shared" si="9"/>
        <v>-24.989864480000001</v>
      </c>
      <c r="Q84" s="5">
        <f t="shared" si="9"/>
        <v>-12.980420820000001</v>
      </c>
      <c r="R84" s="5">
        <f t="shared" si="9"/>
        <v>0.1540160299999993</v>
      </c>
      <c r="S84" s="5">
        <f t="shared" si="9"/>
        <v>-20.41270373</v>
      </c>
      <c r="T84" s="5">
        <f t="shared" si="9"/>
        <v>-14.686811550000002</v>
      </c>
      <c r="U84" s="5">
        <f t="shared" si="9"/>
        <v>7.5150198000000001</v>
      </c>
      <c r="V84" s="5">
        <f t="shared" si="9"/>
        <v>-6.9477749699999993</v>
      </c>
      <c r="W84" s="5">
        <f t="shared" si="9"/>
        <v>25.483654669999996</v>
      </c>
      <c r="X84" s="5">
        <f t="shared" si="9"/>
        <v>-60.230772170000002</v>
      </c>
      <c r="Y84" s="5">
        <f t="shared" si="9"/>
        <v>-10.368418999999999</v>
      </c>
      <c r="Z84" s="5">
        <f t="shared" si="9"/>
        <v>-38.5782509</v>
      </c>
      <c r="AA84" s="5">
        <f t="shared" si="9"/>
        <v>-18.353528529999998</v>
      </c>
      <c r="AB84" s="5">
        <f t="shared" si="9"/>
        <v>-25.000901670000001</v>
      </c>
      <c r="AC84" s="5">
        <f t="shared" si="9"/>
        <v>-17.834494469999999</v>
      </c>
      <c r="AD84" s="5">
        <f t="shared" si="9"/>
        <v>16.448682869999999</v>
      </c>
      <c r="AE84" s="5">
        <f t="shared" si="9"/>
        <v>-19.162627780000001</v>
      </c>
      <c r="AF84" s="5">
        <f t="shared" si="9"/>
        <v>-11.390910470000001</v>
      </c>
      <c r="AG84" s="5">
        <f t="shared" si="9"/>
        <v>15.015798699999999</v>
      </c>
      <c r="AH84" s="5">
        <f t="shared" si="9"/>
        <v>0</v>
      </c>
      <c r="AI84" s="6">
        <f t="shared" si="7"/>
        <v>-646.80023548999998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0">SUM(D61:D84)</f>
        <v>-1323.5303503399998</v>
      </c>
      <c r="E85" s="6">
        <f t="shared" si="10"/>
        <v>-985.4378789499998</v>
      </c>
      <c r="F85" s="6">
        <f t="shared" si="10"/>
        <v>-449.76266190999996</v>
      </c>
      <c r="G85" s="6">
        <f t="shared" si="10"/>
        <v>-635.29375169999992</v>
      </c>
      <c r="H85" s="6">
        <f t="shared" si="10"/>
        <v>-818.20957462999991</v>
      </c>
      <c r="I85" s="6">
        <f t="shared" si="10"/>
        <v>-269.62863312000002</v>
      </c>
      <c r="J85" s="6">
        <f t="shared" si="10"/>
        <v>-204.10036277000003</v>
      </c>
      <c r="K85" s="6">
        <f t="shared" si="10"/>
        <v>421.40097797999999</v>
      </c>
      <c r="L85" s="6">
        <f t="shared" si="10"/>
        <v>203.99240530999998</v>
      </c>
      <c r="M85" s="6">
        <f t="shared" si="10"/>
        <v>-89.576861580000042</v>
      </c>
      <c r="N85" s="6">
        <f t="shared" si="10"/>
        <v>-499.86515662999994</v>
      </c>
      <c r="O85" s="6">
        <f t="shared" si="10"/>
        <v>-39.885477260000002</v>
      </c>
      <c r="P85" s="6">
        <f t="shared" si="10"/>
        <v>81.318420440000011</v>
      </c>
      <c r="Q85" s="6">
        <f t="shared" si="10"/>
        <v>-342.30850832999988</v>
      </c>
      <c r="R85" s="6">
        <f t="shared" si="10"/>
        <v>-745.79617541000016</v>
      </c>
      <c r="S85" s="6">
        <f t="shared" si="10"/>
        <v>-543.75117363999993</v>
      </c>
      <c r="T85" s="6">
        <f t="shared" si="10"/>
        <v>-141.17517165999999</v>
      </c>
      <c r="U85" s="6">
        <f t="shared" si="10"/>
        <v>-540.66389226000001</v>
      </c>
      <c r="V85" s="6">
        <f t="shared" si="10"/>
        <v>-362.58384430000007</v>
      </c>
      <c r="W85" s="6">
        <f t="shared" si="10"/>
        <v>-1577.1553692900002</v>
      </c>
      <c r="X85" s="6">
        <f t="shared" si="10"/>
        <v>-1369.45338322</v>
      </c>
      <c r="Y85" s="6">
        <f t="shared" si="10"/>
        <v>-811.42198488999986</v>
      </c>
      <c r="Z85" s="6">
        <f t="shared" si="10"/>
        <v>-318.84195607999999</v>
      </c>
      <c r="AA85" s="6">
        <f t="shared" si="10"/>
        <v>-910.18741316000001</v>
      </c>
      <c r="AB85" s="6">
        <f t="shared" si="10"/>
        <v>-444.95378046000002</v>
      </c>
      <c r="AC85" s="6">
        <f t="shared" si="10"/>
        <v>-1011.9208738899999</v>
      </c>
      <c r="AD85" s="6">
        <f t="shared" si="10"/>
        <v>-647.07145840999999</v>
      </c>
      <c r="AE85" s="6">
        <f t="shared" si="10"/>
        <v>-168.44077353000003</v>
      </c>
      <c r="AF85" s="6">
        <f t="shared" si="10"/>
        <v>-542.0007798900001</v>
      </c>
      <c r="AG85" s="6">
        <f t="shared" si="10"/>
        <v>-171.67611139000002</v>
      </c>
      <c r="AH85" s="6">
        <f t="shared" si="10"/>
        <v>0</v>
      </c>
      <c r="AI85" s="6">
        <f>SUM(D85:AH85)</f>
        <v>-15257.981554969998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17" priority="7" operator="lessThan">
      <formula>-0.001</formula>
    </cfRule>
  </conditionalFormatting>
  <conditionalFormatting sqref="D33:AH56">
    <cfRule type="cellIs" dxfId="16" priority="4" operator="lessThan">
      <formula>-0.001</formula>
    </cfRule>
  </conditionalFormatting>
  <conditionalFormatting sqref="D61:AH84">
    <cfRule type="cellIs" dxfId="15" priority="3" operator="lessThan">
      <formula>-0.001</formula>
    </cfRule>
  </conditionalFormatting>
  <conditionalFormatting sqref="D5:AI29">
    <cfRule type="cellIs" dxfId="14" priority="8" operator="lessThan">
      <formula>0</formula>
    </cfRule>
    <cfRule type="cellIs" dxfId="13" priority="9" operator="greaterThan">
      <formula>0</formula>
    </cfRule>
  </conditionalFormatting>
  <conditionalFormatting sqref="D33:AI57">
    <cfRule type="cellIs" dxfId="12" priority="5" operator="lessThan">
      <formula>0</formula>
    </cfRule>
    <cfRule type="cellIs" dxfId="11" priority="6" operator="greaterThan">
      <formula>0</formula>
    </cfRule>
  </conditionalFormatting>
  <conditionalFormatting sqref="D61:AI85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DDFF2-886C-4A7B-83D8-22D5B1367D97}">
  <dimension ref="B1:AL163"/>
  <sheetViews>
    <sheetView tabSelected="1" zoomScaleNormal="100" workbookViewId="0">
      <selection activeCell="AN22" sqref="AN22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33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14.2431134</v>
      </c>
      <c r="E5" s="5">
        <v>4.0365146000000003</v>
      </c>
      <c r="F5" s="5">
        <v>12.55521783</v>
      </c>
      <c r="G5" s="5">
        <v>1.84581785</v>
      </c>
      <c r="H5" s="5">
        <v>10.69563688</v>
      </c>
      <c r="I5" s="5">
        <v>3.7735422999999999</v>
      </c>
      <c r="J5" s="5">
        <v>24.413538129999999</v>
      </c>
      <c r="K5" s="5">
        <v>3.5030429000000001</v>
      </c>
      <c r="L5" s="5">
        <v>6.8058148200000002</v>
      </c>
      <c r="M5" s="5">
        <v>1.9990115799999999</v>
      </c>
      <c r="N5" s="5">
        <v>12.70747353</v>
      </c>
      <c r="O5" s="5">
        <v>1.8536404</v>
      </c>
      <c r="P5" s="5">
        <v>5.3977471699999997</v>
      </c>
      <c r="Q5" s="5">
        <v>10.0732266</v>
      </c>
      <c r="R5" s="5">
        <v>9.1127117999999996</v>
      </c>
      <c r="S5" s="5">
        <v>0</v>
      </c>
      <c r="T5" s="5">
        <v>0</v>
      </c>
      <c r="U5" s="5">
        <v>22.458553729999998</v>
      </c>
      <c r="V5" s="5">
        <v>37.262544079999998</v>
      </c>
      <c r="W5" s="5">
        <v>0</v>
      </c>
      <c r="X5" s="5">
        <v>0.19135555000000001</v>
      </c>
      <c r="Y5" s="5">
        <v>0.91323938000000005</v>
      </c>
      <c r="Z5" s="5">
        <v>3.97148082</v>
      </c>
      <c r="AA5" s="5">
        <v>5.2507701200000003</v>
      </c>
      <c r="AB5" s="5">
        <v>7.5548771800000001</v>
      </c>
      <c r="AC5" s="5">
        <v>22.57466398</v>
      </c>
      <c r="AD5" s="5">
        <v>6.3400281200000004</v>
      </c>
      <c r="AE5" s="5">
        <v>10.25877882</v>
      </c>
      <c r="AF5" s="5">
        <v>10.40150178</v>
      </c>
      <c r="AG5" s="5">
        <v>10.27771145</v>
      </c>
      <c r="AH5" s="5">
        <v>44.770772669999999</v>
      </c>
      <c r="AI5" s="6">
        <f>SUM(D5:AH5)</f>
        <v>305.24232747000002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24.776565219999998</v>
      </c>
      <c r="E6" s="5">
        <v>0.69231587999999999</v>
      </c>
      <c r="F6" s="5">
        <v>10.583095030000001</v>
      </c>
      <c r="G6" s="5">
        <v>0.88836477999999997</v>
      </c>
      <c r="H6" s="5">
        <v>4.9553770000000004</v>
      </c>
      <c r="I6" s="5">
        <v>0</v>
      </c>
      <c r="J6" s="5">
        <v>21.989046070000001</v>
      </c>
      <c r="K6" s="5">
        <v>0</v>
      </c>
      <c r="L6" s="5">
        <v>14.69926182</v>
      </c>
      <c r="M6" s="5">
        <v>3.7255700799999998</v>
      </c>
      <c r="N6" s="5">
        <v>21.897875429999999</v>
      </c>
      <c r="O6" s="5">
        <v>0</v>
      </c>
      <c r="P6" s="5">
        <v>6.6510804800000001</v>
      </c>
      <c r="Q6" s="5">
        <v>3.7258951699999998</v>
      </c>
      <c r="R6" s="5">
        <v>2.41410255</v>
      </c>
      <c r="S6" s="5">
        <v>16.760994749999998</v>
      </c>
      <c r="T6" s="5">
        <v>0</v>
      </c>
      <c r="U6" s="5">
        <v>36.916703900000002</v>
      </c>
      <c r="V6" s="5">
        <v>6.6904991799999998</v>
      </c>
      <c r="W6" s="5">
        <v>1.0703398200000001</v>
      </c>
      <c r="X6" s="5">
        <v>4.2180887800000004</v>
      </c>
      <c r="Y6" s="5">
        <v>2.29512465</v>
      </c>
      <c r="Z6" s="5">
        <v>0</v>
      </c>
      <c r="AA6" s="5">
        <v>0.53787607999999998</v>
      </c>
      <c r="AB6" s="5">
        <v>0</v>
      </c>
      <c r="AC6" s="5">
        <v>19.873185320000001</v>
      </c>
      <c r="AD6" s="5">
        <v>23.70248278</v>
      </c>
      <c r="AE6" s="5">
        <v>10.37152865</v>
      </c>
      <c r="AF6" s="5">
        <v>23.265706080000001</v>
      </c>
      <c r="AG6" s="5">
        <v>11.94362675</v>
      </c>
      <c r="AH6" s="5">
        <v>44.051136679999999</v>
      </c>
      <c r="AI6" s="6">
        <f t="shared" ref="AI6:AI28" si="0">SUM(D6:AH6)</f>
        <v>318.69584292999997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19.365072380000001</v>
      </c>
      <c r="E7" s="5">
        <v>0</v>
      </c>
      <c r="F7" s="5">
        <v>8.9202947300000002</v>
      </c>
      <c r="G7" s="5">
        <v>0.36473850000000002</v>
      </c>
      <c r="H7" s="5">
        <v>0.24744853</v>
      </c>
      <c r="I7" s="5">
        <v>0.43594577000000001</v>
      </c>
      <c r="J7" s="5">
        <v>35.082305820000002</v>
      </c>
      <c r="K7" s="5">
        <v>0.87465714999999999</v>
      </c>
      <c r="L7" s="5">
        <v>15.831228380000001</v>
      </c>
      <c r="M7" s="5">
        <v>0.45619850000000001</v>
      </c>
      <c r="N7" s="5">
        <v>19.3197771</v>
      </c>
      <c r="O7" s="5">
        <v>0</v>
      </c>
      <c r="P7" s="5">
        <v>4.9563876200000001</v>
      </c>
      <c r="Q7" s="5">
        <v>3.7646079999999998E-2</v>
      </c>
      <c r="R7" s="5">
        <v>2.6624961699999998</v>
      </c>
      <c r="S7" s="5">
        <v>17.163865139999999</v>
      </c>
      <c r="T7" s="5">
        <v>0</v>
      </c>
      <c r="U7" s="5">
        <v>34.277785999999999</v>
      </c>
      <c r="V7" s="5">
        <v>0</v>
      </c>
      <c r="W7" s="5">
        <v>0.97354571999999995</v>
      </c>
      <c r="X7" s="5">
        <v>5.3611432299999997</v>
      </c>
      <c r="Y7" s="5">
        <v>0</v>
      </c>
      <c r="Z7" s="5">
        <v>0</v>
      </c>
      <c r="AA7" s="5">
        <v>0</v>
      </c>
      <c r="AB7" s="5">
        <v>0</v>
      </c>
      <c r="AC7" s="5">
        <v>3.0034739300000002</v>
      </c>
      <c r="AD7" s="5">
        <v>20.920298880000001</v>
      </c>
      <c r="AE7" s="5">
        <v>0</v>
      </c>
      <c r="AF7" s="5">
        <v>20.779524420000001</v>
      </c>
      <c r="AG7" s="5">
        <v>12.92598918</v>
      </c>
      <c r="AH7" s="5">
        <v>34.889917799999999</v>
      </c>
      <c r="AI7" s="6">
        <f t="shared" si="0"/>
        <v>258.84974103000002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37.102234299999999</v>
      </c>
      <c r="E8" s="5">
        <v>0</v>
      </c>
      <c r="F8" s="5">
        <v>20.137798249999999</v>
      </c>
      <c r="G8" s="5">
        <v>0</v>
      </c>
      <c r="H8" s="5">
        <v>0</v>
      </c>
      <c r="I8" s="5">
        <v>5.0140329999999997E-2</v>
      </c>
      <c r="J8" s="5">
        <v>27.117653350000001</v>
      </c>
      <c r="K8" s="5">
        <v>0.14029633</v>
      </c>
      <c r="L8" s="5">
        <v>30.702817769999999</v>
      </c>
      <c r="M8" s="5">
        <v>0.22840057</v>
      </c>
      <c r="N8" s="5">
        <v>39.392749969999997</v>
      </c>
      <c r="O8" s="5">
        <v>1.3135663200000001</v>
      </c>
      <c r="P8" s="5">
        <v>6.3175559999999997</v>
      </c>
      <c r="Q8" s="5">
        <v>0.30031901999999999</v>
      </c>
      <c r="R8" s="5">
        <v>1.77486795</v>
      </c>
      <c r="S8" s="5">
        <v>4.0152940199999998</v>
      </c>
      <c r="T8" s="5">
        <v>0</v>
      </c>
      <c r="U8" s="5">
        <v>7.5660156000000001</v>
      </c>
      <c r="V8" s="5">
        <v>0</v>
      </c>
      <c r="W8" s="5">
        <v>6.6335429499999998</v>
      </c>
      <c r="X8" s="5">
        <v>4.6032258700000002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17.228963199999999</v>
      </c>
      <c r="AE8" s="5">
        <v>6.1346915199999996</v>
      </c>
      <c r="AF8" s="5">
        <v>28.277241570000001</v>
      </c>
      <c r="AG8" s="5">
        <v>18.559926099999998</v>
      </c>
      <c r="AH8" s="5">
        <v>65.017896620000002</v>
      </c>
      <c r="AI8" s="6">
        <f t="shared" si="0"/>
        <v>322.61519760999994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29.567907720000001</v>
      </c>
      <c r="E9" s="5">
        <v>2.0619934</v>
      </c>
      <c r="F9" s="5">
        <v>22.85152587</v>
      </c>
      <c r="G9" s="5">
        <v>0</v>
      </c>
      <c r="H9" s="5">
        <v>0.14778932</v>
      </c>
      <c r="I9" s="5">
        <v>6.0844450000000001E-2</v>
      </c>
      <c r="J9" s="5">
        <v>11.678270449999999</v>
      </c>
      <c r="K9" s="5">
        <v>0</v>
      </c>
      <c r="L9" s="5">
        <v>1.27849817</v>
      </c>
      <c r="M9" s="5">
        <v>5.3137914300000002</v>
      </c>
      <c r="N9" s="5">
        <v>38.858786279999997</v>
      </c>
      <c r="O9" s="5">
        <v>0</v>
      </c>
      <c r="P9" s="5">
        <v>14.125547149999999</v>
      </c>
      <c r="Q9" s="5">
        <v>7.1246720300000002</v>
      </c>
      <c r="R9" s="5">
        <v>6.9127834999999997</v>
      </c>
      <c r="S9" s="5">
        <v>0</v>
      </c>
      <c r="T9" s="5">
        <v>0</v>
      </c>
      <c r="U9" s="5">
        <v>17.41185638</v>
      </c>
      <c r="V9" s="5">
        <v>0.44134908</v>
      </c>
      <c r="W9" s="5">
        <v>6.5902166800000002</v>
      </c>
      <c r="X9" s="5">
        <v>6.9202671799999997</v>
      </c>
      <c r="Y9" s="5">
        <v>0</v>
      </c>
      <c r="Z9" s="5">
        <v>0.20297107</v>
      </c>
      <c r="AA9" s="5">
        <v>0</v>
      </c>
      <c r="AB9" s="5">
        <v>0</v>
      </c>
      <c r="AC9" s="5">
        <v>0</v>
      </c>
      <c r="AD9" s="5">
        <v>15.79779065</v>
      </c>
      <c r="AE9" s="5">
        <v>2.8043889200000001</v>
      </c>
      <c r="AF9" s="5">
        <v>18.715062970000002</v>
      </c>
      <c r="AG9" s="5">
        <v>27.390234110000002</v>
      </c>
      <c r="AH9" s="5">
        <v>77.185904230000006</v>
      </c>
      <c r="AI9" s="6">
        <f t="shared" si="0"/>
        <v>313.44245103999998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33.607056919999998</v>
      </c>
      <c r="E10" s="5">
        <v>0</v>
      </c>
      <c r="F10" s="5">
        <v>15.74116963</v>
      </c>
      <c r="G10" s="5">
        <v>1.1158847000000001</v>
      </c>
      <c r="H10" s="5">
        <v>1.26669908</v>
      </c>
      <c r="I10" s="5">
        <v>1.4890999999999999E-3</v>
      </c>
      <c r="J10" s="5">
        <v>22.622407169999999</v>
      </c>
      <c r="K10" s="5">
        <v>0</v>
      </c>
      <c r="L10" s="5">
        <v>2.4495478999999998</v>
      </c>
      <c r="M10" s="5">
        <v>1.2146999999999999</v>
      </c>
      <c r="N10" s="5">
        <v>31.522068269999998</v>
      </c>
      <c r="O10" s="5">
        <v>1.31814477</v>
      </c>
      <c r="P10" s="5">
        <v>11.37713535</v>
      </c>
      <c r="Q10" s="5">
        <v>2.3811261799999999</v>
      </c>
      <c r="R10" s="5">
        <v>4.97910538</v>
      </c>
      <c r="S10" s="5">
        <v>0</v>
      </c>
      <c r="T10" s="5">
        <v>0</v>
      </c>
      <c r="U10" s="5">
        <v>4.60809245</v>
      </c>
      <c r="V10" s="5">
        <v>0</v>
      </c>
      <c r="W10" s="5">
        <v>0</v>
      </c>
      <c r="X10" s="5">
        <v>5.0525046500000004</v>
      </c>
      <c r="Y10" s="5">
        <v>0</v>
      </c>
      <c r="Z10" s="5">
        <v>0</v>
      </c>
      <c r="AA10" s="5">
        <v>0</v>
      </c>
      <c r="AB10" s="5">
        <v>0</v>
      </c>
      <c r="AC10" s="5">
        <v>34.678503579999997</v>
      </c>
      <c r="AD10" s="5">
        <v>1.35816672</v>
      </c>
      <c r="AE10" s="5">
        <v>10.60471635</v>
      </c>
      <c r="AF10" s="5">
        <v>9.8690486199999992</v>
      </c>
      <c r="AG10" s="5">
        <v>6.42280637</v>
      </c>
      <c r="AH10" s="5">
        <v>54.34818817</v>
      </c>
      <c r="AI10" s="6">
        <f t="shared" si="0"/>
        <v>256.53856135999996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20.467275319999999</v>
      </c>
      <c r="E11" s="5">
        <v>7.3496140199999997</v>
      </c>
      <c r="F11" s="5">
        <v>16.516303629999999</v>
      </c>
      <c r="G11" s="5">
        <v>29.49226067</v>
      </c>
      <c r="H11" s="5">
        <v>14.04223683</v>
      </c>
      <c r="I11" s="5">
        <v>3.1563363299999998</v>
      </c>
      <c r="J11" s="5">
        <v>35.3885729</v>
      </c>
      <c r="K11" s="5">
        <v>0.18266403000000001</v>
      </c>
      <c r="L11" s="5">
        <v>2.0305473200000002</v>
      </c>
      <c r="M11" s="5">
        <v>2.7075393700000001</v>
      </c>
      <c r="N11" s="5">
        <v>52.817298200000003</v>
      </c>
      <c r="O11" s="5">
        <v>7.3284432300000004</v>
      </c>
      <c r="P11" s="5">
        <v>17.88853005</v>
      </c>
      <c r="Q11" s="5">
        <v>15.968857229999999</v>
      </c>
      <c r="R11" s="5">
        <v>22.037480680000002</v>
      </c>
      <c r="S11" s="5">
        <v>0</v>
      </c>
      <c r="T11" s="5">
        <v>28.342524820000001</v>
      </c>
      <c r="U11" s="5">
        <v>16.428112129999999</v>
      </c>
      <c r="V11" s="5">
        <v>10.51819738</v>
      </c>
      <c r="W11" s="5">
        <v>0</v>
      </c>
      <c r="X11" s="5">
        <v>17.720481970000002</v>
      </c>
      <c r="Y11" s="5">
        <v>0.66383329999999996</v>
      </c>
      <c r="Z11" s="5">
        <v>0.47740090000000002</v>
      </c>
      <c r="AA11" s="5">
        <v>6.0269621000000004</v>
      </c>
      <c r="AB11" s="5">
        <v>0</v>
      </c>
      <c r="AC11" s="5">
        <v>14.87298375</v>
      </c>
      <c r="AD11" s="5">
        <v>1.4017899199999999</v>
      </c>
      <c r="AE11" s="5">
        <v>27.549722280000001</v>
      </c>
      <c r="AF11" s="5">
        <v>9.3054980199999999</v>
      </c>
      <c r="AG11" s="5">
        <v>28.8916206</v>
      </c>
      <c r="AH11" s="5">
        <v>31.363287450000001</v>
      </c>
      <c r="AI11" s="6">
        <f t="shared" si="0"/>
        <v>440.93637443000011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12.600933769999999</v>
      </c>
      <c r="E12" s="5">
        <v>6.0809419199999999</v>
      </c>
      <c r="F12" s="5">
        <v>4.5161492499999998</v>
      </c>
      <c r="G12" s="5">
        <v>12.37671815</v>
      </c>
      <c r="H12" s="5">
        <v>24.862424430000001</v>
      </c>
      <c r="I12" s="5">
        <v>23.697221899999999</v>
      </c>
      <c r="J12" s="5">
        <v>34.47119953</v>
      </c>
      <c r="K12" s="5">
        <v>5.8406550000000002E-2</v>
      </c>
      <c r="L12" s="5">
        <v>20.103052869999999</v>
      </c>
      <c r="M12" s="5">
        <v>3.3184170200000001</v>
      </c>
      <c r="N12" s="5">
        <v>0</v>
      </c>
      <c r="O12" s="5">
        <v>0.37123212</v>
      </c>
      <c r="P12" s="5">
        <v>14.022581880000001</v>
      </c>
      <c r="Q12" s="5">
        <v>15.621659080000001</v>
      </c>
      <c r="R12" s="5">
        <v>42.258025859999996</v>
      </c>
      <c r="S12" s="5">
        <v>0</v>
      </c>
      <c r="T12" s="5">
        <v>90.27056838</v>
      </c>
      <c r="U12" s="5">
        <v>22.727091380000001</v>
      </c>
      <c r="V12" s="5">
        <v>27.127671530000001</v>
      </c>
      <c r="W12" s="5">
        <v>4.8979005500000001</v>
      </c>
      <c r="X12" s="5">
        <v>21.887984530000001</v>
      </c>
      <c r="Y12" s="5">
        <v>7.4091072499999999</v>
      </c>
      <c r="Z12" s="5">
        <v>0</v>
      </c>
      <c r="AA12" s="5">
        <v>33.503925840000001</v>
      </c>
      <c r="AB12" s="5">
        <v>12.1818583</v>
      </c>
      <c r="AC12" s="5">
        <v>6.3044845499999997</v>
      </c>
      <c r="AD12" s="5">
        <v>0.68087229999999999</v>
      </c>
      <c r="AE12" s="5">
        <v>35.031756629999997</v>
      </c>
      <c r="AF12" s="5">
        <v>20.838514709999998</v>
      </c>
      <c r="AG12" s="5">
        <v>2.31384642</v>
      </c>
      <c r="AH12" s="5">
        <v>23.44381207</v>
      </c>
      <c r="AI12" s="6">
        <f t="shared" si="0"/>
        <v>522.97835876999989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1.1407222800000001</v>
      </c>
      <c r="E13" s="5">
        <v>10.5077476</v>
      </c>
      <c r="F13" s="5">
        <v>5.5174711299999997</v>
      </c>
      <c r="G13" s="5">
        <v>7.9315379200000002</v>
      </c>
      <c r="H13" s="5">
        <v>83.990473399999999</v>
      </c>
      <c r="I13" s="5">
        <v>9.6207503499999998</v>
      </c>
      <c r="J13" s="5">
        <v>45.974694</v>
      </c>
      <c r="K13" s="5">
        <v>16.88363348</v>
      </c>
      <c r="L13" s="5">
        <v>1.2995998</v>
      </c>
      <c r="M13" s="5">
        <v>0.13087582</v>
      </c>
      <c r="N13" s="5">
        <v>0.97188152999999999</v>
      </c>
      <c r="O13" s="5">
        <v>1.11161365</v>
      </c>
      <c r="P13" s="5">
        <v>24.566060230000001</v>
      </c>
      <c r="Q13" s="5">
        <v>23.355688449999999</v>
      </c>
      <c r="R13" s="5">
        <v>64.944766869999995</v>
      </c>
      <c r="S13" s="5">
        <v>0</v>
      </c>
      <c r="T13" s="5">
        <v>123.74859454</v>
      </c>
      <c r="U13" s="5">
        <v>57.47699549</v>
      </c>
      <c r="V13" s="5">
        <v>15.807534970000001</v>
      </c>
      <c r="W13" s="5">
        <v>2.2584779699999999</v>
      </c>
      <c r="X13" s="5">
        <v>106.05090498</v>
      </c>
      <c r="Y13" s="5">
        <v>0.25140252000000002</v>
      </c>
      <c r="Z13" s="5">
        <v>0</v>
      </c>
      <c r="AA13" s="5">
        <v>72.239940469999993</v>
      </c>
      <c r="AB13" s="5">
        <v>0</v>
      </c>
      <c r="AC13" s="5">
        <v>8.2330723500000005</v>
      </c>
      <c r="AD13" s="5">
        <v>7.9269386800000001</v>
      </c>
      <c r="AE13" s="5">
        <v>73.962748059999996</v>
      </c>
      <c r="AF13" s="5">
        <v>23.477422270000002</v>
      </c>
      <c r="AG13" s="5">
        <v>11.16268013</v>
      </c>
      <c r="AH13" s="5">
        <v>20.685131770000002</v>
      </c>
      <c r="AI13" s="6">
        <f t="shared" si="0"/>
        <v>821.22936071000015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52.443417230000001</v>
      </c>
      <c r="E14" s="5">
        <v>13.10213053</v>
      </c>
      <c r="F14" s="5">
        <v>14.02466242</v>
      </c>
      <c r="G14" s="5">
        <v>34.041111129999997</v>
      </c>
      <c r="H14" s="5">
        <v>90.385002819999997</v>
      </c>
      <c r="I14" s="5">
        <v>39.374754119999999</v>
      </c>
      <c r="J14" s="5">
        <v>61.11398045</v>
      </c>
      <c r="K14" s="5">
        <v>22.733729350000001</v>
      </c>
      <c r="L14" s="5">
        <v>17.948377199999999</v>
      </c>
      <c r="M14" s="5">
        <v>1.0490639500000001</v>
      </c>
      <c r="N14" s="5">
        <v>0</v>
      </c>
      <c r="O14" s="5">
        <v>4.8517924299999997</v>
      </c>
      <c r="P14" s="5">
        <v>18.884228100000001</v>
      </c>
      <c r="Q14" s="5">
        <v>2.2956289299999999</v>
      </c>
      <c r="R14" s="5">
        <v>25.449856700000002</v>
      </c>
      <c r="S14" s="5">
        <v>0</v>
      </c>
      <c r="T14" s="5">
        <v>56.618776519999997</v>
      </c>
      <c r="U14" s="5">
        <v>12.637410320000001</v>
      </c>
      <c r="V14" s="5">
        <v>0.23456922999999999</v>
      </c>
      <c r="W14" s="5">
        <v>9.0471304000000003</v>
      </c>
      <c r="X14" s="5">
        <v>138.72868252000001</v>
      </c>
      <c r="Y14" s="5">
        <v>8.6924108800000006</v>
      </c>
      <c r="Z14" s="5">
        <v>0.31126031999999998</v>
      </c>
      <c r="AA14" s="5">
        <v>66.558072420000002</v>
      </c>
      <c r="AB14" s="5">
        <v>1.04310868</v>
      </c>
      <c r="AC14" s="5">
        <v>4.6557729300000004</v>
      </c>
      <c r="AD14" s="5">
        <v>3.74585692</v>
      </c>
      <c r="AE14" s="5">
        <v>104.57652161999999</v>
      </c>
      <c r="AF14" s="5">
        <v>40.674678069999999</v>
      </c>
      <c r="AG14" s="5">
        <v>5.7066732299999998</v>
      </c>
      <c r="AH14" s="5">
        <v>45.516405249999998</v>
      </c>
      <c r="AI14" s="6">
        <f t="shared" si="0"/>
        <v>896.44506467000019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6.9725828700000001</v>
      </c>
      <c r="F15" s="5">
        <v>5.5450242699999999</v>
      </c>
      <c r="G15" s="5">
        <v>23.98179167</v>
      </c>
      <c r="H15" s="5">
        <v>24.7849909</v>
      </c>
      <c r="I15" s="5">
        <v>7.0727014199999996</v>
      </c>
      <c r="J15" s="5">
        <v>50.003703229999999</v>
      </c>
      <c r="K15" s="5">
        <v>18.501632570000002</v>
      </c>
      <c r="L15" s="5">
        <v>44.512973819999999</v>
      </c>
      <c r="M15" s="5">
        <v>0</v>
      </c>
      <c r="N15" s="5">
        <v>1.16375443</v>
      </c>
      <c r="O15" s="5">
        <v>7.2137229999999999</v>
      </c>
      <c r="P15" s="5">
        <v>0</v>
      </c>
      <c r="Q15" s="5">
        <v>15.032561810000001</v>
      </c>
      <c r="R15" s="5">
        <v>24.17890487</v>
      </c>
      <c r="S15" s="5">
        <v>0</v>
      </c>
      <c r="T15" s="5">
        <v>90.568622110000007</v>
      </c>
      <c r="U15" s="5">
        <v>0</v>
      </c>
      <c r="V15" s="5">
        <v>16.300709380000001</v>
      </c>
      <c r="W15" s="5">
        <v>0.43076221999999997</v>
      </c>
      <c r="X15" s="5">
        <v>129.46039461999999</v>
      </c>
      <c r="Y15" s="5">
        <v>0</v>
      </c>
      <c r="Z15" s="5">
        <v>2.989903E-2</v>
      </c>
      <c r="AA15" s="5">
        <v>16.230355150000001</v>
      </c>
      <c r="AB15" s="5">
        <v>63.789505370000001</v>
      </c>
      <c r="AC15" s="5">
        <v>0.83486176999999995</v>
      </c>
      <c r="AD15" s="5">
        <v>34.487339120000001</v>
      </c>
      <c r="AE15" s="5">
        <v>32.978829570000002</v>
      </c>
      <c r="AF15" s="5">
        <v>20.413863030000002</v>
      </c>
      <c r="AG15" s="5">
        <v>14.31000422</v>
      </c>
      <c r="AH15" s="5">
        <v>49.611378500000001</v>
      </c>
      <c r="AI15" s="6">
        <f t="shared" si="0"/>
        <v>698.41086895000001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13.44753075</v>
      </c>
      <c r="F16" s="5">
        <v>13.94078612</v>
      </c>
      <c r="G16" s="5">
        <v>50.304409849999999</v>
      </c>
      <c r="H16" s="5">
        <v>24.386458470000001</v>
      </c>
      <c r="I16" s="5">
        <v>0.88216121999999997</v>
      </c>
      <c r="J16" s="5">
        <v>29.750913149999999</v>
      </c>
      <c r="K16" s="5">
        <v>6.9707773499999997</v>
      </c>
      <c r="L16" s="5">
        <v>45.593551779999999</v>
      </c>
      <c r="M16" s="5">
        <v>2.3089613299999998</v>
      </c>
      <c r="N16" s="5">
        <v>18.355289330000002</v>
      </c>
      <c r="O16" s="5">
        <v>2.7843115799999998</v>
      </c>
      <c r="P16" s="5">
        <v>0</v>
      </c>
      <c r="Q16" s="5">
        <v>8.7640381999999999</v>
      </c>
      <c r="R16" s="5">
        <v>148.35791354</v>
      </c>
      <c r="S16" s="5">
        <v>0</v>
      </c>
      <c r="T16" s="5">
        <v>53.822248850000001</v>
      </c>
      <c r="U16" s="5">
        <v>22.431737800000001</v>
      </c>
      <c r="V16" s="5">
        <v>3.19047437</v>
      </c>
      <c r="W16" s="5">
        <v>1.96275983</v>
      </c>
      <c r="X16" s="5">
        <v>84.892288930000007</v>
      </c>
      <c r="Y16" s="5">
        <v>6.8927651000000001</v>
      </c>
      <c r="Z16" s="5">
        <v>0</v>
      </c>
      <c r="AA16" s="5">
        <v>9.0079873500000005</v>
      </c>
      <c r="AB16" s="5">
        <v>0.22285598000000001</v>
      </c>
      <c r="AC16" s="5">
        <v>1.52798038</v>
      </c>
      <c r="AD16" s="5">
        <v>14.6892224</v>
      </c>
      <c r="AE16" s="5">
        <v>89.355332619999999</v>
      </c>
      <c r="AF16" s="5">
        <v>4.4409571200000002</v>
      </c>
      <c r="AG16" s="5">
        <v>44.74738318</v>
      </c>
      <c r="AH16" s="5">
        <v>8.9723558499999996</v>
      </c>
      <c r="AI16" s="6">
        <f t="shared" si="0"/>
        <v>712.00345243000004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</v>
      </c>
      <c r="E17" s="5">
        <v>17.622173100000001</v>
      </c>
      <c r="F17" s="5">
        <v>35.138164949999997</v>
      </c>
      <c r="G17" s="5">
        <v>35.500520049999999</v>
      </c>
      <c r="H17" s="5">
        <v>32.383125819999997</v>
      </c>
      <c r="I17" s="5">
        <v>42.018794049999997</v>
      </c>
      <c r="J17" s="5">
        <v>22.199843980000001</v>
      </c>
      <c r="K17" s="5">
        <v>31.042968770000002</v>
      </c>
      <c r="L17" s="5">
        <v>54.849058339999999</v>
      </c>
      <c r="M17" s="5">
        <v>0.32344262000000001</v>
      </c>
      <c r="N17" s="5">
        <v>19.051829919999999</v>
      </c>
      <c r="O17" s="5">
        <v>7.1697774299999999</v>
      </c>
      <c r="P17" s="5">
        <v>1.56000143</v>
      </c>
      <c r="Q17" s="5">
        <v>0</v>
      </c>
      <c r="R17" s="5">
        <v>127.66374741</v>
      </c>
      <c r="S17" s="5">
        <v>0</v>
      </c>
      <c r="T17" s="5">
        <v>49.81926112</v>
      </c>
      <c r="U17" s="5">
        <v>0</v>
      </c>
      <c r="V17" s="5">
        <v>16.61209023</v>
      </c>
      <c r="W17" s="5">
        <v>0</v>
      </c>
      <c r="X17" s="5">
        <v>0</v>
      </c>
      <c r="Y17" s="5">
        <v>0.91871716999999997</v>
      </c>
      <c r="Z17" s="5">
        <v>0</v>
      </c>
      <c r="AA17" s="5">
        <v>5.2418779500000001</v>
      </c>
      <c r="AB17" s="5">
        <v>8.5292013699999991</v>
      </c>
      <c r="AC17" s="5">
        <v>0.34385907999999998</v>
      </c>
      <c r="AD17" s="5">
        <v>27.763517669999999</v>
      </c>
      <c r="AE17" s="5">
        <v>16.621979700000001</v>
      </c>
      <c r="AF17" s="5">
        <v>28.124446729999999</v>
      </c>
      <c r="AG17" s="5">
        <v>43.736329570000002</v>
      </c>
      <c r="AH17" s="5">
        <v>0.17636528000000001</v>
      </c>
      <c r="AI17" s="6">
        <f t="shared" si="0"/>
        <v>624.41109373999996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6.8915476800000004</v>
      </c>
      <c r="F18" s="5">
        <v>5.8796831799999998</v>
      </c>
      <c r="G18" s="5">
        <v>34.893217200000002</v>
      </c>
      <c r="H18" s="5">
        <v>8.9473377500000009</v>
      </c>
      <c r="I18" s="5">
        <v>46.77970062</v>
      </c>
      <c r="J18" s="5">
        <v>4.13399888</v>
      </c>
      <c r="K18" s="5">
        <v>91.790849069999993</v>
      </c>
      <c r="L18" s="5">
        <v>71.321113449999999</v>
      </c>
      <c r="M18" s="5">
        <v>3.8685219999999999E-2</v>
      </c>
      <c r="N18" s="5">
        <v>3.9935078800000001</v>
      </c>
      <c r="O18" s="5">
        <v>7.4627959199999996</v>
      </c>
      <c r="P18" s="5">
        <v>7.6647546999999996</v>
      </c>
      <c r="Q18" s="5">
        <v>20.378478900000001</v>
      </c>
      <c r="R18" s="5">
        <v>17.73630425</v>
      </c>
      <c r="S18" s="5">
        <v>0</v>
      </c>
      <c r="T18" s="5">
        <v>8.4842709999999997</v>
      </c>
      <c r="U18" s="5">
        <v>0</v>
      </c>
      <c r="V18" s="5">
        <v>12.87747302</v>
      </c>
      <c r="W18" s="5">
        <v>0</v>
      </c>
      <c r="X18" s="5">
        <v>0</v>
      </c>
      <c r="Y18" s="5">
        <v>0</v>
      </c>
      <c r="Z18" s="5">
        <v>0</v>
      </c>
      <c r="AA18" s="5">
        <v>62.951020640000003</v>
      </c>
      <c r="AB18" s="5">
        <v>15.053083519999999</v>
      </c>
      <c r="AC18" s="5">
        <v>6.7020880000000005E-2</v>
      </c>
      <c r="AD18" s="5">
        <v>1.9203501700000001</v>
      </c>
      <c r="AE18" s="5">
        <v>0.31258417999999999</v>
      </c>
      <c r="AF18" s="5">
        <v>59.9373778</v>
      </c>
      <c r="AG18" s="5">
        <v>50.368444070000002</v>
      </c>
      <c r="AH18" s="5">
        <v>0.97794241999999998</v>
      </c>
      <c r="AI18" s="6">
        <f t="shared" si="0"/>
        <v>540.86154239999985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</v>
      </c>
      <c r="E19" s="5">
        <v>0.8014462</v>
      </c>
      <c r="F19" s="5">
        <v>6.2408510799999997</v>
      </c>
      <c r="G19" s="5">
        <v>31.213492250000002</v>
      </c>
      <c r="H19" s="5">
        <v>6.5929070000000006E-2</v>
      </c>
      <c r="I19" s="5">
        <v>126.35092031000001</v>
      </c>
      <c r="J19" s="5">
        <v>8.6571830000000002E-2</v>
      </c>
      <c r="K19" s="5">
        <v>215.39209600000001</v>
      </c>
      <c r="L19" s="5">
        <v>0</v>
      </c>
      <c r="M19" s="5">
        <v>4.0782270000000002E-2</v>
      </c>
      <c r="N19" s="5">
        <v>1.62106072</v>
      </c>
      <c r="O19" s="5">
        <v>0</v>
      </c>
      <c r="P19" s="5">
        <v>5.86016432</v>
      </c>
      <c r="Q19" s="5">
        <v>17.502465050000001</v>
      </c>
      <c r="R19" s="5">
        <v>10.405180100000001</v>
      </c>
      <c r="S19" s="5">
        <v>0</v>
      </c>
      <c r="T19" s="5">
        <v>14.26014837</v>
      </c>
      <c r="U19" s="5">
        <v>0</v>
      </c>
      <c r="V19" s="5">
        <v>3.2478360799999999</v>
      </c>
      <c r="W19" s="5">
        <v>0</v>
      </c>
      <c r="X19" s="5">
        <v>15.37936665</v>
      </c>
      <c r="Y19" s="5">
        <v>1.47016685</v>
      </c>
      <c r="Z19" s="5">
        <v>0</v>
      </c>
      <c r="AA19" s="5">
        <v>144.70358862</v>
      </c>
      <c r="AB19" s="5">
        <v>0.1176498</v>
      </c>
      <c r="AC19" s="5">
        <v>12.377747400000001</v>
      </c>
      <c r="AD19" s="5">
        <v>27.476052030000002</v>
      </c>
      <c r="AE19" s="5">
        <v>11.53122737</v>
      </c>
      <c r="AF19" s="5">
        <v>109.20616285</v>
      </c>
      <c r="AG19" s="5">
        <v>69.558851910000001</v>
      </c>
      <c r="AH19" s="5">
        <v>23.153372730000001</v>
      </c>
      <c r="AI19" s="6">
        <f t="shared" si="0"/>
        <v>848.06312986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</v>
      </c>
      <c r="E20" s="5">
        <v>7.1029870500000003</v>
      </c>
      <c r="F20" s="5">
        <v>15.20079013</v>
      </c>
      <c r="G20" s="5">
        <v>3.8891010800000001</v>
      </c>
      <c r="H20" s="5">
        <v>5.3282285800000002</v>
      </c>
      <c r="I20" s="5">
        <v>85.44062855</v>
      </c>
      <c r="J20" s="5">
        <v>29.169526220000002</v>
      </c>
      <c r="K20" s="5">
        <v>199.20609956999999</v>
      </c>
      <c r="L20" s="5">
        <v>0.13939252999999999</v>
      </c>
      <c r="M20" s="5">
        <v>0</v>
      </c>
      <c r="N20" s="5">
        <v>15.622639749999999</v>
      </c>
      <c r="O20" s="5">
        <v>19.83684702</v>
      </c>
      <c r="P20" s="5">
        <v>27.939329570000002</v>
      </c>
      <c r="Q20" s="5">
        <v>42.73183804</v>
      </c>
      <c r="R20" s="5">
        <v>13.85380417</v>
      </c>
      <c r="S20" s="5">
        <v>0</v>
      </c>
      <c r="T20" s="5">
        <v>37.057603890000003</v>
      </c>
      <c r="U20" s="5">
        <v>3.9689012300000002</v>
      </c>
      <c r="V20" s="5">
        <v>0.17949988</v>
      </c>
      <c r="W20" s="5">
        <v>11.2546216</v>
      </c>
      <c r="X20" s="5">
        <v>36.459241949999999</v>
      </c>
      <c r="Y20" s="5">
        <v>4.7764295800000003</v>
      </c>
      <c r="Z20" s="5">
        <v>0</v>
      </c>
      <c r="AA20" s="5">
        <v>24.692261999999999</v>
      </c>
      <c r="AB20" s="5">
        <v>3.61622537</v>
      </c>
      <c r="AC20" s="5">
        <v>41.553798110000002</v>
      </c>
      <c r="AD20" s="5">
        <v>19.102979820000002</v>
      </c>
      <c r="AE20" s="5">
        <v>27.517211880000001</v>
      </c>
      <c r="AF20" s="5">
        <v>19.762014069999999</v>
      </c>
      <c r="AG20" s="5">
        <v>59.801705499999997</v>
      </c>
      <c r="AH20" s="5">
        <v>26.3069524</v>
      </c>
      <c r="AI20" s="6">
        <f t="shared" si="0"/>
        <v>781.51065954000001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15.80892077</v>
      </c>
      <c r="E21" s="5">
        <v>11.6862367</v>
      </c>
      <c r="F21" s="5">
        <v>6.2397469699999997</v>
      </c>
      <c r="G21" s="5">
        <v>20.50153487</v>
      </c>
      <c r="H21" s="5">
        <v>7.00935022</v>
      </c>
      <c r="I21" s="5">
        <v>37.013540249999998</v>
      </c>
      <c r="J21" s="5">
        <v>10.847615429999999</v>
      </c>
      <c r="K21" s="5">
        <v>49.6018398</v>
      </c>
      <c r="L21" s="5">
        <v>24.820422669999999</v>
      </c>
      <c r="M21" s="5">
        <v>2.2828642700000001</v>
      </c>
      <c r="N21" s="5">
        <v>18.88743547</v>
      </c>
      <c r="O21" s="5">
        <v>14.276804930000001</v>
      </c>
      <c r="P21" s="5">
        <v>2.6833516500000001</v>
      </c>
      <c r="Q21" s="5">
        <v>18.78351288</v>
      </c>
      <c r="R21" s="5">
        <v>32.283227250000003</v>
      </c>
      <c r="S21" s="5">
        <v>0</v>
      </c>
      <c r="T21" s="5">
        <v>1.9506894800000001</v>
      </c>
      <c r="U21" s="5">
        <v>23.390879429999998</v>
      </c>
      <c r="V21" s="5">
        <v>3.4955149999999997E-2</v>
      </c>
      <c r="W21" s="5">
        <v>53.39480185</v>
      </c>
      <c r="X21" s="5">
        <v>94.107737369999995</v>
      </c>
      <c r="Y21" s="5">
        <v>8.2288946799999998</v>
      </c>
      <c r="Z21" s="5">
        <v>42.962930759999999</v>
      </c>
      <c r="AA21" s="5">
        <v>0</v>
      </c>
      <c r="AB21" s="5">
        <v>16.451443350000002</v>
      </c>
      <c r="AC21" s="5">
        <v>9.9989737699999992</v>
      </c>
      <c r="AD21" s="5">
        <v>15.670875669999999</v>
      </c>
      <c r="AE21" s="5">
        <v>25.210951470000001</v>
      </c>
      <c r="AF21" s="5">
        <v>19.218231920000001</v>
      </c>
      <c r="AG21" s="5">
        <v>48.960511920000002</v>
      </c>
      <c r="AH21" s="5">
        <v>27.330967319999999</v>
      </c>
      <c r="AI21" s="6">
        <f t="shared" si="0"/>
        <v>659.63924827000005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35.799845269999999</v>
      </c>
      <c r="E22" s="5">
        <v>23.139731770000001</v>
      </c>
      <c r="F22" s="5">
        <v>21.41883082</v>
      </c>
      <c r="G22" s="5">
        <v>4.9843333799999998</v>
      </c>
      <c r="H22" s="5">
        <v>67.945808760000006</v>
      </c>
      <c r="I22" s="5">
        <v>5.3241175500000004</v>
      </c>
      <c r="J22" s="5">
        <v>18.84279918</v>
      </c>
      <c r="K22" s="5">
        <v>7.5343204699999999</v>
      </c>
      <c r="L22" s="5">
        <v>52.345157989999997</v>
      </c>
      <c r="M22" s="5">
        <v>7.3456921299999998</v>
      </c>
      <c r="N22" s="5">
        <v>8.2222328000000005</v>
      </c>
      <c r="O22" s="5">
        <v>0.86969631999999997</v>
      </c>
      <c r="P22" s="5">
        <v>15.548621819999999</v>
      </c>
      <c r="Q22" s="5">
        <v>14.454063379999999</v>
      </c>
      <c r="R22" s="5">
        <v>50.975900250000002</v>
      </c>
      <c r="S22" s="5">
        <v>0</v>
      </c>
      <c r="T22" s="5">
        <v>12.2553626</v>
      </c>
      <c r="U22" s="5">
        <v>18.041733539999999</v>
      </c>
      <c r="V22" s="5">
        <v>5.9201682800000004</v>
      </c>
      <c r="W22" s="5">
        <v>37.55111127</v>
      </c>
      <c r="X22" s="5">
        <v>26.712789430000001</v>
      </c>
      <c r="Y22" s="5">
        <v>3.23644467</v>
      </c>
      <c r="Z22" s="5">
        <v>32.228700369999999</v>
      </c>
      <c r="AA22" s="5">
        <v>8.7957801500000006</v>
      </c>
      <c r="AB22" s="5">
        <v>37.688330729999997</v>
      </c>
      <c r="AC22" s="5">
        <v>4.4238068699999999</v>
      </c>
      <c r="AD22" s="5">
        <v>31.484830680000002</v>
      </c>
      <c r="AE22" s="5">
        <v>18.696074530000001</v>
      </c>
      <c r="AF22" s="5">
        <v>28.418797850000001</v>
      </c>
      <c r="AG22" s="5">
        <v>20.025718869999999</v>
      </c>
      <c r="AH22" s="5">
        <v>37.459101699999998</v>
      </c>
      <c r="AI22" s="6">
        <f t="shared" si="0"/>
        <v>657.68990343000007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9.3025608999999996</v>
      </c>
      <c r="E23" s="5">
        <v>19.472137329999999</v>
      </c>
      <c r="F23" s="5">
        <v>10.88740035</v>
      </c>
      <c r="G23" s="5">
        <v>26.250804299999999</v>
      </c>
      <c r="H23" s="5">
        <v>7.5775123999999998</v>
      </c>
      <c r="I23" s="5">
        <v>0.48422064999999997</v>
      </c>
      <c r="J23" s="5">
        <v>41.248053130000002</v>
      </c>
      <c r="K23" s="5">
        <v>15.6011346</v>
      </c>
      <c r="L23" s="5">
        <v>104.50150201</v>
      </c>
      <c r="M23" s="5">
        <v>22.023377750000002</v>
      </c>
      <c r="N23" s="5">
        <v>14.68065702</v>
      </c>
      <c r="O23" s="5">
        <v>1.6314120299999999</v>
      </c>
      <c r="P23" s="5">
        <v>22.75257972</v>
      </c>
      <c r="Q23" s="5">
        <v>22.142521169999998</v>
      </c>
      <c r="R23" s="5">
        <v>70.247183939999999</v>
      </c>
      <c r="S23" s="5">
        <v>0</v>
      </c>
      <c r="T23" s="5">
        <v>25.252274369999999</v>
      </c>
      <c r="U23" s="5">
        <v>3.6636599300000001</v>
      </c>
      <c r="V23" s="5">
        <v>15.07465498</v>
      </c>
      <c r="W23" s="5">
        <v>8.9805594499999994</v>
      </c>
      <c r="X23" s="5">
        <v>0.25913894999999998</v>
      </c>
      <c r="Y23" s="5">
        <v>14.585398680000001</v>
      </c>
      <c r="Z23" s="5">
        <v>13.5579714</v>
      </c>
      <c r="AA23" s="5">
        <v>1.6556930299999999</v>
      </c>
      <c r="AB23" s="5">
        <v>32.703003969999997</v>
      </c>
      <c r="AC23" s="5">
        <v>2.8675089800000002</v>
      </c>
      <c r="AD23" s="5">
        <v>12.879163869999999</v>
      </c>
      <c r="AE23" s="5">
        <v>15.6776692</v>
      </c>
      <c r="AF23" s="5">
        <v>21.60441342</v>
      </c>
      <c r="AG23" s="5">
        <v>50.077732310000002</v>
      </c>
      <c r="AH23" s="5">
        <v>17.827804950000001</v>
      </c>
      <c r="AI23" s="6">
        <f t="shared" si="0"/>
        <v>625.46970478999992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6.7541462000000001</v>
      </c>
      <c r="E24" s="5">
        <v>18.51587915</v>
      </c>
      <c r="F24" s="5">
        <v>16.3578926</v>
      </c>
      <c r="G24" s="5">
        <v>5.7244037299999997</v>
      </c>
      <c r="H24" s="5">
        <v>8.6248657699999995</v>
      </c>
      <c r="I24" s="5">
        <v>10.2160922</v>
      </c>
      <c r="J24" s="5">
        <v>25.933945319999999</v>
      </c>
      <c r="K24" s="5">
        <v>19.19611785</v>
      </c>
      <c r="L24" s="5">
        <v>114.09999409</v>
      </c>
      <c r="M24" s="5">
        <v>21.916143170000002</v>
      </c>
      <c r="N24" s="5">
        <v>7.9143051299999998</v>
      </c>
      <c r="O24" s="5">
        <v>19.268918719999999</v>
      </c>
      <c r="P24" s="5">
        <v>26.990181499999998</v>
      </c>
      <c r="Q24" s="5">
        <v>5.0264862499999996</v>
      </c>
      <c r="R24" s="5">
        <v>48.169855380000001</v>
      </c>
      <c r="S24" s="5">
        <v>0</v>
      </c>
      <c r="T24" s="5">
        <v>14.842815849999999</v>
      </c>
      <c r="U24" s="5">
        <v>30.842936890000001</v>
      </c>
      <c r="V24" s="5">
        <v>20.76951158</v>
      </c>
      <c r="W24" s="5">
        <v>24.013657599999998</v>
      </c>
      <c r="X24" s="5">
        <v>94.799884930000005</v>
      </c>
      <c r="Y24" s="5">
        <v>40</v>
      </c>
      <c r="Z24" s="5">
        <v>50.245658859999999</v>
      </c>
      <c r="AA24" s="5">
        <v>25.298773390000001</v>
      </c>
      <c r="AB24" s="5">
        <v>48.11564972</v>
      </c>
      <c r="AC24" s="5">
        <v>35.373466370000003</v>
      </c>
      <c r="AD24" s="5">
        <v>33.625387529999998</v>
      </c>
      <c r="AE24" s="5">
        <v>42.573750240000003</v>
      </c>
      <c r="AF24" s="5">
        <v>28.26501141</v>
      </c>
      <c r="AG24" s="5">
        <v>49.140394229999998</v>
      </c>
      <c r="AH24" s="5">
        <v>37.60821713</v>
      </c>
      <c r="AI24" s="6">
        <f t="shared" si="0"/>
        <v>930.2243427899997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1.71274887</v>
      </c>
      <c r="E25" s="5">
        <v>7.0582904700000002</v>
      </c>
      <c r="F25" s="5">
        <v>13.38031142</v>
      </c>
      <c r="G25" s="5">
        <v>2.8449339</v>
      </c>
      <c r="H25" s="5">
        <v>10.76610823</v>
      </c>
      <c r="I25" s="5">
        <v>7.9565873800000002</v>
      </c>
      <c r="J25" s="5">
        <v>32.513182319999999</v>
      </c>
      <c r="K25" s="5">
        <v>1.2531190699999999</v>
      </c>
      <c r="L25" s="5">
        <v>43.794507639999999</v>
      </c>
      <c r="M25" s="5">
        <v>43.034517749999999</v>
      </c>
      <c r="N25" s="5">
        <v>15.61912489</v>
      </c>
      <c r="O25" s="5">
        <v>32.902519419999997</v>
      </c>
      <c r="P25" s="5">
        <v>13.7109612</v>
      </c>
      <c r="Q25" s="5">
        <v>15.53702747</v>
      </c>
      <c r="R25" s="5">
        <v>37.202537049999997</v>
      </c>
      <c r="S25" s="5">
        <v>0</v>
      </c>
      <c r="T25" s="5">
        <v>17.122822979999999</v>
      </c>
      <c r="U25" s="5">
        <v>60.380960999999999</v>
      </c>
      <c r="V25" s="5">
        <v>81.246949240000006</v>
      </c>
      <c r="W25" s="5">
        <v>82.298346469999998</v>
      </c>
      <c r="X25" s="5">
        <v>96.680611499999998</v>
      </c>
      <c r="Y25" s="5">
        <v>94.641635219999998</v>
      </c>
      <c r="Z25" s="5">
        <v>80</v>
      </c>
      <c r="AA25" s="5">
        <v>80.429176729999995</v>
      </c>
      <c r="AB25" s="5">
        <v>95.257208320000004</v>
      </c>
      <c r="AC25" s="5">
        <v>83.132052549999997</v>
      </c>
      <c r="AD25" s="5">
        <v>80.150281399999997</v>
      </c>
      <c r="AE25" s="5">
        <v>110.52764670000001</v>
      </c>
      <c r="AF25" s="5">
        <v>113.29828301000001</v>
      </c>
      <c r="AG25" s="5">
        <v>101.08459254</v>
      </c>
      <c r="AH25" s="5">
        <v>94.825870080000001</v>
      </c>
      <c r="AI25" s="6">
        <f t="shared" si="0"/>
        <v>1550.36291482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0.15421845000000001</v>
      </c>
      <c r="E26" s="5">
        <v>9.9236968300000008</v>
      </c>
      <c r="F26" s="5">
        <v>16.154533300000001</v>
      </c>
      <c r="G26" s="5">
        <v>15.974903080000001</v>
      </c>
      <c r="H26" s="5">
        <v>34.246549799999997</v>
      </c>
      <c r="I26" s="5">
        <v>10.211963600000001</v>
      </c>
      <c r="J26" s="5">
        <v>46.013301259999999</v>
      </c>
      <c r="K26" s="5">
        <v>15.49374353</v>
      </c>
      <c r="L26" s="5">
        <v>3.2432480799999999</v>
      </c>
      <c r="M26" s="5">
        <v>32.244351170000002</v>
      </c>
      <c r="N26" s="5">
        <v>21.629327270000001</v>
      </c>
      <c r="O26" s="5">
        <v>13.77901836</v>
      </c>
      <c r="P26" s="5">
        <v>6.4594934300000002</v>
      </c>
      <c r="Q26" s="5">
        <v>28.4779433</v>
      </c>
      <c r="R26" s="5">
        <v>16.32663591</v>
      </c>
      <c r="S26" s="5">
        <v>13.372474670000001</v>
      </c>
      <c r="T26" s="5">
        <v>27.218567820000001</v>
      </c>
      <c r="U26" s="5">
        <v>83.146161750000005</v>
      </c>
      <c r="V26" s="5">
        <v>41.113329659999998</v>
      </c>
      <c r="W26" s="5">
        <v>34.483096920000001</v>
      </c>
      <c r="X26" s="5">
        <v>45.384323909999999</v>
      </c>
      <c r="Y26" s="5">
        <v>4.7183330300000002</v>
      </c>
      <c r="Z26" s="5">
        <v>23.776945560000001</v>
      </c>
      <c r="AA26" s="5">
        <v>22.654998769999999</v>
      </c>
      <c r="AB26" s="5">
        <v>82.806827979999994</v>
      </c>
      <c r="AC26" s="5">
        <v>56.169999830000002</v>
      </c>
      <c r="AD26" s="5">
        <v>43.320168430000003</v>
      </c>
      <c r="AE26" s="5">
        <v>54.720768970000002</v>
      </c>
      <c r="AF26" s="5">
        <v>33.705130369999999</v>
      </c>
      <c r="AG26" s="5">
        <v>50.301418920000003</v>
      </c>
      <c r="AH26" s="5">
        <v>56.572858519999997</v>
      </c>
      <c r="AI26" s="6">
        <f t="shared" si="0"/>
        <v>943.79833248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13.1990043</v>
      </c>
      <c r="E27" s="5">
        <v>8.2263746700000002</v>
      </c>
      <c r="F27" s="5">
        <v>17.359231229999999</v>
      </c>
      <c r="G27" s="5">
        <v>10.18323438</v>
      </c>
      <c r="H27" s="5">
        <v>16.117421709999999</v>
      </c>
      <c r="I27" s="5">
        <v>14.816788280000001</v>
      </c>
      <c r="J27" s="5">
        <v>31.434295240000001</v>
      </c>
      <c r="K27" s="5">
        <v>16.742243550000001</v>
      </c>
      <c r="L27" s="5">
        <v>7.2272807200000004</v>
      </c>
      <c r="M27" s="5">
        <v>25.3188438</v>
      </c>
      <c r="N27" s="5">
        <v>20.927475009999998</v>
      </c>
      <c r="O27" s="5">
        <v>9.3530095200000005</v>
      </c>
      <c r="P27" s="5">
        <v>24.355201390000001</v>
      </c>
      <c r="Q27" s="5">
        <v>20.249570420000001</v>
      </c>
      <c r="R27" s="5">
        <v>2.1351548299999998</v>
      </c>
      <c r="S27" s="5">
        <v>61.632426330000001</v>
      </c>
      <c r="T27" s="5">
        <v>30.03137345</v>
      </c>
      <c r="U27" s="5">
        <v>74.291877639999996</v>
      </c>
      <c r="V27" s="5">
        <v>7.8986786999999996</v>
      </c>
      <c r="W27" s="5">
        <v>10.103599300000001</v>
      </c>
      <c r="X27" s="5">
        <v>20.123949169999999</v>
      </c>
      <c r="Y27" s="5">
        <v>13.247494469999999</v>
      </c>
      <c r="Z27" s="5">
        <v>6.0549658199999996</v>
      </c>
      <c r="AA27" s="5">
        <v>4.3631696499999997</v>
      </c>
      <c r="AB27" s="5">
        <v>20.013205670000001</v>
      </c>
      <c r="AC27" s="5">
        <v>12.12742538</v>
      </c>
      <c r="AD27" s="5">
        <v>9.00341798</v>
      </c>
      <c r="AE27" s="5">
        <v>21.02062707</v>
      </c>
      <c r="AF27" s="5">
        <v>12.803119969999999</v>
      </c>
      <c r="AG27" s="5">
        <v>29.294173709999999</v>
      </c>
      <c r="AH27" s="5">
        <v>22.100161270000001</v>
      </c>
      <c r="AI27" s="6">
        <f t="shared" si="0"/>
        <v>591.75479462999988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5.6073919700000001</v>
      </c>
      <c r="E28" s="5">
        <v>21.323695820000001</v>
      </c>
      <c r="F28" s="5">
        <v>11.11982263</v>
      </c>
      <c r="G28" s="5">
        <v>11.090179129999999</v>
      </c>
      <c r="H28" s="5">
        <v>21.121868429999999</v>
      </c>
      <c r="I28" s="5">
        <v>23.169769469999999</v>
      </c>
      <c r="J28" s="5">
        <v>31.053719579999999</v>
      </c>
      <c r="K28" s="5">
        <v>10.5283038</v>
      </c>
      <c r="L28" s="5">
        <v>4.5078509999999996</v>
      </c>
      <c r="M28" s="5">
        <v>25.879671479999999</v>
      </c>
      <c r="N28" s="5">
        <v>6.0885515000000003</v>
      </c>
      <c r="O28" s="5">
        <v>8.3989809500000003</v>
      </c>
      <c r="P28" s="5">
        <v>13.52889998</v>
      </c>
      <c r="Q28" s="5">
        <v>19.517868620000002</v>
      </c>
      <c r="R28" s="5">
        <v>8.0799311500000002</v>
      </c>
      <c r="S28" s="5">
        <v>0</v>
      </c>
      <c r="T28" s="5">
        <v>24.452384630000001</v>
      </c>
      <c r="U28" s="5">
        <v>56.589642439999999</v>
      </c>
      <c r="V28" s="5">
        <v>0</v>
      </c>
      <c r="W28" s="5">
        <v>17.844670180000001</v>
      </c>
      <c r="X28" s="5">
        <v>16.73071157</v>
      </c>
      <c r="Y28" s="5">
        <v>10.40781728</v>
      </c>
      <c r="Z28" s="5">
        <v>8.1197318000000003</v>
      </c>
      <c r="AA28" s="5">
        <v>7.4617937000000003</v>
      </c>
      <c r="AB28" s="5">
        <v>75.504453620000007</v>
      </c>
      <c r="AC28" s="5">
        <v>14.221790650000001</v>
      </c>
      <c r="AD28" s="5">
        <v>18.95610422</v>
      </c>
      <c r="AE28" s="5">
        <v>36.875810219999998</v>
      </c>
      <c r="AF28" s="5">
        <v>15.384907249999999</v>
      </c>
      <c r="AG28" s="5">
        <v>38.113035570000001</v>
      </c>
      <c r="AH28" s="5">
        <v>30.889954509999999</v>
      </c>
      <c r="AI28" s="6">
        <f t="shared" si="0"/>
        <v>592.56931314999997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333.65313526999995</v>
      </c>
      <c r="E29" s="6">
        <f t="shared" si="1"/>
        <v>216.01556834000002</v>
      </c>
      <c r="F29" s="6">
        <f t="shared" si="1"/>
        <v>326.22675682000005</v>
      </c>
      <c r="G29" s="6">
        <f t="shared" si="1"/>
        <v>365.39329256999997</v>
      </c>
      <c r="H29" s="6">
        <f t="shared" si="1"/>
        <v>499.89864419999992</v>
      </c>
      <c r="I29" s="6">
        <f t="shared" si="1"/>
        <v>497.90901019999995</v>
      </c>
      <c r="J29" s="6">
        <f t="shared" si="1"/>
        <v>693.08313662000012</v>
      </c>
      <c r="K29" s="6">
        <f t="shared" si="1"/>
        <v>743.23167578999994</v>
      </c>
      <c r="L29" s="6">
        <f t="shared" si="1"/>
        <v>684.10480016999986</v>
      </c>
      <c r="M29" s="6">
        <f t="shared" si="1"/>
        <v>202.90090127999997</v>
      </c>
      <c r="N29" s="6">
        <f t="shared" si="1"/>
        <v>391.26510143000007</v>
      </c>
      <c r="O29" s="6">
        <f t="shared" si="1"/>
        <v>163.09624812000001</v>
      </c>
      <c r="P29" s="6">
        <f t="shared" si="1"/>
        <v>293.24039474</v>
      </c>
      <c r="Q29" s="6">
        <f t="shared" si="1"/>
        <v>329.48309426000003</v>
      </c>
      <c r="R29" s="6">
        <f t="shared" si="1"/>
        <v>790.16247756000018</v>
      </c>
      <c r="S29" s="6">
        <f t="shared" si="1"/>
        <v>112.94505491</v>
      </c>
      <c r="T29" s="6">
        <f t="shared" si="1"/>
        <v>706.11891078000008</v>
      </c>
      <c r="U29" s="6">
        <f t="shared" si="1"/>
        <v>609.25710903000004</v>
      </c>
      <c r="V29" s="6">
        <f t="shared" si="1"/>
        <v>322.54869600000001</v>
      </c>
      <c r="W29" s="6">
        <f t="shared" si="1"/>
        <v>313.78914077999991</v>
      </c>
      <c r="X29" s="6">
        <f t="shared" si="1"/>
        <v>971.7250782399999</v>
      </c>
      <c r="Y29" s="6">
        <f t="shared" si="1"/>
        <v>223.34921470999998</v>
      </c>
      <c r="Z29" s="6">
        <f t="shared" si="1"/>
        <v>261.93991670999998</v>
      </c>
      <c r="AA29" s="6">
        <f t="shared" si="1"/>
        <v>597.60402416000022</v>
      </c>
      <c r="AB29" s="6">
        <f t="shared" si="1"/>
        <v>520.64848892999998</v>
      </c>
      <c r="AC29" s="6">
        <f t="shared" si="1"/>
        <v>389.21643240999998</v>
      </c>
      <c r="AD29" s="6">
        <f t="shared" si="1"/>
        <v>469.63287916000002</v>
      </c>
      <c r="AE29" s="6">
        <f t="shared" si="1"/>
        <v>784.91531656999996</v>
      </c>
      <c r="AF29" s="6">
        <f t="shared" si="1"/>
        <v>720.18691531000002</v>
      </c>
      <c r="AG29" s="6">
        <f t="shared" si="1"/>
        <v>805.11541085999988</v>
      </c>
      <c r="AH29" s="6">
        <f t="shared" si="1"/>
        <v>875.08575537000002</v>
      </c>
      <c r="AI29" s="6">
        <f>SUM(D29:AH29)</f>
        <v>15213.742581300005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9.0157539700000005</v>
      </c>
      <c r="E33" s="5">
        <v>18.166628719999999</v>
      </c>
      <c r="F33" s="5">
        <v>9.5285326500000007</v>
      </c>
      <c r="G33" s="5">
        <v>67.748020780000004</v>
      </c>
      <c r="H33" s="5">
        <v>7.0293647999999997</v>
      </c>
      <c r="I33" s="5">
        <v>0.69707293000000004</v>
      </c>
      <c r="J33" s="5">
        <v>2.3242837000000001</v>
      </c>
      <c r="K33" s="5">
        <v>18.952534799999999</v>
      </c>
      <c r="L33" s="5">
        <v>22.603497130000001</v>
      </c>
      <c r="M33" s="5">
        <v>14.09774077</v>
      </c>
      <c r="N33" s="5">
        <v>4.2654978999999997</v>
      </c>
      <c r="O33" s="5">
        <v>74.269557590000005</v>
      </c>
      <c r="P33" s="5">
        <v>13.403522130000001</v>
      </c>
      <c r="Q33" s="5">
        <v>11.578158820000001</v>
      </c>
      <c r="R33" s="5">
        <v>13.41286768</v>
      </c>
      <c r="S33" s="5">
        <v>35</v>
      </c>
      <c r="T33" s="5">
        <v>0</v>
      </c>
      <c r="U33" s="5">
        <v>0.64789616999999999</v>
      </c>
      <c r="V33" s="5">
        <v>1.0812040199999999</v>
      </c>
      <c r="W33" s="5">
        <v>8.6841966999999993</v>
      </c>
      <c r="X33" s="5">
        <v>5.8765885200000003</v>
      </c>
      <c r="Y33" s="5">
        <v>6.7731149999999998</v>
      </c>
      <c r="Z33" s="5">
        <v>10.574310669999999</v>
      </c>
      <c r="AA33" s="5">
        <v>11.7187626</v>
      </c>
      <c r="AB33" s="5">
        <v>61.822613879999999</v>
      </c>
      <c r="AC33" s="5">
        <v>2.4378053799999999</v>
      </c>
      <c r="AD33" s="5">
        <v>26.469853100000002</v>
      </c>
      <c r="AE33" s="5">
        <v>11.61035757</v>
      </c>
      <c r="AF33" s="5">
        <v>1.7208648200000001</v>
      </c>
      <c r="AG33" s="5">
        <v>3.6707270799999998</v>
      </c>
      <c r="AH33" s="5">
        <v>9.2013982199999997</v>
      </c>
      <c r="AI33" s="6">
        <f>SUM(D33:AH33)</f>
        <v>484.38272809999995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2.2162829799999999</v>
      </c>
      <c r="E34" s="5">
        <v>21.282287369999999</v>
      </c>
      <c r="F34" s="5">
        <v>9.2233059999999991</v>
      </c>
      <c r="G34" s="5">
        <v>70.276325810000003</v>
      </c>
      <c r="H34" s="5">
        <v>9.2508381699999997</v>
      </c>
      <c r="I34" s="5">
        <v>13.605772910000001</v>
      </c>
      <c r="J34" s="5">
        <v>0.29667621999999999</v>
      </c>
      <c r="K34" s="5">
        <v>16.849582569999999</v>
      </c>
      <c r="L34" s="5">
        <v>22.438592669999998</v>
      </c>
      <c r="M34" s="5">
        <v>17.86047048</v>
      </c>
      <c r="N34" s="5">
        <v>0.76594843000000001</v>
      </c>
      <c r="O34" s="5">
        <v>65.476674040000006</v>
      </c>
      <c r="P34" s="5">
        <v>7.2086205200000002</v>
      </c>
      <c r="Q34" s="5">
        <v>9.0216129699999996</v>
      </c>
      <c r="R34" s="5">
        <v>18.99191772</v>
      </c>
      <c r="S34" s="5">
        <v>0</v>
      </c>
      <c r="T34" s="5">
        <v>0</v>
      </c>
      <c r="U34" s="5">
        <v>7.0658735000000004</v>
      </c>
      <c r="V34" s="5">
        <v>2.5831354200000001</v>
      </c>
      <c r="W34" s="5">
        <v>5.0923210799999996</v>
      </c>
      <c r="X34" s="5">
        <v>2.37111362</v>
      </c>
      <c r="Y34" s="5">
        <v>1.5160784</v>
      </c>
      <c r="Z34" s="5">
        <v>40.5585114</v>
      </c>
      <c r="AA34" s="5">
        <v>0</v>
      </c>
      <c r="AB34" s="5">
        <v>11.731544619999999</v>
      </c>
      <c r="AC34" s="5">
        <v>24.6787098</v>
      </c>
      <c r="AD34" s="5">
        <v>23.228808650000001</v>
      </c>
      <c r="AE34" s="5">
        <v>5.2485368499999998</v>
      </c>
      <c r="AF34" s="5">
        <v>0.73559478</v>
      </c>
      <c r="AG34" s="5">
        <v>0.86804745000000005</v>
      </c>
      <c r="AH34" s="5">
        <v>0</v>
      </c>
      <c r="AI34" s="6">
        <f t="shared" ref="AI34:AI56" si="2">SUM(D34:AH34)</f>
        <v>410.44318443000003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0.28704098</v>
      </c>
      <c r="E35" s="5">
        <v>26.90532717</v>
      </c>
      <c r="F35" s="5">
        <v>4.0494260799999999</v>
      </c>
      <c r="G35" s="5">
        <v>54.45387496</v>
      </c>
      <c r="H35" s="5">
        <v>13.6612068</v>
      </c>
      <c r="I35" s="5">
        <v>7.37623418</v>
      </c>
      <c r="J35" s="5">
        <v>0</v>
      </c>
      <c r="K35" s="5">
        <v>20.47971033</v>
      </c>
      <c r="L35" s="5">
        <v>15.89</v>
      </c>
      <c r="M35" s="5">
        <v>16.45436217</v>
      </c>
      <c r="N35" s="5">
        <v>0.22592567999999999</v>
      </c>
      <c r="O35" s="5">
        <v>116.52187188000001</v>
      </c>
      <c r="P35" s="5">
        <v>9.2366955700000002</v>
      </c>
      <c r="Q35" s="5">
        <v>17.40434205</v>
      </c>
      <c r="R35" s="5">
        <v>8.91445343</v>
      </c>
      <c r="S35" s="5">
        <v>0</v>
      </c>
      <c r="T35" s="5">
        <v>0</v>
      </c>
      <c r="U35" s="5">
        <v>5.5427553700000001</v>
      </c>
      <c r="V35" s="5">
        <v>32.462582470000001</v>
      </c>
      <c r="W35" s="5">
        <v>4.04485283</v>
      </c>
      <c r="X35" s="5">
        <v>0.22974064999999999</v>
      </c>
      <c r="Y35" s="5">
        <v>12.131384130000001</v>
      </c>
      <c r="Z35" s="5">
        <v>17.657054779999999</v>
      </c>
      <c r="AA35" s="5">
        <v>0</v>
      </c>
      <c r="AB35" s="5">
        <v>33.60257567</v>
      </c>
      <c r="AC35" s="5">
        <v>7.8574445199999996</v>
      </c>
      <c r="AD35" s="5">
        <v>22</v>
      </c>
      <c r="AE35" s="5">
        <v>25.913270950000001</v>
      </c>
      <c r="AF35" s="5">
        <v>0.37694076999999998</v>
      </c>
      <c r="AG35" s="5">
        <v>0.62006209999999995</v>
      </c>
      <c r="AH35" s="5">
        <v>0</v>
      </c>
      <c r="AI35" s="6">
        <f t="shared" si="2"/>
        <v>474.29913552000005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24.967616870000001</v>
      </c>
      <c r="F36" s="5">
        <v>4.6645999999999996E-3</v>
      </c>
      <c r="G36" s="5">
        <v>6.7562964499999998</v>
      </c>
      <c r="H36" s="5">
        <v>9.4276874500000005</v>
      </c>
      <c r="I36" s="5">
        <v>4.5235299199999996</v>
      </c>
      <c r="J36" s="5">
        <v>0</v>
      </c>
      <c r="K36" s="5">
        <v>18.114308749999999</v>
      </c>
      <c r="L36" s="5">
        <v>0</v>
      </c>
      <c r="M36" s="5">
        <v>1.4012380499999999</v>
      </c>
      <c r="N36" s="5">
        <v>0</v>
      </c>
      <c r="O36" s="5">
        <v>113.60935453</v>
      </c>
      <c r="P36" s="5">
        <v>0.41049952000000001</v>
      </c>
      <c r="Q36" s="5">
        <v>14.22466015</v>
      </c>
      <c r="R36" s="5">
        <v>3.69370077</v>
      </c>
      <c r="S36" s="5">
        <v>0</v>
      </c>
      <c r="T36" s="5">
        <v>0</v>
      </c>
      <c r="U36" s="5">
        <v>0.17000557999999999</v>
      </c>
      <c r="V36" s="5">
        <v>23.67331545</v>
      </c>
      <c r="W36" s="5">
        <v>0.30346623</v>
      </c>
      <c r="X36" s="5">
        <v>0.15768731999999999</v>
      </c>
      <c r="Y36" s="5">
        <v>10.916573919999999</v>
      </c>
      <c r="Z36" s="5">
        <v>8.8121694300000009</v>
      </c>
      <c r="AA36" s="5">
        <v>0</v>
      </c>
      <c r="AB36" s="5">
        <v>23.710378479999999</v>
      </c>
      <c r="AC36" s="5">
        <v>10.835308879999999</v>
      </c>
      <c r="AD36" s="5">
        <v>19</v>
      </c>
      <c r="AE36" s="5">
        <v>10.15006983</v>
      </c>
      <c r="AF36" s="5">
        <v>0</v>
      </c>
      <c r="AG36" s="5">
        <v>1.5653073500000001</v>
      </c>
      <c r="AH36" s="5">
        <v>0</v>
      </c>
      <c r="AI36" s="6">
        <f t="shared" si="2"/>
        <v>306.42783953000003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7.1323844999999997</v>
      </c>
      <c r="F37" s="5">
        <v>0</v>
      </c>
      <c r="G37" s="5">
        <v>7.8432939700000004</v>
      </c>
      <c r="H37" s="5">
        <v>8.0275767800000004</v>
      </c>
      <c r="I37" s="5">
        <v>8.6219819300000005</v>
      </c>
      <c r="J37" s="5">
        <v>0</v>
      </c>
      <c r="K37" s="5">
        <v>25.511100519999999</v>
      </c>
      <c r="L37" s="5">
        <v>21.180379500000001</v>
      </c>
      <c r="M37" s="5">
        <v>5.1672414699999996</v>
      </c>
      <c r="N37" s="5">
        <v>0</v>
      </c>
      <c r="O37" s="5">
        <v>120.02663554999999</v>
      </c>
      <c r="P37" s="5">
        <v>0.11593150000000001</v>
      </c>
      <c r="Q37" s="5">
        <v>3.3634947300000002</v>
      </c>
      <c r="R37" s="5">
        <v>5.1411076199999997</v>
      </c>
      <c r="S37" s="5">
        <v>0</v>
      </c>
      <c r="T37" s="5">
        <v>0</v>
      </c>
      <c r="U37" s="5">
        <v>2.8690549999999999E-2</v>
      </c>
      <c r="V37" s="5">
        <v>7.4801251799999999</v>
      </c>
      <c r="W37" s="5">
        <v>0</v>
      </c>
      <c r="X37" s="5">
        <v>0.35624856999999999</v>
      </c>
      <c r="Y37" s="5">
        <v>11</v>
      </c>
      <c r="Z37" s="5">
        <v>8.88747738</v>
      </c>
      <c r="AA37" s="5">
        <v>0</v>
      </c>
      <c r="AB37" s="5">
        <v>33.715383080000002</v>
      </c>
      <c r="AC37" s="5">
        <v>12.723946720000001</v>
      </c>
      <c r="AD37" s="5">
        <v>22.343479240000001</v>
      </c>
      <c r="AE37" s="5">
        <v>6.1756847800000001</v>
      </c>
      <c r="AF37" s="5">
        <v>0.36151958000000001</v>
      </c>
      <c r="AG37" s="5">
        <v>4.750513E-2</v>
      </c>
      <c r="AH37" s="5">
        <v>0.14568478000000001</v>
      </c>
      <c r="AI37" s="6">
        <f t="shared" si="2"/>
        <v>315.39687305999996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20.860758499999999</v>
      </c>
      <c r="F38" s="5">
        <v>4.3609218199999997</v>
      </c>
      <c r="G38" s="5">
        <v>57.79874667</v>
      </c>
      <c r="H38" s="5">
        <v>7.5052952199999998</v>
      </c>
      <c r="I38" s="5">
        <v>11.29213092</v>
      </c>
      <c r="J38" s="5">
        <v>0</v>
      </c>
      <c r="K38" s="5">
        <v>40.761415749999998</v>
      </c>
      <c r="L38" s="5">
        <v>29.144242720000001</v>
      </c>
      <c r="M38" s="5">
        <v>7.3843089300000004</v>
      </c>
      <c r="N38" s="5">
        <v>0</v>
      </c>
      <c r="O38" s="5">
        <v>115.20047150000001</v>
      </c>
      <c r="P38" s="5">
        <v>1.67629848</v>
      </c>
      <c r="Q38" s="5">
        <v>11.16727365</v>
      </c>
      <c r="R38" s="5">
        <v>9.6472697299999997</v>
      </c>
      <c r="S38" s="5">
        <v>0</v>
      </c>
      <c r="T38" s="5">
        <v>0</v>
      </c>
      <c r="U38" s="5">
        <v>3.51220453</v>
      </c>
      <c r="V38" s="5">
        <v>31.400085829999998</v>
      </c>
      <c r="W38" s="5">
        <v>9.5698377699999995</v>
      </c>
      <c r="X38" s="5">
        <v>1.23061595</v>
      </c>
      <c r="Y38" s="5">
        <v>11.988233299999999</v>
      </c>
      <c r="Z38" s="5">
        <v>38.394163550000002</v>
      </c>
      <c r="AA38" s="5">
        <v>0</v>
      </c>
      <c r="AB38" s="5">
        <v>24.701401600000001</v>
      </c>
      <c r="AC38" s="5">
        <v>18.783333330000001</v>
      </c>
      <c r="AD38" s="5">
        <v>9.4756156199999992</v>
      </c>
      <c r="AE38" s="5">
        <v>7.6066864199999999</v>
      </c>
      <c r="AF38" s="5">
        <v>1.59500855</v>
      </c>
      <c r="AG38" s="5">
        <v>3.8583585</v>
      </c>
      <c r="AH38" s="5">
        <v>6.5712284800000003</v>
      </c>
      <c r="AI38" s="6">
        <f t="shared" si="2"/>
        <v>485.48590732000008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1.1510681300000001</v>
      </c>
      <c r="E39" s="5">
        <v>41.888356360000003</v>
      </c>
      <c r="F39" s="5">
        <v>0.98377601999999997</v>
      </c>
      <c r="G39" s="5">
        <v>90</v>
      </c>
      <c r="H39" s="5">
        <v>8.2991478700000005</v>
      </c>
      <c r="I39" s="5">
        <v>22.371939579999999</v>
      </c>
      <c r="J39" s="5">
        <v>1.51215743</v>
      </c>
      <c r="K39" s="5">
        <v>36.567688779999997</v>
      </c>
      <c r="L39" s="5">
        <v>16.50545932</v>
      </c>
      <c r="M39" s="5">
        <v>0.44328292000000002</v>
      </c>
      <c r="N39" s="5">
        <v>12.417741599999999</v>
      </c>
      <c r="O39" s="5">
        <v>66.879983240000001</v>
      </c>
      <c r="P39" s="5">
        <v>7.6784699999999997E-2</v>
      </c>
      <c r="Q39" s="5">
        <v>7.6674856199999999</v>
      </c>
      <c r="R39" s="5">
        <v>3.43959992</v>
      </c>
      <c r="S39" s="5">
        <v>33.466330630000002</v>
      </c>
      <c r="T39" s="5">
        <v>7.4359949999999994E-2</v>
      </c>
      <c r="U39" s="5">
        <v>0.17003517000000001</v>
      </c>
      <c r="V39" s="5">
        <v>10.63450074</v>
      </c>
      <c r="W39" s="5">
        <v>9.6861078500000009</v>
      </c>
      <c r="X39" s="5">
        <v>4.1404623000000003</v>
      </c>
      <c r="Y39" s="5">
        <v>7.4266900199999997</v>
      </c>
      <c r="Z39" s="5">
        <v>33.815271750000001</v>
      </c>
      <c r="AA39" s="5">
        <v>3.5449059799999998</v>
      </c>
      <c r="AB39" s="5">
        <v>39.199815430000001</v>
      </c>
      <c r="AC39" s="5">
        <v>11.0612526</v>
      </c>
      <c r="AD39" s="5">
        <v>17.567877299999999</v>
      </c>
      <c r="AE39" s="5">
        <v>24.45587883</v>
      </c>
      <c r="AF39" s="5">
        <v>29.182707829999998</v>
      </c>
      <c r="AG39" s="5">
        <v>7.7041504500000002</v>
      </c>
      <c r="AH39" s="5">
        <v>0</v>
      </c>
      <c r="AI39" s="6">
        <f t="shared" si="2"/>
        <v>542.33481832000018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1.1911259700000001</v>
      </c>
      <c r="E40" s="5">
        <v>21.88505134</v>
      </c>
      <c r="F40" s="5">
        <v>5.1472289699999996</v>
      </c>
      <c r="G40" s="5">
        <v>33.56265715</v>
      </c>
      <c r="H40" s="5">
        <v>0.38328922999999998</v>
      </c>
      <c r="I40" s="5">
        <v>3.0556961199999999</v>
      </c>
      <c r="J40" s="5">
        <v>10.021783020000001</v>
      </c>
      <c r="K40" s="5">
        <v>58.72107269</v>
      </c>
      <c r="L40" s="5">
        <v>63.87480995</v>
      </c>
      <c r="M40" s="5">
        <v>8.3499685299999999</v>
      </c>
      <c r="N40" s="5">
        <v>10.16693328</v>
      </c>
      <c r="O40" s="5">
        <v>28.048044000000001</v>
      </c>
      <c r="P40" s="5">
        <v>0.19644948000000001</v>
      </c>
      <c r="Q40" s="5">
        <v>0.17859439999999999</v>
      </c>
      <c r="R40" s="5">
        <v>0</v>
      </c>
      <c r="S40" s="5">
        <v>20</v>
      </c>
      <c r="T40" s="5">
        <v>5.2107142299999998</v>
      </c>
      <c r="U40" s="5">
        <v>0</v>
      </c>
      <c r="V40" s="5">
        <v>4.6717859800000001</v>
      </c>
      <c r="W40" s="5">
        <v>3.3573121800000001</v>
      </c>
      <c r="X40" s="5">
        <v>0</v>
      </c>
      <c r="Y40" s="5">
        <v>31.206668539999999</v>
      </c>
      <c r="Z40" s="5">
        <v>42.611573900000003</v>
      </c>
      <c r="AA40" s="5">
        <v>0</v>
      </c>
      <c r="AB40" s="5">
        <v>20.2282428</v>
      </c>
      <c r="AC40" s="5">
        <v>1.92461693</v>
      </c>
      <c r="AD40" s="5">
        <v>17.628718030000002</v>
      </c>
      <c r="AE40" s="5">
        <v>2.4698732699999999</v>
      </c>
      <c r="AF40" s="5">
        <v>7.9133979999999999</v>
      </c>
      <c r="AG40" s="5">
        <v>15.24440588</v>
      </c>
      <c r="AH40" s="5">
        <v>0</v>
      </c>
      <c r="AI40" s="6">
        <f t="shared" si="2"/>
        <v>417.25001387000003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8.6280941999999996</v>
      </c>
      <c r="E41" s="5">
        <v>8.4613630299999993</v>
      </c>
      <c r="F41" s="5">
        <v>6.6813676199999996</v>
      </c>
      <c r="G41" s="5">
        <v>66.151277879999995</v>
      </c>
      <c r="H41" s="5">
        <v>0</v>
      </c>
      <c r="I41" s="5">
        <v>0.93171117999999997</v>
      </c>
      <c r="J41" s="5">
        <v>46.761516409999999</v>
      </c>
      <c r="K41" s="5">
        <v>114.71468174</v>
      </c>
      <c r="L41" s="5">
        <v>45.746219160000003</v>
      </c>
      <c r="M41" s="5">
        <v>20.695084080000001</v>
      </c>
      <c r="N41" s="5">
        <v>40.10457538</v>
      </c>
      <c r="O41" s="5">
        <v>13.42498425</v>
      </c>
      <c r="P41" s="5">
        <v>0.19303390000000001</v>
      </c>
      <c r="Q41" s="5">
        <v>0</v>
      </c>
      <c r="R41" s="5">
        <v>4.3254665499999998</v>
      </c>
      <c r="S41" s="5">
        <v>17.399722189999999</v>
      </c>
      <c r="T41" s="5">
        <v>19.087779269999999</v>
      </c>
      <c r="U41" s="5">
        <v>0</v>
      </c>
      <c r="V41" s="5">
        <v>11.90696962</v>
      </c>
      <c r="W41" s="5">
        <v>2.0547817799999999</v>
      </c>
      <c r="X41" s="5">
        <v>0</v>
      </c>
      <c r="Y41" s="5">
        <v>48.63214619</v>
      </c>
      <c r="Z41" s="5">
        <v>37.926346420000002</v>
      </c>
      <c r="AA41" s="5">
        <v>1.28148547</v>
      </c>
      <c r="AB41" s="5">
        <v>58.049142160000002</v>
      </c>
      <c r="AC41" s="5">
        <v>14.73929407</v>
      </c>
      <c r="AD41" s="5">
        <v>16.379860140000002</v>
      </c>
      <c r="AE41" s="5">
        <v>0</v>
      </c>
      <c r="AF41" s="5">
        <v>7.8040382800000003</v>
      </c>
      <c r="AG41" s="5">
        <v>13.70317277</v>
      </c>
      <c r="AH41" s="5">
        <v>0</v>
      </c>
      <c r="AI41" s="6">
        <f t="shared" si="2"/>
        <v>625.78411373999995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0</v>
      </c>
      <c r="E42" s="5">
        <v>4.8936700999999996</v>
      </c>
      <c r="F42" s="5">
        <v>2.0092213499999998</v>
      </c>
      <c r="G42" s="5">
        <v>1.0853530199999999</v>
      </c>
      <c r="H42" s="5">
        <v>16.500342199999999</v>
      </c>
      <c r="I42" s="5">
        <v>6.0354554199999999</v>
      </c>
      <c r="J42" s="5">
        <v>7.5894068800000003</v>
      </c>
      <c r="K42" s="5">
        <v>131.66189406000001</v>
      </c>
      <c r="L42" s="5">
        <v>106.70769287</v>
      </c>
      <c r="M42" s="5">
        <v>37.283437079999999</v>
      </c>
      <c r="N42" s="5">
        <v>25.871671630000002</v>
      </c>
      <c r="O42" s="5">
        <v>11.433478579999999</v>
      </c>
      <c r="P42" s="5">
        <v>12.33329035</v>
      </c>
      <c r="Q42" s="5">
        <v>12.77178172</v>
      </c>
      <c r="R42" s="5">
        <v>20.626132380000001</v>
      </c>
      <c r="S42" s="5">
        <v>22.029827350000001</v>
      </c>
      <c r="T42" s="5">
        <v>1.69102387</v>
      </c>
      <c r="U42" s="5">
        <v>0</v>
      </c>
      <c r="V42" s="5">
        <v>31.136702459999999</v>
      </c>
      <c r="W42" s="5">
        <v>16.564616189999999</v>
      </c>
      <c r="X42" s="5">
        <v>0</v>
      </c>
      <c r="Y42" s="5">
        <v>10.586130219999999</v>
      </c>
      <c r="Z42" s="5">
        <v>4.4368447299999998</v>
      </c>
      <c r="AA42" s="5">
        <v>14.6767611</v>
      </c>
      <c r="AB42" s="5">
        <v>15.680975930000001</v>
      </c>
      <c r="AC42" s="5">
        <v>34.34088028</v>
      </c>
      <c r="AD42" s="5">
        <v>15.56141603</v>
      </c>
      <c r="AE42" s="5">
        <v>26.629113029999999</v>
      </c>
      <c r="AF42" s="5">
        <v>9.4254169999999998E-2</v>
      </c>
      <c r="AG42" s="5">
        <v>2.7325276999999999</v>
      </c>
      <c r="AH42" s="5">
        <v>17.539407300000001</v>
      </c>
      <c r="AI42" s="6">
        <f t="shared" si="2"/>
        <v>610.50330799999995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0</v>
      </c>
      <c r="E43" s="5">
        <v>7.7325266499999996</v>
      </c>
      <c r="F43" s="5">
        <v>5.5116441800000002</v>
      </c>
      <c r="G43" s="5">
        <v>0.60702590000000001</v>
      </c>
      <c r="H43" s="5">
        <v>16.510996500000001</v>
      </c>
      <c r="I43" s="5">
        <v>104.67889326</v>
      </c>
      <c r="J43" s="5">
        <v>33.111693039999999</v>
      </c>
      <c r="K43" s="5">
        <v>3.6314831000000001</v>
      </c>
      <c r="L43" s="5">
        <v>33.122729620000001</v>
      </c>
      <c r="M43" s="5">
        <v>68.051494289999994</v>
      </c>
      <c r="N43" s="5">
        <v>27.663029949999999</v>
      </c>
      <c r="O43" s="5">
        <v>8.3465570200000005</v>
      </c>
      <c r="P43" s="5">
        <v>54.400196479999998</v>
      </c>
      <c r="Q43" s="5">
        <v>32.361336479999999</v>
      </c>
      <c r="R43" s="5">
        <v>3.4491930000000002</v>
      </c>
      <c r="S43" s="5">
        <v>12.550937749999999</v>
      </c>
      <c r="T43" s="5">
        <v>0.68876347999999998</v>
      </c>
      <c r="U43" s="5">
        <v>0</v>
      </c>
      <c r="V43" s="5">
        <v>1.3216228699999999</v>
      </c>
      <c r="W43" s="5">
        <v>5.5340119999999997</v>
      </c>
      <c r="X43" s="5">
        <v>0</v>
      </c>
      <c r="Y43" s="5">
        <v>47.459670950000003</v>
      </c>
      <c r="Z43" s="5">
        <v>34.689792629999999</v>
      </c>
      <c r="AA43" s="5">
        <v>93.094453950000002</v>
      </c>
      <c r="AB43" s="5">
        <v>19.61162912</v>
      </c>
      <c r="AC43" s="5">
        <v>27.449143970000002</v>
      </c>
      <c r="AD43" s="5">
        <v>25.838442229999998</v>
      </c>
      <c r="AE43" s="5">
        <v>20.500550879999999</v>
      </c>
      <c r="AF43" s="5">
        <v>21.982040779999998</v>
      </c>
      <c r="AG43" s="5">
        <v>0.26380183000000001</v>
      </c>
      <c r="AH43" s="5">
        <v>0</v>
      </c>
      <c r="AI43" s="6">
        <f t="shared" si="2"/>
        <v>710.16366190999986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14.439133330000001</v>
      </c>
      <c r="E44" s="5">
        <v>3.3979489699999998</v>
      </c>
      <c r="F44" s="5">
        <v>0.55760045000000003</v>
      </c>
      <c r="G44" s="5">
        <v>0.34835012999999998</v>
      </c>
      <c r="H44" s="5">
        <v>94.405096880000002</v>
      </c>
      <c r="I44" s="5">
        <v>21.416205430000002</v>
      </c>
      <c r="J44" s="5">
        <v>30</v>
      </c>
      <c r="K44" s="5">
        <v>3.1314624000000002</v>
      </c>
      <c r="L44" s="5">
        <v>6.25635633</v>
      </c>
      <c r="M44" s="5">
        <v>51.734487850000001</v>
      </c>
      <c r="N44" s="5">
        <v>44.587827900000001</v>
      </c>
      <c r="O44" s="5">
        <v>6.0149969800000003</v>
      </c>
      <c r="P44" s="5">
        <v>49.098061420000001</v>
      </c>
      <c r="Q44" s="5">
        <v>6.6826734700000001</v>
      </c>
      <c r="R44" s="5">
        <v>0.23806052999999999</v>
      </c>
      <c r="S44" s="5">
        <v>43.212304690000003</v>
      </c>
      <c r="T44" s="5">
        <v>19.276712750000002</v>
      </c>
      <c r="U44" s="5">
        <v>0</v>
      </c>
      <c r="V44" s="5">
        <v>17.696537370000001</v>
      </c>
      <c r="W44" s="5">
        <v>17.684446250000001</v>
      </c>
      <c r="X44" s="5">
        <v>0</v>
      </c>
      <c r="Y44" s="5">
        <v>22.83246587</v>
      </c>
      <c r="Z44" s="5">
        <v>12.25</v>
      </c>
      <c r="AA44" s="5">
        <v>85.768636549999997</v>
      </c>
      <c r="AB44" s="5">
        <v>35.104072700000003</v>
      </c>
      <c r="AC44" s="5">
        <v>9.91380762</v>
      </c>
      <c r="AD44" s="5">
        <v>0.82696616999999994</v>
      </c>
      <c r="AE44" s="5">
        <v>18.95759627</v>
      </c>
      <c r="AF44" s="5">
        <v>7.32697077</v>
      </c>
      <c r="AG44" s="5">
        <v>14.11071808</v>
      </c>
      <c r="AH44" s="5">
        <v>0.42895418000000002</v>
      </c>
      <c r="AI44" s="6">
        <f t="shared" si="2"/>
        <v>637.69845133999979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</v>
      </c>
      <c r="E45" s="5">
        <v>3.6393330000000002E-2</v>
      </c>
      <c r="F45" s="5">
        <v>0</v>
      </c>
      <c r="G45" s="5">
        <v>1.2145852800000001</v>
      </c>
      <c r="H45" s="5">
        <v>66.318543849999998</v>
      </c>
      <c r="I45" s="5">
        <v>5.1020344</v>
      </c>
      <c r="J45" s="5">
        <v>0.16247719999999999</v>
      </c>
      <c r="K45" s="5">
        <v>1.8923733</v>
      </c>
      <c r="L45" s="5">
        <v>1.0003549</v>
      </c>
      <c r="M45" s="5">
        <v>65.198376699999997</v>
      </c>
      <c r="N45" s="5">
        <v>50.397373330000001</v>
      </c>
      <c r="O45" s="5">
        <v>1.4377074000000001</v>
      </c>
      <c r="P45" s="5">
        <v>51.445294580000002</v>
      </c>
      <c r="Q45" s="5">
        <v>21.901034930000002</v>
      </c>
      <c r="R45" s="5">
        <v>1.8188639200000001</v>
      </c>
      <c r="S45" s="5">
        <v>32.824129130000003</v>
      </c>
      <c r="T45" s="5">
        <v>21.418271220000001</v>
      </c>
      <c r="U45" s="5">
        <v>54.789252060000003</v>
      </c>
      <c r="V45" s="5">
        <v>0.51299419999999996</v>
      </c>
      <c r="W45" s="5">
        <v>30.12588118</v>
      </c>
      <c r="X45" s="5">
        <v>6.7395888800000003</v>
      </c>
      <c r="Y45" s="5">
        <v>2.7149288199999999</v>
      </c>
      <c r="Z45" s="5">
        <v>0</v>
      </c>
      <c r="AA45" s="5">
        <v>6.0341647500000004</v>
      </c>
      <c r="AB45" s="5">
        <v>104.38736803</v>
      </c>
      <c r="AC45" s="5">
        <v>20.015406169999999</v>
      </c>
      <c r="AD45" s="5">
        <v>27.108043049999999</v>
      </c>
      <c r="AE45" s="5">
        <v>6.0855296499999998</v>
      </c>
      <c r="AF45" s="5">
        <v>3.2045965500000002</v>
      </c>
      <c r="AG45" s="5">
        <v>0.56838652000000001</v>
      </c>
      <c r="AH45" s="5">
        <v>24.020195180000002</v>
      </c>
      <c r="AI45" s="6">
        <f t="shared" si="2"/>
        <v>608.47414851000008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1.4745360000000001</v>
      </c>
      <c r="F46" s="5">
        <v>2.4594949800000001</v>
      </c>
      <c r="G46" s="5">
        <v>15.11335102</v>
      </c>
      <c r="H46" s="5">
        <v>18.66944033</v>
      </c>
      <c r="I46" s="5">
        <v>0</v>
      </c>
      <c r="J46" s="5">
        <v>1.05499052</v>
      </c>
      <c r="K46" s="5">
        <v>0</v>
      </c>
      <c r="L46" s="5">
        <v>21.64534445</v>
      </c>
      <c r="M46" s="5">
        <v>65.877563899999998</v>
      </c>
      <c r="N46" s="5">
        <v>24.07414734</v>
      </c>
      <c r="O46" s="5">
        <v>0.85801327999999999</v>
      </c>
      <c r="P46" s="5">
        <v>38.0798451</v>
      </c>
      <c r="Q46" s="5">
        <v>2.2194869999999998E-2</v>
      </c>
      <c r="R46" s="5">
        <v>16.68406105</v>
      </c>
      <c r="S46" s="5">
        <v>81.584224509999999</v>
      </c>
      <c r="T46" s="5">
        <v>53.44070748</v>
      </c>
      <c r="U46" s="5">
        <v>26.786153030000001</v>
      </c>
      <c r="V46" s="5">
        <v>3.9883969800000001</v>
      </c>
      <c r="W46" s="5">
        <v>37.069146519999997</v>
      </c>
      <c r="X46" s="5">
        <v>0</v>
      </c>
      <c r="Y46" s="5">
        <v>30.697010219999999</v>
      </c>
      <c r="Z46" s="5">
        <v>38.666666669999998</v>
      </c>
      <c r="AA46" s="5">
        <v>0</v>
      </c>
      <c r="AB46" s="5">
        <v>91.473214229999996</v>
      </c>
      <c r="AC46" s="5">
        <v>16.119378399999999</v>
      </c>
      <c r="AD46" s="5">
        <v>8.6990056800000009</v>
      </c>
      <c r="AE46" s="5">
        <v>19.788576800000001</v>
      </c>
      <c r="AF46" s="5">
        <v>8.3626997000000003</v>
      </c>
      <c r="AG46" s="5">
        <v>8.5415696699999994</v>
      </c>
      <c r="AH46" s="5">
        <v>14.44389913</v>
      </c>
      <c r="AI46" s="6">
        <f t="shared" si="2"/>
        <v>645.67363185999977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0</v>
      </c>
      <c r="E47" s="5">
        <v>12.671330279999999</v>
      </c>
      <c r="F47" s="5">
        <v>1.7701190499999999</v>
      </c>
      <c r="G47" s="5">
        <v>18.10285043</v>
      </c>
      <c r="H47" s="5">
        <v>13.13510492</v>
      </c>
      <c r="I47" s="5">
        <v>2.7636485</v>
      </c>
      <c r="J47" s="5">
        <v>18.155866750000001</v>
      </c>
      <c r="K47" s="5">
        <v>9.7710267799999997</v>
      </c>
      <c r="L47" s="5">
        <v>81.235184009999998</v>
      </c>
      <c r="M47" s="5">
        <v>37.834266669999998</v>
      </c>
      <c r="N47" s="5">
        <v>8.3308395700000002</v>
      </c>
      <c r="O47" s="5">
        <v>18.605204329999999</v>
      </c>
      <c r="P47" s="5">
        <v>2.96544623</v>
      </c>
      <c r="Q47" s="5">
        <v>0.17188566999999999</v>
      </c>
      <c r="R47" s="5">
        <v>1.59096517</v>
      </c>
      <c r="S47" s="5">
        <v>149.84250133</v>
      </c>
      <c r="T47" s="5">
        <v>50.266488979999998</v>
      </c>
      <c r="U47" s="5">
        <v>17.4807825</v>
      </c>
      <c r="V47" s="5">
        <v>4.77351657</v>
      </c>
      <c r="W47" s="5">
        <v>38.52592843</v>
      </c>
      <c r="X47" s="5">
        <v>0</v>
      </c>
      <c r="Y47" s="5">
        <v>50.857724419999997</v>
      </c>
      <c r="Z47" s="5">
        <v>35</v>
      </c>
      <c r="AA47" s="5">
        <v>0</v>
      </c>
      <c r="AB47" s="5">
        <v>82.817079269999994</v>
      </c>
      <c r="AC47" s="5">
        <v>2.87617462</v>
      </c>
      <c r="AD47" s="5">
        <v>0.47851320000000003</v>
      </c>
      <c r="AE47" s="5">
        <v>0.990008</v>
      </c>
      <c r="AF47" s="5">
        <v>0.10125132000000001</v>
      </c>
      <c r="AG47" s="5">
        <v>1.6936655300000001</v>
      </c>
      <c r="AH47" s="5">
        <v>2.2513229999999999E-2</v>
      </c>
      <c r="AI47" s="6">
        <f t="shared" si="2"/>
        <v>662.82988575999991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20.862961250000001</v>
      </c>
      <c r="E48" s="5">
        <v>21.34715555</v>
      </c>
      <c r="F48" s="5">
        <v>0.73473703000000001</v>
      </c>
      <c r="G48" s="5">
        <v>20.009465599999999</v>
      </c>
      <c r="H48" s="5">
        <v>27.771137450000001</v>
      </c>
      <c r="I48" s="5">
        <v>0.44812877000000001</v>
      </c>
      <c r="J48" s="5">
        <v>0</v>
      </c>
      <c r="K48" s="5">
        <v>23.92844637</v>
      </c>
      <c r="L48" s="5">
        <v>216.22823561999999</v>
      </c>
      <c r="M48" s="5">
        <v>71.983581200000003</v>
      </c>
      <c r="N48" s="5">
        <v>13.569833920000001</v>
      </c>
      <c r="O48" s="5">
        <v>28.019688630000001</v>
      </c>
      <c r="P48" s="5">
        <v>0.34800603000000002</v>
      </c>
      <c r="Q48" s="5">
        <v>3.3397545499999999</v>
      </c>
      <c r="R48" s="5">
        <v>22.30316307</v>
      </c>
      <c r="S48" s="5">
        <v>95</v>
      </c>
      <c r="T48" s="5">
        <v>6.3397074199999999</v>
      </c>
      <c r="U48" s="5">
        <v>17.195023679999998</v>
      </c>
      <c r="V48" s="5">
        <v>24.187583369999999</v>
      </c>
      <c r="W48" s="5">
        <v>5.5384600500000003</v>
      </c>
      <c r="X48" s="5">
        <v>0</v>
      </c>
      <c r="Y48" s="5">
        <v>11.166407100000001</v>
      </c>
      <c r="Z48" s="5">
        <v>0</v>
      </c>
      <c r="AA48" s="5">
        <v>0</v>
      </c>
      <c r="AB48" s="5">
        <v>100.07661043</v>
      </c>
      <c r="AC48" s="5">
        <v>3.2871961500000002</v>
      </c>
      <c r="AD48" s="5">
        <v>10.22736563</v>
      </c>
      <c r="AE48" s="5">
        <v>0.45236336999999999</v>
      </c>
      <c r="AF48" s="5">
        <v>4.5134645000000004</v>
      </c>
      <c r="AG48" s="5">
        <v>8.4630349999999993E-2</v>
      </c>
      <c r="AH48" s="5">
        <v>0</v>
      </c>
      <c r="AI48" s="6">
        <f t="shared" si="2"/>
        <v>748.96310708999999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25.943089220000001</v>
      </c>
      <c r="E49" s="5">
        <v>4.7869496199999997</v>
      </c>
      <c r="F49" s="5">
        <v>29.547367699999999</v>
      </c>
      <c r="G49" s="5">
        <v>62.872922420000002</v>
      </c>
      <c r="H49" s="5">
        <v>28.285284180000001</v>
      </c>
      <c r="I49" s="5">
        <v>6.5950594300000001</v>
      </c>
      <c r="J49" s="5">
        <v>2.7813928200000002</v>
      </c>
      <c r="K49" s="5">
        <v>2.7570862300000001</v>
      </c>
      <c r="L49" s="5">
        <v>121.70037081</v>
      </c>
      <c r="M49" s="5">
        <v>49.4233349</v>
      </c>
      <c r="N49" s="5">
        <v>1.74295998</v>
      </c>
      <c r="O49" s="5">
        <v>44.006322879999999</v>
      </c>
      <c r="P49" s="5">
        <v>17.75471701</v>
      </c>
      <c r="Q49" s="5">
        <v>1.72501053</v>
      </c>
      <c r="R49" s="5">
        <v>16.21366832</v>
      </c>
      <c r="S49" s="5">
        <v>149.83761111999999</v>
      </c>
      <c r="T49" s="5">
        <v>12.27428847</v>
      </c>
      <c r="U49" s="5">
        <v>5.0572009299999996</v>
      </c>
      <c r="V49" s="5">
        <v>4.1389688299999996</v>
      </c>
      <c r="W49" s="5">
        <v>2.6843613199999998</v>
      </c>
      <c r="X49" s="5">
        <v>0</v>
      </c>
      <c r="Y49" s="5">
        <v>1.44431833</v>
      </c>
      <c r="Z49" s="5">
        <v>2.0908009700000001</v>
      </c>
      <c r="AA49" s="5">
        <v>0</v>
      </c>
      <c r="AB49" s="5">
        <v>44.214819290000001</v>
      </c>
      <c r="AC49" s="5">
        <v>9.86907785</v>
      </c>
      <c r="AD49" s="5">
        <v>4.7308887500000001</v>
      </c>
      <c r="AE49" s="5">
        <v>5.2423025000000001</v>
      </c>
      <c r="AF49" s="5">
        <v>0.85523203000000003</v>
      </c>
      <c r="AG49" s="5">
        <v>6.6805360699999996</v>
      </c>
      <c r="AH49" s="5">
        <v>1.0561117200000001</v>
      </c>
      <c r="AI49" s="6">
        <f t="shared" si="2"/>
        <v>666.31205423000017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11.95812407</v>
      </c>
      <c r="E50" s="5">
        <v>20.549051080000002</v>
      </c>
      <c r="F50" s="5">
        <v>22.45376456</v>
      </c>
      <c r="G50" s="5">
        <v>14.806343569999999</v>
      </c>
      <c r="H50" s="5">
        <v>5.3651721999999999</v>
      </c>
      <c r="I50" s="5">
        <v>33.059661319999996</v>
      </c>
      <c r="J50" s="5">
        <v>24.192843190000001</v>
      </c>
      <c r="K50" s="5">
        <v>7.7382505500000001</v>
      </c>
      <c r="L50" s="5">
        <v>20.467555529999998</v>
      </c>
      <c r="M50" s="5">
        <v>32.744725039999999</v>
      </c>
      <c r="N50" s="5">
        <v>9.6874980300000004</v>
      </c>
      <c r="O50" s="5">
        <v>25.692071420000001</v>
      </c>
      <c r="P50" s="5">
        <v>6.89970617</v>
      </c>
      <c r="Q50" s="5">
        <v>2.5635459799999998</v>
      </c>
      <c r="R50" s="5">
        <v>0</v>
      </c>
      <c r="S50" s="5">
        <v>139.35329471</v>
      </c>
      <c r="T50" s="5">
        <v>55.527949329999998</v>
      </c>
      <c r="U50" s="5">
        <v>10.49282253</v>
      </c>
      <c r="V50" s="5">
        <v>36.13458842</v>
      </c>
      <c r="W50" s="5">
        <v>3.9230820799999999</v>
      </c>
      <c r="X50" s="5">
        <v>0.82891550000000003</v>
      </c>
      <c r="Y50" s="5">
        <v>20.271743669999999</v>
      </c>
      <c r="Z50" s="5">
        <v>2.4339732000000001</v>
      </c>
      <c r="AA50" s="5">
        <v>5.7908748499999998</v>
      </c>
      <c r="AB50" s="5">
        <v>33.160345560000003</v>
      </c>
      <c r="AC50" s="5">
        <v>19.080848629999998</v>
      </c>
      <c r="AD50" s="5">
        <v>26.095487869999999</v>
      </c>
      <c r="AE50" s="5">
        <v>1.6940243699999999</v>
      </c>
      <c r="AF50" s="5">
        <v>5.9441784799999997</v>
      </c>
      <c r="AG50" s="5">
        <v>4.9546064200000002</v>
      </c>
      <c r="AH50" s="5">
        <v>8.1087268699999999</v>
      </c>
      <c r="AI50" s="6">
        <f t="shared" si="2"/>
        <v>611.97377519999998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10.92306775</v>
      </c>
      <c r="E51" s="5">
        <v>3.5702163499999999</v>
      </c>
      <c r="F51" s="5">
        <v>22.630322870000001</v>
      </c>
      <c r="G51" s="5">
        <v>2.8852719200000001</v>
      </c>
      <c r="H51" s="5">
        <v>4.6008553299999999</v>
      </c>
      <c r="I51" s="5">
        <v>51.837088680000001</v>
      </c>
      <c r="J51" s="5">
        <v>13.446169960000001</v>
      </c>
      <c r="K51" s="5">
        <v>30.9216598</v>
      </c>
      <c r="L51" s="5">
        <v>5.2376180000000001E-2</v>
      </c>
      <c r="M51" s="5">
        <v>1.2544250800000001</v>
      </c>
      <c r="N51" s="5">
        <v>17.861263650000001</v>
      </c>
      <c r="O51" s="5">
        <v>17.984326750000001</v>
      </c>
      <c r="P51" s="5">
        <v>3.7490962699999999</v>
      </c>
      <c r="Q51" s="5">
        <v>10.10782725</v>
      </c>
      <c r="R51" s="5">
        <v>11.216373600000001</v>
      </c>
      <c r="S51" s="5">
        <v>78.434890760000002</v>
      </c>
      <c r="T51" s="5">
        <v>8.1269945700000008</v>
      </c>
      <c r="U51" s="5">
        <v>20.71012618</v>
      </c>
      <c r="V51" s="5">
        <v>46.467919879999997</v>
      </c>
      <c r="W51" s="5">
        <v>9.4539970699999998</v>
      </c>
      <c r="X51" s="5">
        <v>7.51471278</v>
      </c>
      <c r="Y51" s="5">
        <v>38.752614739999999</v>
      </c>
      <c r="Z51" s="5">
        <v>3.3820845300000002</v>
      </c>
      <c r="AA51" s="5">
        <v>1.5094496500000001</v>
      </c>
      <c r="AB51" s="5">
        <v>9.0875554300000001</v>
      </c>
      <c r="AC51" s="5">
        <v>22.751547049999999</v>
      </c>
      <c r="AD51" s="5">
        <v>10.956768220000001</v>
      </c>
      <c r="AE51" s="5">
        <v>6.1074088700000004</v>
      </c>
      <c r="AF51" s="5">
        <v>0.12410647</v>
      </c>
      <c r="AG51" s="5">
        <v>1.3953475200000001</v>
      </c>
      <c r="AH51" s="5">
        <v>8.7628073999999998</v>
      </c>
      <c r="AI51" s="6">
        <f t="shared" si="2"/>
        <v>476.57867256000014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29.93787094</v>
      </c>
      <c r="E52" s="5">
        <v>6.4011430999999996</v>
      </c>
      <c r="F52" s="5">
        <v>29.748971919999999</v>
      </c>
      <c r="G52" s="5">
        <v>19.219112920000001</v>
      </c>
      <c r="H52" s="5">
        <v>46.79604904</v>
      </c>
      <c r="I52" s="5">
        <v>19.58273909</v>
      </c>
      <c r="J52" s="5">
        <v>6.3776238100000002</v>
      </c>
      <c r="K52" s="5">
        <v>52.301064969999999</v>
      </c>
      <c r="L52" s="5">
        <v>1.6247620000000001E-2</v>
      </c>
      <c r="M52" s="5">
        <v>19.962610309999999</v>
      </c>
      <c r="N52" s="5">
        <v>19.253160739999998</v>
      </c>
      <c r="O52" s="5">
        <v>10.51458336</v>
      </c>
      <c r="P52" s="5">
        <v>16.9542948</v>
      </c>
      <c r="Q52" s="5">
        <v>24.28095154</v>
      </c>
      <c r="R52" s="5">
        <v>5.2019382900000002</v>
      </c>
      <c r="S52" s="5">
        <v>26.081798379999999</v>
      </c>
      <c r="T52" s="5">
        <v>14.62643665</v>
      </c>
      <c r="U52" s="5">
        <v>6.1564011499999998</v>
      </c>
      <c r="V52" s="5">
        <v>57.610890609999998</v>
      </c>
      <c r="W52" s="5">
        <v>74.271253909999999</v>
      </c>
      <c r="X52" s="5">
        <v>41.322038329999998</v>
      </c>
      <c r="Y52" s="5">
        <v>179.24164476999999</v>
      </c>
      <c r="Z52" s="5">
        <v>113.47702547999999</v>
      </c>
      <c r="AA52" s="5">
        <v>53.550500999999997</v>
      </c>
      <c r="AB52" s="5">
        <v>67.331396190000007</v>
      </c>
      <c r="AC52" s="5">
        <v>56.288412409999999</v>
      </c>
      <c r="AD52" s="5">
        <v>67.57632255</v>
      </c>
      <c r="AE52" s="5">
        <v>44.246857669999997</v>
      </c>
      <c r="AF52" s="5">
        <v>49.301318500000001</v>
      </c>
      <c r="AG52" s="5">
        <v>40.608147469999999</v>
      </c>
      <c r="AH52" s="5">
        <v>37.816798149999997</v>
      </c>
      <c r="AI52" s="6">
        <f t="shared" si="2"/>
        <v>1236.05560567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7.9514292700000002</v>
      </c>
      <c r="E53" s="5">
        <v>2.5682779600000001</v>
      </c>
      <c r="F53" s="5">
        <v>1.5267596699999999</v>
      </c>
      <c r="G53" s="5">
        <v>4.2603878499999999</v>
      </c>
      <c r="H53" s="5">
        <v>4.9294040399999997</v>
      </c>
      <c r="I53" s="5">
        <v>0.35496178</v>
      </c>
      <c r="J53" s="5">
        <v>2.1998129500000001</v>
      </c>
      <c r="K53" s="5">
        <v>13.78734232</v>
      </c>
      <c r="L53" s="5">
        <v>11.123210050000001</v>
      </c>
      <c r="M53" s="5">
        <v>18.788189500000001</v>
      </c>
      <c r="N53" s="5">
        <v>1.0479107299999999</v>
      </c>
      <c r="O53" s="5">
        <v>0</v>
      </c>
      <c r="P53" s="5">
        <v>1.1113694000000001</v>
      </c>
      <c r="Q53" s="5">
        <v>9.2072506099999991</v>
      </c>
      <c r="R53" s="5">
        <v>0.10802394</v>
      </c>
      <c r="S53" s="5">
        <v>30.149167200000001</v>
      </c>
      <c r="T53" s="5">
        <v>5.1872729999999999E-2</v>
      </c>
      <c r="U53" s="5">
        <v>0</v>
      </c>
      <c r="V53" s="5">
        <v>91.073187869999998</v>
      </c>
      <c r="W53" s="5">
        <v>90.989793370000001</v>
      </c>
      <c r="X53" s="5">
        <v>81.185970150000003</v>
      </c>
      <c r="Y53" s="5">
        <v>144.63410701000001</v>
      </c>
      <c r="Z53" s="5">
        <v>106.65184841999999</v>
      </c>
      <c r="AA53" s="5">
        <v>99.465350419999993</v>
      </c>
      <c r="AB53" s="5">
        <v>86.822562379999994</v>
      </c>
      <c r="AC53" s="5">
        <v>92.840356650000004</v>
      </c>
      <c r="AD53" s="5">
        <v>101.40879615</v>
      </c>
      <c r="AE53" s="5">
        <v>83.37614816</v>
      </c>
      <c r="AF53" s="5">
        <v>84.526634450000003</v>
      </c>
      <c r="AG53" s="5">
        <v>80.010193650000005</v>
      </c>
      <c r="AH53" s="5">
        <v>87.107889220000004</v>
      </c>
      <c r="AI53" s="6">
        <f t="shared" si="2"/>
        <v>1339.2582079000001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16.234003040000001</v>
      </c>
      <c r="E54" s="5">
        <v>8.9713665500000008</v>
      </c>
      <c r="F54" s="5">
        <v>27.33760127</v>
      </c>
      <c r="G54" s="5">
        <v>5.6737334800000001</v>
      </c>
      <c r="H54" s="5">
        <v>27.46940073</v>
      </c>
      <c r="I54" s="5">
        <v>21.239235319999999</v>
      </c>
      <c r="J54" s="5">
        <v>9.7852926</v>
      </c>
      <c r="K54" s="5">
        <v>9.7566084499999999</v>
      </c>
      <c r="L54" s="5">
        <v>70.826200819999997</v>
      </c>
      <c r="M54" s="5">
        <v>3.3390937200000002</v>
      </c>
      <c r="N54" s="5">
        <v>2.12070545</v>
      </c>
      <c r="O54" s="5">
        <v>12.13581505</v>
      </c>
      <c r="P54" s="5">
        <v>11.50192178</v>
      </c>
      <c r="Q54" s="5">
        <v>0.68474597999999998</v>
      </c>
      <c r="R54" s="5">
        <v>12.31308988</v>
      </c>
      <c r="S54" s="5">
        <v>4.1171413000000001</v>
      </c>
      <c r="T54" s="5">
        <v>2.2645125300000002</v>
      </c>
      <c r="U54" s="5">
        <v>8.2597246999999996</v>
      </c>
      <c r="V54" s="5">
        <v>42.555349380000003</v>
      </c>
      <c r="W54" s="5">
        <v>47.152517850000002</v>
      </c>
      <c r="X54" s="5">
        <v>54.092222759999999</v>
      </c>
      <c r="Y54" s="5">
        <v>10.2552348</v>
      </c>
      <c r="Z54" s="5">
        <v>63.85592973</v>
      </c>
      <c r="AA54" s="5">
        <v>84.892654329999999</v>
      </c>
      <c r="AB54" s="5">
        <v>46.677333699999998</v>
      </c>
      <c r="AC54" s="5">
        <v>57.615546330000001</v>
      </c>
      <c r="AD54" s="5">
        <v>59.867002370000002</v>
      </c>
      <c r="AE54" s="5">
        <v>44.152778679999997</v>
      </c>
      <c r="AF54" s="5">
        <v>54.934352869999998</v>
      </c>
      <c r="AG54" s="5">
        <v>64.660240709999997</v>
      </c>
      <c r="AH54" s="5">
        <v>43.048453899999998</v>
      </c>
      <c r="AI54" s="6">
        <f t="shared" si="2"/>
        <v>927.78981006000004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7.5081061499999997</v>
      </c>
      <c r="E55" s="5">
        <v>8.5566056199999991</v>
      </c>
      <c r="F55" s="5">
        <v>25.491114400000001</v>
      </c>
      <c r="G55" s="5">
        <v>8.4300339199999996</v>
      </c>
      <c r="H55" s="5">
        <v>8.5193314699999991</v>
      </c>
      <c r="I55" s="5">
        <v>6.9025639300000003</v>
      </c>
      <c r="J55" s="5">
        <v>4.2613527299999996</v>
      </c>
      <c r="K55" s="5">
        <v>26.0621963</v>
      </c>
      <c r="L55" s="5">
        <v>19.84392802</v>
      </c>
      <c r="M55" s="5">
        <v>1.09099788</v>
      </c>
      <c r="N55" s="5">
        <v>14.71131405</v>
      </c>
      <c r="O55" s="5">
        <v>26.590814429999998</v>
      </c>
      <c r="P55" s="5">
        <v>5.3317070400000004</v>
      </c>
      <c r="Q55" s="5">
        <v>12.956057919999999</v>
      </c>
      <c r="R55" s="5">
        <v>63.05509842</v>
      </c>
      <c r="S55" s="5">
        <v>0</v>
      </c>
      <c r="T55" s="5">
        <v>11.95753315</v>
      </c>
      <c r="U55" s="5">
        <v>3.6398633299999998</v>
      </c>
      <c r="V55" s="5">
        <v>7.1227365799999998</v>
      </c>
      <c r="W55" s="5">
        <v>17.69613653</v>
      </c>
      <c r="X55" s="5">
        <v>2.4007586999999999</v>
      </c>
      <c r="Y55" s="5">
        <v>18.654808890000002</v>
      </c>
      <c r="Z55" s="5">
        <v>44.164098449999997</v>
      </c>
      <c r="AA55" s="5">
        <v>46.708452229999999</v>
      </c>
      <c r="AB55" s="5">
        <v>4.3448707000000004</v>
      </c>
      <c r="AC55" s="5">
        <v>9.6581312300000004</v>
      </c>
      <c r="AD55" s="5">
        <v>12.28582115</v>
      </c>
      <c r="AE55" s="5">
        <v>4.4866044499999997</v>
      </c>
      <c r="AF55" s="5">
        <v>7.7290107199999998</v>
      </c>
      <c r="AG55" s="5">
        <v>3.9856328300000001</v>
      </c>
      <c r="AH55" s="5">
        <v>6.4673291300000004</v>
      </c>
      <c r="AI55" s="6">
        <f t="shared" si="2"/>
        <v>440.61301034999997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11.3143628</v>
      </c>
      <c r="E56" s="5">
        <v>4.3607504800000001</v>
      </c>
      <c r="F56" s="5">
        <v>28.32215738</v>
      </c>
      <c r="G56" s="5">
        <v>9.5592912499999994</v>
      </c>
      <c r="H56" s="5">
        <v>17.763956369999999</v>
      </c>
      <c r="I56" s="5">
        <v>0.93055997000000001</v>
      </c>
      <c r="J56" s="5">
        <v>17.30904353</v>
      </c>
      <c r="K56" s="5">
        <v>22.141944049999999</v>
      </c>
      <c r="L56" s="5">
        <v>14.97633914</v>
      </c>
      <c r="M56" s="5">
        <v>1.6958531800000001</v>
      </c>
      <c r="N56" s="5">
        <v>16.82936887</v>
      </c>
      <c r="O56" s="5">
        <v>15.29708512</v>
      </c>
      <c r="P56" s="5">
        <v>7.65951307</v>
      </c>
      <c r="Q56" s="5">
        <v>7.2245492699999998</v>
      </c>
      <c r="R56" s="5">
        <v>85.288573</v>
      </c>
      <c r="S56" s="5">
        <v>0</v>
      </c>
      <c r="T56" s="5">
        <v>9.8059844799999993</v>
      </c>
      <c r="U56" s="5">
        <v>4.3601360199999997</v>
      </c>
      <c r="V56" s="5">
        <v>19.829333330000001</v>
      </c>
      <c r="W56" s="5">
        <v>6.5586480500000004</v>
      </c>
      <c r="X56" s="5">
        <v>3.9664281199999998</v>
      </c>
      <c r="Y56" s="5">
        <v>16.107127970000001</v>
      </c>
      <c r="Z56" s="5">
        <v>6.4493066700000004</v>
      </c>
      <c r="AA56" s="5">
        <v>1.69145397</v>
      </c>
      <c r="AB56" s="5">
        <v>10.25712158</v>
      </c>
      <c r="AC56" s="5">
        <v>9.3615709700000007</v>
      </c>
      <c r="AD56" s="5">
        <v>7.1548710299999998</v>
      </c>
      <c r="AE56" s="5">
        <v>6.9277198999999996</v>
      </c>
      <c r="AF56" s="5">
        <v>7.5795727800000003</v>
      </c>
      <c r="AG56" s="5">
        <v>14.85575298</v>
      </c>
      <c r="AH56" s="5">
        <v>4.1809300000000002E-3</v>
      </c>
      <c r="AI56" s="6">
        <f t="shared" si="2"/>
        <v>385.58255625999999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179.56151405000003</v>
      </c>
      <c r="E57" s="6">
        <f t="shared" si="3"/>
        <v>302.86769550000008</v>
      </c>
      <c r="F57" s="6">
        <f t="shared" si="3"/>
        <v>240.08010056999998</v>
      </c>
      <c r="G57" s="6">
        <f t="shared" si="3"/>
        <v>638.77857238000001</v>
      </c>
      <c r="H57" s="6">
        <f t="shared" si="3"/>
        <v>460.62452181000015</v>
      </c>
      <c r="I57" s="6">
        <f t="shared" si="3"/>
        <v>353.42230496999997</v>
      </c>
      <c r="J57" s="6">
        <f t="shared" si="3"/>
        <v>231.34438275999997</v>
      </c>
      <c r="K57" s="6">
        <f t="shared" si="3"/>
        <v>690.15493461000005</v>
      </c>
      <c r="L57" s="6">
        <f t="shared" si="3"/>
        <v>962.58532642000011</v>
      </c>
      <c r="M57" s="6">
        <f t="shared" si="3"/>
        <v>618.11613470000009</v>
      </c>
      <c r="N57" s="6">
        <f t="shared" si="3"/>
        <v>345.69552741000007</v>
      </c>
      <c r="O57" s="6">
        <f t="shared" si="3"/>
        <v>940.39424181000015</v>
      </c>
      <c r="P57" s="6">
        <f t="shared" si="3"/>
        <v>312.15030152999998</v>
      </c>
      <c r="Q57" s="6">
        <f t="shared" si="3"/>
        <v>220.60622315999996</v>
      </c>
      <c r="R57" s="6">
        <f t="shared" si="3"/>
        <v>327.67358798999999</v>
      </c>
      <c r="S57" s="6">
        <f t="shared" si="3"/>
        <v>970.88388105000001</v>
      </c>
      <c r="T57" s="6">
        <f t="shared" si="3"/>
        <v>292.13010056000002</v>
      </c>
      <c r="U57" s="6">
        <f t="shared" si="3"/>
        <v>192.06494698</v>
      </c>
      <c r="V57" s="6">
        <f t="shared" si="3"/>
        <v>514.44403342999999</v>
      </c>
      <c r="W57" s="6">
        <f t="shared" si="3"/>
        <v>446.56515721999995</v>
      </c>
      <c r="X57" s="6">
        <f t="shared" si="3"/>
        <v>212.41309215000001</v>
      </c>
      <c r="Y57" s="6">
        <f t="shared" si="3"/>
        <v>747.26682728000003</v>
      </c>
      <c r="Z57" s="6">
        <f t="shared" si="3"/>
        <v>706.78525075999994</v>
      </c>
      <c r="AA57" s="6">
        <f t="shared" si="3"/>
        <v>509.7279068499999</v>
      </c>
      <c r="AB57" s="6">
        <f t="shared" si="3"/>
        <v>1057.8080522600001</v>
      </c>
      <c r="AC57" s="6">
        <f t="shared" si="3"/>
        <v>496.50919055999998</v>
      </c>
      <c r="AD57" s="6">
        <f t="shared" si="3"/>
        <v>552.90992215999995</v>
      </c>
      <c r="AE57" s="6">
        <f t="shared" si="3"/>
        <v>383.26794109999997</v>
      </c>
      <c r="AF57" s="6">
        <f t="shared" si="3"/>
        <v>306.26975670000002</v>
      </c>
      <c r="AG57" s="6">
        <f t="shared" si="3"/>
        <v>292.42749403999994</v>
      </c>
      <c r="AH57" s="6">
        <f t="shared" si="3"/>
        <v>264.74557781999999</v>
      </c>
      <c r="AI57" s="6">
        <f>SUM(D57:AH57)</f>
        <v>14770.27450059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5.2273594299999999</v>
      </c>
      <c r="E61" s="5">
        <f t="shared" ref="E61:AH63" si="4">E5-E33</f>
        <v>-14.130114119999998</v>
      </c>
      <c r="F61" s="5">
        <f t="shared" si="4"/>
        <v>3.0266851799999994</v>
      </c>
      <c r="G61" s="5">
        <f t="shared" si="4"/>
        <v>-65.902202930000001</v>
      </c>
      <c r="H61" s="5">
        <f t="shared" si="4"/>
        <v>3.6662720800000006</v>
      </c>
      <c r="I61" s="5">
        <f t="shared" si="4"/>
        <v>3.0764693699999999</v>
      </c>
      <c r="J61" s="5">
        <f t="shared" si="4"/>
        <v>22.08925443</v>
      </c>
      <c r="K61" s="5">
        <f t="shared" si="4"/>
        <v>-15.449491899999998</v>
      </c>
      <c r="L61" s="5">
        <f t="shared" si="4"/>
        <v>-15.797682310000001</v>
      </c>
      <c r="M61" s="5">
        <f t="shared" si="4"/>
        <v>-12.09872919</v>
      </c>
      <c r="N61" s="5">
        <f t="shared" si="4"/>
        <v>8.44197563</v>
      </c>
      <c r="O61" s="5">
        <f t="shared" si="4"/>
        <v>-72.415917190000002</v>
      </c>
      <c r="P61" s="5">
        <f t="shared" si="4"/>
        <v>-8.0057749600000001</v>
      </c>
      <c r="Q61" s="5">
        <f t="shared" si="4"/>
        <v>-1.5049322200000006</v>
      </c>
      <c r="R61" s="5">
        <f t="shared" si="4"/>
        <v>-4.3001558800000002</v>
      </c>
      <c r="S61" s="5">
        <f t="shared" si="4"/>
        <v>-35</v>
      </c>
      <c r="T61" s="5">
        <f t="shared" si="4"/>
        <v>0</v>
      </c>
      <c r="U61" s="5">
        <f t="shared" si="4"/>
        <v>21.810657559999999</v>
      </c>
      <c r="V61" s="5">
        <f t="shared" si="4"/>
        <v>36.181340059999997</v>
      </c>
      <c r="W61" s="5">
        <f t="shared" si="4"/>
        <v>-8.6841966999999993</v>
      </c>
      <c r="X61" s="5">
        <f t="shared" si="4"/>
        <v>-5.6852329700000004</v>
      </c>
      <c r="Y61" s="5">
        <f t="shared" si="4"/>
        <v>-5.8598756199999995</v>
      </c>
      <c r="Z61" s="5">
        <f t="shared" si="4"/>
        <v>-6.6028298499999991</v>
      </c>
      <c r="AA61" s="5">
        <f t="shared" si="4"/>
        <v>-6.4679924799999995</v>
      </c>
      <c r="AB61" s="5">
        <f t="shared" si="4"/>
        <v>-54.2677367</v>
      </c>
      <c r="AC61" s="5">
        <f t="shared" si="4"/>
        <v>20.1368586</v>
      </c>
      <c r="AD61" s="5">
        <f t="shared" si="4"/>
        <v>-20.129824980000002</v>
      </c>
      <c r="AE61" s="5">
        <f t="shared" si="4"/>
        <v>-1.3515787499999998</v>
      </c>
      <c r="AF61" s="5">
        <f t="shared" si="4"/>
        <v>8.6806369600000011</v>
      </c>
      <c r="AG61" s="5">
        <f t="shared" si="4"/>
        <v>6.6069843700000002</v>
      </c>
      <c r="AH61" s="5">
        <f t="shared" si="4"/>
        <v>35.569374449999998</v>
      </c>
      <c r="AI61" s="6">
        <f>SUM(D61:AH61)</f>
        <v>-179.14040062999996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22.560282239999999</v>
      </c>
      <c r="E62" s="5">
        <f t="shared" si="4"/>
        <v>-20.58997149</v>
      </c>
      <c r="F62" s="5">
        <f t="shared" si="4"/>
        <v>1.3597890300000017</v>
      </c>
      <c r="G62" s="5">
        <f t="shared" si="4"/>
        <v>-69.38796103</v>
      </c>
      <c r="H62" s="5">
        <f t="shared" si="4"/>
        <v>-4.2954611699999994</v>
      </c>
      <c r="I62" s="5">
        <f t="shared" si="4"/>
        <v>-13.605772910000001</v>
      </c>
      <c r="J62" s="5">
        <f t="shared" si="4"/>
        <v>21.692369850000002</v>
      </c>
      <c r="K62" s="5">
        <f t="shared" si="4"/>
        <v>-16.849582569999999</v>
      </c>
      <c r="L62" s="5">
        <f t="shared" si="4"/>
        <v>-7.7393308499999982</v>
      </c>
      <c r="M62" s="5">
        <f t="shared" si="4"/>
        <v>-14.134900399999999</v>
      </c>
      <c r="N62" s="5">
        <f t="shared" si="4"/>
        <v>21.131926999999997</v>
      </c>
      <c r="O62" s="5">
        <f t="shared" si="4"/>
        <v>-65.476674040000006</v>
      </c>
      <c r="P62" s="5">
        <f t="shared" si="4"/>
        <v>-0.55754004000000013</v>
      </c>
      <c r="Q62" s="5">
        <f t="shared" si="4"/>
        <v>-5.2957178000000003</v>
      </c>
      <c r="R62" s="5">
        <f t="shared" si="4"/>
        <v>-16.577815170000001</v>
      </c>
      <c r="S62" s="5">
        <f t="shared" si="4"/>
        <v>16.760994749999998</v>
      </c>
      <c r="T62" s="5">
        <f t="shared" si="4"/>
        <v>0</v>
      </c>
      <c r="U62" s="5">
        <f t="shared" si="4"/>
        <v>29.8508304</v>
      </c>
      <c r="V62" s="5">
        <f t="shared" si="4"/>
        <v>4.1073637600000001</v>
      </c>
      <c r="W62" s="5">
        <f t="shared" si="4"/>
        <v>-4.0219812599999996</v>
      </c>
      <c r="X62" s="5">
        <f t="shared" si="4"/>
        <v>1.8469751600000004</v>
      </c>
      <c r="Y62" s="5">
        <f t="shared" si="4"/>
        <v>0.77904624999999994</v>
      </c>
      <c r="Z62" s="5">
        <f t="shared" si="4"/>
        <v>-40.5585114</v>
      </c>
      <c r="AA62" s="5">
        <f t="shared" si="4"/>
        <v>0.53787607999999998</v>
      </c>
      <c r="AB62" s="5">
        <f t="shared" si="4"/>
        <v>-11.731544619999999</v>
      </c>
      <c r="AC62" s="5">
        <f t="shared" si="4"/>
        <v>-4.805524479999999</v>
      </c>
      <c r="AD62" s="5">
        <f t="shared" si="4"/>
        <v>0.47367412999999914</v>
      </c>
      <c r="AE62" s="5">
        <f t="shared" si="4"/>
        <v>5.1229918000000003</v>
      </c>
      <c r="AF62" s="5">
        <f t="shared" si="4"/>
        <v>22.530111300000002</v>
      </c>
      <c r="AG62" s="5">
        <f t="shared" si="4"/>
        <v>11.075579299999999</v>
      </c>
      <c r="AH62" s="5">
        <f t="shared" si="4"/>
        <v>44.051136679999999</v>
      </c>
      <c r="AI62" s="6">
        <f t="shared" ref="AI62:AI84" si="5">SUM(D62:AH62)</f>
        <v>-91.747341500000047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19.0780314</v>
      </c>
      <c r="E63" s="5">
        <f t="shared" si="4"/>
        <v>-26.90532717</v>
      </c>
      <c r="F63" s="5">
        <f t="shared" si="4"/>
        <v>4.8708686500000002</v>
      </c>
      <c r="G63" s="5">
        <f t="shared" si="4"/>
        <v>-54.089136459999999</v>
      </c>
      <c r="H63" s="5">
        <f t="shared" si="4"/>
        <v>-13.413758270000001</v>
      </c>
      <c r="I63" s="5">
        <f t="shared" si="4"/>
        <v>-6.94028841</v>
      </c>
      <c r="J63" s="5">
        <f t="shared" si="4"/>
        <v>35.082305820000002</v>
      </c>
      <c r="K63" s="5">
        <f t="shared" si="4"/>
        <v>-19.605053179999999</v>
      </c>
      <c r="L63" s="5">
        <f t="shared" si="4"/>
        <v>-5.8771619999999913E-2</v>
      </c>
      <c r="M63" s="5">
        <f t="shared" si="4"/>
        <v>-15.99816367</v>
      </c>
      <c r="N63" s="5">
        <f t="shared" si="4"/>
        <v>19.09385142</v>
      </c>
      <c r="O63" s="5">
        <f t="shared" si="4"/>
        <v>-116.52187188000001</v>
      </c>
      <c r="P63" s="5">
        <f t="shared" si="4"/>
        <v>-4.2803079500000001</v>
      </c>
      <c r="Q63" s="5">
        <f t="shared" si="4"/>
        <v>-17.366695970000002</v>
      </c>
      <c r="R63" s="5">
        <f t="shared" si="4"/>
        <v>-6.2519572600000002</v>
      </c>
      <c r="S63" s="5">
        <f t="shared" si="4"/>
        <v>17.163865139999999</v>
      </c>
      <c r="T63" s="5">
        <f t="shared" si="4"/>
        <v>0</v>
      </c>
      <c r="U63" s="5">
        <f t="shared" si="4"/>
        <v>28.735030629999997</v>
      </c>
      <c r="V63" s="5">
        <f t="shared" si="4"/>
        <v>-32.462582470000001</v>
      </c>
      <c r="W63" s="5">
        <f t="shared" si="4"/>
        <v>-3.0713071100000002</v>
      </c>
      <c r="X63" s="5">
        <f t="shared" si="4"/>
        <v>5.1314025799999996</v>
      </c>
      <c r="Y63" s="5">
        <f t="shared" si="4"/>
        <v>-12.131384130000001</v>
      </c>
      <c r="Z63" s="5">
        <f t="shared" si="4"/>
        <v>-17.657054779999999</v>
      </c>
      <c r="AA63" s="5">
        <f t="shared" si="4"/>
        <v>0</v>
      </c>
      <c r="AB63" s="5">
        <f t="shared" si="4"/>
        <v>-33.60257567</v>
      </c>
      <c r="AC63" s="5">
        <f t="shared" si="4"/>
        <v>-4.8539705899999994</v>
      </c>
      <c r="AD63" s="5">
        <f t="shared" si="4"/>
        <v>-1.0797011199999993</v>
      </c>
      <c r="AE63" s="5">
        <f t="shared" si="4"/>
        <v>-25.913270950000001</v>
      </c>
      <c r="AF63" s="5">
        <f t="shared" si="4"/>
        <v>20.40258365</v>
      </c>
      <c r="AG63" s="5">
        <f t="shared" si="4"/>
        <v>12.30592708</v>
      </c>
      <c r="AH63" s="5">
        <f t="shared" si="4"/>
        <v>34.889917799999999</v>
      </c>
      <c r="AI63" s="6">
        <f t="shared" si="5"/>
        <v>-215.44939449000006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72" si="6">D8-D36</f>
        <v>37.102234299999999</v>
      </c>
      <c r="E64" s="5">
        <f t="shared" si="6"/>
        <v>-24.967616870000001</v>
      </c>
      <c r="F64" s="5">
        <f t="shared" si="6"/>
        <v>20.133133649999998</v>
      </c>
      <c r="G64" s="5">
        <f t="shared" si="6"/>
        <v>-6.7562964499999998</v>
      </c>
      <c r="H64" s="5">
        <f t="shared" si="6"/>
        <v>-9.4276874500000005</v>
      </c>
      <c r="I64" s="5">
        <f t="shared" si="6"/>
        <v>-4.47338959</v>
      </c>
      <c r="J64" s="5">
        <f t="shared" si="6"/>
        <v>27.117653350000001</v>
      </c>
      <c r="K64" s="5">
        <f t="shared" si="6"/>
        <v>-17.974012419999998</v>
      </c>
      <c r="L64" s="5">
        <f t="shared" si="6"/>
        <v>30.702817769999999</v>
      </c>
      <c r="M64" s="5">
        <f t="shared" si="6"/>
        <v>-1.1728374799999999</v>
      </c>
      <c r="N64" s="5">
        <f t="shared" si="6"/>
        <v>39.392749969999997</v>
      </c>
      <c r="O64" s="5">
        <f t="shared" si="6"/>
        <v>-112.29578821</v>
      </c>
      <c r="P64" s="5">
        <f t="shared" si="6"/>
        <v>5.9070564799999996</v>
      </c>
      <c r="Q64" s="5">
        <f t="shared" si="6"/>
        <v>-13.92434113</v>
      </c>
      <c r="R64" s="5">
        <f t="shared" si="6"/>
        <v>-1.91883282</v>
      </c>
      <c r="S64" s="5">
        <f t="shared" si="6"/>
        <v>4.0152940199999998</v>
      </c>
      <c r="T64" s="5">
        <f t="shared" si="6"/>
        <v>0</v>
      </c>
      <c r="U64" s="5">
        <f t="shared" si="6"/>
        <v>7.3960100200000003</v>
      </c>
      <c r="V64" s="5">
        <f t="shared" si="6"/>
        <v>-23.67331545</v>
      </c>
      <c r="W64" s="5">
        <f t="shared" si="6"/>
        <v>6.3300767200000001</v>
      </c>
      <c r="X64" s="5">
        <f t="shared" si="6"/>
        <v>4.4455385500000002</v>
      </c>
      <c r="Y64" s="5">
        <f t="shared" si="6"/>
        <v>-10.916573919999999</v>
      </c>
      <c r="Z64" s="5">
        <f t="shared" si="6"/>
        <v>-8.8121694300000009</v>
      </c>
      <c r="AA64" s="5">
        <f t="shared" si="6"/>
        <v>0</v>
      </c>
      <c r="AB64" s="5">
        <f t="shared" si="6"/>
        <v>-23.710378479999999</v>
      </c>
      <c r="AC64" s="5">
        <f t="shared" si="6"/>
        <v>-10.835308879999999</v>
      </c>
      <c r="AD64" s="5">
        <f t="shared" si="6"/>
        <v>-1.771036800000001</v>
      </c>
      <c r="AE64" s="5">
        <f t="shared" si="6"/>
        <v>-4.01537831</v>
      </c>
      <c r="AF64" s="5">
        <f t="shared" si="6"/>
        <v>28.277241570000001</v>
      </c>
      <c r="AG64" s="5">
        <f t="shared" si="6"/>
        <v>16.994618749999997</v>
      </c>
      <c r="AH64" s="5">
        <f t="shared" si="6"/>
        <v>65.017896620000002</v>
      </c>
      <c r="AI64" s="6">
        <f t="shared" si="5"/>
        <v>16.187358079999996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6"/>
        <v>29.567907720000001</v>
      </c>
      <c r="E65" s="5">
        <f t="shared" si="6"/>
        <v>-5.0703911000000002</v>
      </c>
      <c r="F65" s="5">
        <f t="shared" si="6"/>
        <v>22.85152587</v>
      </c>
      <c r="G65" s="5">
        <f t="shared" si="6"/>
        <v>-7.8432939700000004</v>
      </c>
      <c r="H65" s="5">
        <f t="shared" si="6"/>
        <v>-7.8797874600000002</v>
      </c>
      <c r="I65" s="5">
        <f t="shared" si="6"/>
        <v>-8.5611374800000011</v>
      </c>
      <c r="J65" s="5">
        <f t="shared" si="6"/>
        <v>11.678270449999999</v>
      </c>
      <c r="K65" s="5">
        <f t="shared" si="6"/>
        <v>-25.511100519999999</v>
      </c>
      <c r="L65" s="5">
        <f t="shared" si="6"/>
        <v>-19.901881330000002</v>
      </c>
      <c r="M65" s="5">
        <f t="shared" si="6"/>
        <v>0.14654996000000065</v>
      </c>
      <c r="N65" s="5">
        <f t="shared" si="6"/>
        <v>38.858786279999997</v>
      </c>
      <c r="O65" s="5">
        <f t="shared" si="6"/>
        <v>-120.02663554999999</v>
      </c>
      <c r="P65" s="5">
        <f t="shared" si="6"/>
        <v>14.009615649999999</v>
      </c>
      <c r="Q65" s="5">
        <f t="shared" si="6"/>
        <v>3.7611772999999999</v>
      </c>
      <c r="R65" s="5">
        <f t="shared" si="6"/>
        <v>1.7716758800000001</v>
      </c>
      <c r="S65" s="5">
        <f t="shared" si="6"/>
        <v>0</v>
      </c>
      <c r="T65" s="5">
        <f t="shared" si="6"/>
        <v>0</v>
      </c>
      <c r="U65" s="5">
        <f t="shared" si="6"/>
        <v>17.383165829999999</v>
      </c>
      <c r="V65" s="5">
        <f t="shared" si="6"/>
        <v>-7.0387760999999998</v>
      </c>
      <c r="W65" s="5">
        <f t="shared" si="6"/>
        <v>6.5902166800000002</v>
      </c>
      <c r="X65" s="5">
        <f t="shared" si="6"/>
        <v>6.5640186099999998</v>
      </c>
      <c r="Y65" s="5">
        <f t="shared" si="6"/>
        <v>-11</v>
      </c>
      <c r="Z65" s="5">
        <f t="shared" si="6"/>
        <v>-8.6845063099999997</v>
      </c>
      <c r="AA65" s="5">
        <f t="shared" si="6"/>
        <v>0</v>
      </c>
      <c r="AB65" s="5">
        <f t="shared" si="6"/>
        <v>-33.715383080000002</v>
      </c>
      <c r="AC65" s="5">
        <f t="shared" si="6"/>
        <v>-12.723946720000001</v>
      </c>
      <c r="AD65" s="5">
        <f t="shared" si="6"/>
        <v>-6.545688590000001</v>
      </c>
      <c r="AE65" s="5">
        <f t="shared" si="6"/>
        <v>-3.37129586</v>
      </c>
      <c r="AF65" s="5">
        <f t="shared" si="6"/>
        <v>18.353543390000002</v>
      </c>
      <c r="AG65" s="5">
        <f t="shared" si="6"/>
        <v>27.34272898</v>
      </c>
      <c r="AH65" s="5">
        <f t="shared" si="6"/>
        <v>77.040219450000009</v>
      </c>
      <c r="AI65" s="6">
        <f t="shared" si="5"/>
        <v>-1.9544220200000098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6"/>
        <v>33.607056919999998</v>
      </c>
      <c r="E66" s="5">
        <f t="shared" si="6"/>
        <v>-20.860758499999999</v>
      </c>
      <c r="F66" s="5">
        <f t="shared" si="6"/>
        <v>11.38024781</v>
      </c>
      <c r="G66" s="5">
        <f t="shared" si="6"/>
        <v>-56.682861969999998</v>
      </c>
      <c r="H66" s="5">
        <f t="shared" si="6"/>
        <v>-6.2385961400000003</v>
      </c>
      <c r="I66" s="5">
        <f t="shared" si="6"/>
        <v>-11.290641819999999</v>
      </c>
      <c r="J66" s="5">
        <f t="shared" si="6"/>
        <v>22.622407169999999</v>
      </c>
      <c r="K66" s="5">
        <f t="shared" si="6"/>
        <v>-40.761415749999998</v>
      </c>
      <c r="L66" s="5">
        <f t="shared" si="6"/>
        <v>-26.694694820000002</v>
      </c>
      <c r="M66" s="5">
        <f t="shared" si="6"/>
        <v>-6.1696089300000008</v>
      </c>
      <c r="N66" s="5">
        <f t="shared" si="6"/>
        <v>31.522068269999998</v>
      </c>
      <c r="O66" s="5">
        <f t="shared" si="6"/>
        <v>-113.88232673</v>
      </c>
      <c r="P66" s="5">
        <f t="shared" si="6"/>
        <v>9.7008368699999998</v>
      </c>
      <c r="Q66" s="5">
        <f t="shared" si="6"/>
        <v>-8.7861474699999995</v>
      </c>
      <c r="R66" s="5">
        <f t="shared" si="6"/>
        <v>-4.6681643499999996</v>
      </c>
      <c r="S66" s="5">
        <f t="shared" si="6"/>
        <v>0</v>
      </c>
      <c r="T66" s="5">
        <f t="shared" si="6"/>
        <v>0</v>
      </c>
      <c r="U66" s="5">
        <f t="shared" si="6"/>
        <v>1.09588792</v>
      </c>
      <c r="V66" s="5">
        <f t="shared" si="6"/>
        <v>-31.400085829999998</v>
      </c>
      <c r="W66" s="5">
        <f t="shared" si="6"/>
        <v>-9.5698377699999995</v>
      </c>
      <c r="X66" s="5">
        <f t="shared" si="6"/>
        <v>3.8218887000000006</v>
      </c>
      <c r="Y66" s="5">
        <f t="shared" si="6"/>
        <v>-11.988233299999999</v>
      </c>
      <c r="Z66" s="5">
        <f t="shared" si="6"/>
        <v>-38.394163550000002</v>
      </c>
      <c r="AA66" s="5">
        <f t="shared" si="6"/>
        <v>0</v>
      </c>
      <c r="AB66" s="5">
        <f t="shared" si="6"/>
        <v>-24.701401600000001</v>
      </c>
      <c r="AC66" s="5">
        <f t="shared" si="6"/>
        <v>15.895170249999996</v>
      </c>
      <c r="AD66" s="5">
        <f t="shared" si="6"/>
        <v>-8.1174488999999994</v>
      </c>
      <c r="AE66" s="5">
        <f t="shared" si="6"/>
        <v>2.9980299300000004</v>
      </c>
      <c r="AF66" s="5">
        <f t="shared" si="6"/>
        <v>8.2740400699999999</v>
      </c>
      <c r="AG66" s="5">
        <f t="shared" si="6"/>
        <v>2.56444787</v>
      </c>
      <c r="AH66" s="5">
        <f t="shared" si="6"/>
        <v>47.776959689999998</v>
      </c>
      <c r="AI66" s="6">
        <f t="shared" si="5"/>
        <v>-228.94734596000006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6"/>
        <v>19.31620719</v>
      </c>
      <c r="E67" s="5">
        <f t="shared" si="6"/>
        <v>-34.538742340000006</v>
      </c>
      <c r="F67" s="5">
        <f t="shared" si="6"/>
        <v>15.532527609999999</v>
      </c>
      <c r="G67" s="5">
        <f t="shared" si="6"/>
        <v>-60.50773933</v>
      </c>
      <c r="H67" s="5">
        <f t="shared" si="6"/>
        <v>5.7430889599999997</v>
      </c>
      <c r="I67" s="5">
        <f t="shared" si="6"/>
        <v>-19.215603250000001</v>
      </c>
      <c r="J67" s="5">
        <f t="shared" si="6"/>
        <v>33.876415469999998</v>
      </c>
      <c r="K67" s="5">
        <f t="shared" si="6"/>
        <v>-36.385024749999999</v>
      </c>
      <c r="L67" s="5">
        <f t="shared" si="6"/>
        <v>-14.474912</v>
      </c>
      <c r="M67" s="5">
        <f t="shared" si="6"/>
        <v>2.26425645</v>
      </c>
      <c r="N67" s="5">
        <f t="shared" si="6"/>
        <v>40.399556600000004</v>
      </c>
      <c r="O67" s="5">
        <f t="shared" si="6"/>
        <v>-59.551540010000004</v>
      </c>
      <c r="P67" s="5">
        <f t="shared" si="6"/>
        <v>17.811745349999999</v>
      </c>
      <c r="Q67" s="5">
        <f t="shared" si="6"/>
        <v>8.3013716100000003</v>
      </c>
      <c r="R67" s="5">
        <f t="shared" si="6"/>
        <v>18.597880760000002</v>
      </c>
      <c r="S67" s="5">
        <f t="shared" si="6"/>
        <v>-33.466330630000002</v>
      </c>
      <c r="T67" s="5">
        <f t="shared" si="6"/>
        <v>28.26816487</v>
      </c>
      <c r="U67" s="5">
        <f t="shared" si="6"/>
        <v>16.25807696</v>
      </c>
      <c r="V67" s="5">
        <f t="shared" si="6"/>
        <v>-0.11630335999999986</v>
      </c>
      <c r="W67" s="5">
        <f t="shared" si="6"/>
        <v>-9.6861078500000009</v>
      </c>
      <c r="X67" s="5">
        <f t="shared" si="6"/>
        <v>13.580019670000002</v>
      </c>
      <c r="Y67" s="5">
        <f t="shared" si="6"/>
        <v>-6.7628567199999994</v>
      </c>
      <c r="Z67" s="5">
        <f t="shared" si="6"/>
        <v>-33.337870850000002</v>
      </c>
      <c r="AA67" s="5">
        <f t="shared" si="6"/>
        <v>2.4820561200000006</v>
      </c>
      <c r="AB67" s="5">
        <f t="shared" si="6"/>
        <v>-39.199815430000001</v>
      </c>
      <c r="AC67" s="5">
        <f t="shared" si="6"/>
        <v>3.81173115</v>
      </c>
      <c r="AD67" s="5">
        <f t="shared" si="6"/>
        <v>-16.16608738</v>
      </c>
      <c r="AE67" s="5">
        <f t="shared" si="6"/>
        <v>3.0938434500000014</v>
      </c>
      <c r="AF67" s="5">
        <f t="shared" si="6"/>
        <v>-19.877209809999997</v>
      </c>
      <c r="AG67" s="5">
        <f t="shared" si="6"/>
        <v>21.187470149999999</v>
      </c>
      <c r="AH67" s="5">
        <f t="shared" si="6"/>
        <v>31.363287450000001</v>
      </c>
      <c r="AI67" s="6">
        <f t="shared" si="5"/>
        <v>-101.39844389000001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6"/>
        <v>11.409807799999999</v>
      </c>
      <c r="E68" s="5">
        <f t="shared" si="6"/>
        <v>-15.80410942</v>
      </c>
      <c r="F68" s="5">
        <f t="shared" si="6"/>
        <v>-0.63107971999999979</v>
      </c>
      <c r="G68" s="5">
        <f t="shared" si="6"/>
        <v>-21.185938999999998</v>
      </c>
      <c r="H68" s="5">
        <f t="shared" si="6"/>
        <v>24.479135200000002</v>
      </c>
      <c r="I68" s="5">
        <f t="shared" si="6"/>
        <v>20.641525779999998</v>
      </c>
      <c r="J68" s="5">
        <f t="shared" si="6"/>
        <v>24.449416509999999</v>
      </c>
      <c r="K68" s="5">
        <f t="shared" si="6"/>
        <v>-58.662666139999999</v>
      </c>
      <c r="L68" s="5">
        <f t="shared" si="6"/>
        <v>-43.77175708</v>
      </c>
      <c r="M68" s="5">
        <f t="shared" si="6"/>
        <v>-5.0315515099999999</v>
      </c>
      <c r="N68" s="5">
        <f t="shared" si="6"/>
        <v>-10.16693328</v>
      </c>
      <c r="O68" s="5">
        <f t="shared" si="6"/>
        <v>-27.676811880000002</v>
      </c>
      <c r="P68" s="5">
        <f t="shared" si="6"/>
        <v>13.826132400000001</v>
      </c>
      <c r="Q68" s="5">
        <f t="shared" si="6"/>
        <v>15.443064680000001</v>
      </c>
      <c r="R68" s="5">
        <f t="shared" si="6"/>
        <v>42.258025859999996</v>
      </c>
      <c r="S68" s="5">
        <f t="shared" si="6"/>
        <v>-20</v>
      </c>
      <c r="T68" s="5">
        <f t="shared" si="6"/>
        <v>85.059854150000007</v>
      </c>
      <c r="U68" s="5">
        <f t="shared" si="6"/>
        <v>22.727091380000001</v>
      </c>
      <c r="V68" s="5">
        <f t="shared" si="6"/>
        <v>22.455885550000001</v>
      </c>
      <c r="W68" s="5">
        <f t="shared" si="6"/>
        <v>1.54058837</v>
      </c>
      <c r="X68" s="5">
        <f t="shared" si="6"/>
        <v>21.887984530000001</v>
      </c>
      <c r="Y68" s="5">
        <f t="shared" si="6"/>
        <v>-23.797561289999997</v>
      </c>
      <c r="Z68" s="5">
        <f t="shared" si="6"/>
        <v>-42.611573900000003</v>
      </c>
      <c r="AA68" s="5">
        <f t="shared" si="6"/>
        <v>33.503925840000001</v>
      </c>
      <c r="AB68" s="5">
        <f t="shared" si="6"/>
        <v>-8.0463845000000003</v>
      </c>
      <c r="AC68" s="5">
        <f t="shared" si="6"/>
        <v>4.3798676199999997</v>
      </c>
      <c r="AD68" s="5">
        <f t="shared" si="6"/>
        <v>-16.947845730000001</v>
      </c>
      <c r="AE68" s="5">
        <f t="shared" si="6"/>
        <v>32.561883359999996</v>
      </c>
      <c r="AF68" s="5">
        <f t="shared" si="6"/>
        <v>12.925116709999998</v>
      </c>
      <c r="AG68" s="5">
        <f t="shared" si="6"/>
        <v>-12.930559460000001</v>
      </c>
      <c r="AH68" s="5">
        <f t="shared" si="6"/>
        <v>23.44381207</v>
      </c>
      <c r="AI68" s="6">
        <f t="shared" si="5"/>
        <v>105.7283449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6"/>
        <v>-7.4873719199999993</v>
      </c>
      <c r="E69" s="5">
        <f t="shared" si="6"/>
        <v>2.0463845700000007</v>
      </c>
      <c r="F69" s="5">
        <f t="shared" si="6"/>
        <v>-1.16389649</v>
      </c>
      <c r="G69" s="5">
        <f t="shared" si="6"/>
        <v>-58.219739959999998</v>
      </c>
      <c r="H69" s="5">
        <f t="shared" si="6"/>
        <v>83.990473399999999</v>
      </c>
      <c r="I69" s="5">
        <f t="shared" si="6"/>
        <v>8.6890391699999991</v>
      </c>
      <c r="J69" s="5">
        <f t="shared" si="6"/>
        <v>-0.78682240999999919</v>
      </c>
      <c r="K69" s="5">
        <f t="shared" si="6"/>
        <v>-97.831048260000003</v>
      </c>
      <c r="L69" s="5">
        <f t="shared" si="6"/>
        <v>-44.44661936</v>
      </c>
      <c r="M69" s="5">
        <f t="shared" si="6"/>
        <v>-20.564208260000001</v>
      </c>
      <c r="N69" s="5">
        <f t="shared" si="6"/>
        <v>-39.132693850000003</v>
      </c>
      <c r="O69" s="5">
        <f t="shared" si="6"/>
        <v>-12.313370599999999</v>
      </c>
      <c r="P69" s="5">
        <f t="shared" si="6"/>
        <v>24.373026330000002</v>
      </c>
      <c r="Q69" s="5">
        <f t="shared" si="6"/>
        <v>23.355688449999999</v>
      </c>
      <c r="R69" s="5">
        <f t="shared" si="6"/>
        <v>60.619300319999994</v>
      </c>
      <c r="S69" s="5">
        <f t="shared" si="6"/>
        <v>-17.399722189999999</v>
      </c>
      <c r="T69" s="5">
        <f t="shared" si="6"/>
        <v>104.66081527</v>
      </c>
      <c r="U69" s="5">
        <f t="shared" si="6"/>
        <v>57.47699549</v>
      </c>
      <c r="V69" s="5">
        <f t="shared" si="6"/>
        <v>3.9005653500000008</v>
      </c>
      <c r="W69" s="5">
        <f t="shared" si="6"/>
        <v>0.20369619000000005</v>
      </c>
      <c r="X69" s="5">
        <f t="shared" si="6"/>
        <v>106.05090498</v>
      </c>
      <c r="Y69" s="5">
        <f t="shared" si="6"/>
        <v>-48.380743670000001</v>
      </c>
      <c r="Z69" s="5">
        <f t="shared" si="6"/>
        <v>-37.926346420000002</v>
      </c>
      <c r="AA69" s="5">
        <f t="shared" si="6"/>
        <v>70.958454999999987</v>
      </c>
      <c r="AB69" s="5">
        <f t="shared" si="6"/>
        <v>-58.049142160000002</v>
      </c>
      <c r="AC69" s="5">
        <f t="shared" si="6"/>
        <v>-6.5062217199999992</v>
      </c>
      <c r="AD69" s="5">
        <f t="shared" si="6"/>
        <v>-8.4529214600000024</v>
      </c>
      <c r="AE69" s="5">
        <f t="shared" si="6"/>
        <v>73.962748059999996</v>
      </c>
      <c r="AF69" s="5">
        <f t="shared" si="6"/>
        <v>15.673383990000001</v>
      </c>
      <c r="AG69" s="5">
        <f t="shared" si="6"/>
        <v>-2.5404926400000001</v>
      </c>
      <c r="AH69" s="5">
        <f t="shared" si="6"/>
        <v>20.685131770000002</v>
      </c>
      <c r="AI69" s="6">
        <f t="shared" si="5"/>
        <v>195.44524697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6"/>
        <v>52.443417230000001</v>
      </c>
      <c r="E70" s="5">
        <f t="shared" si="6"/>
        <v>8.2084604300000006</v>
      </c>
      <c r="F70" s="5">
        <f t="shared" si="6"/>
        <v>12.015441070000001</v>
      </c>
      <c r="G70" s="5">
        <f t="shared" si="6"/>
        <v>32.955758109999998</v>
      </c>
      <c r="H70" s="5">
        <f t="shared" si="6"/>
        <v>73.884660620000005</v>
      </c>
      <c r="I70" s="5">
        <f t="shared" si="6"/>
        <v>33.339298700000001</v>
      </c>
      <c r="J70" s="5">
        <f t="shared" si="6"/>
        <v>53.524573570000001</v>
      </c>
      <c r="K70" s="5">
        <f t="shared" si="6"/>
        <v>-108.92816471</v>
      </c>
      <c r="L70" s="5">
        <f t="shared" si="6"/>
        <v>-88.759315670000007</v>
      </c>
      <c r="M70" s="5">
        <f t="shared" si="6"/>
        <v>-36.234373130000002</v>
      </c>
      <c r="N70" s="5">
        <f t="shared" si="6"/>
        <v>-25.871671630000002</v>
      </c>
      <c r="O70" s="5">
        <f t="shared" si="6"/>
        <v>-6.5816861499999995</v>
      </c>
      <c r="P70" s="5">
        <f t="shared" si="6"/>
        <v>6.550937750000001</v>
      </c>
      <c r="Q70" s="5">
        <f t="shared" si="6"/>
        <v>-10.47615279</v>
      </c>
      <c r="R70" s="5">
        <f t="shared" si="6"/>
        <v>4.8237243200000002</v>
      </c>
      <c r="S70" s="5">
        <f t="shared" si="6"/>
        <v>-22.029827350000001</v>
      </c>
      <c r="T70" s="5">
        <f t="shared" si="6"/>
        <v>54.927752649999995</v>
      </c>
      <c r="U70" s="5">
        <f t="shared" si="6"/>
        <v>12.637410320000001</v>
      </c>
      <c r="V70" s="5">
        <f t="shared" si="6"/>
        <v>-30.902133229999997</v>
      </c>
      <c r="W70" s="5">
        <f t="shared" si="6"/>
        <v>-7.5174857899999985</v>
      </c>
      <c r="X70" s="5">
        <f t="shared" si="6"/>
        <v>138.72868252000001</v>
      </c>
      <c r="Y70" s="5">
        <f t="shared" si="6"/>
        <v>-1.8937193399999988</v>
      </c>
      <c r="Z70" s="5">
        <f t="shared" si="6"/>
        <v>-4.1255844100000001</v>
      </c>
      <c r="AA70" s="5">
        <f t="shared" si="6"/>
        <v>51.881311320000002</v>
      </c>
      <c r="AB70" s="5">
        <f t="shared" si="6"/>
        <v>-14.637867250000001</v>
      </c>
      <c r="AC70" s="5">
        <f t="shared" si="6"/>
        <v>-29.685107349999999</v>
      </c>
      <c r="AD70" s="5">
        <f t="shared" si="6"/>
        <v>-11.815559110000001</v>
      </c>
      <c r="AE70" s="5">
        <f t="shared" si="6"/>
        <v>77.947408589999995</v>
      </c>
      <c r="AF70" s="5">
        <f t="shared" si="6"/>
        <v>40.5804239</v>
      </c>
      <c r="AG70" s="5">
        <f t="shared" si="6"/>
        <v>2.9741455299999999</v>
      </c>
      <c r="AH70" s="5">
        <f t="shared" si="6"/>
        <v>27.976997949999998</v>
      </c>
      <c r="AI70" s="6">
        <f t="shared" si="5"/>
        <v>285.94175667000007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6"/>
        <v>0</v>
      </c>
      <c r="E71" s="5">
        <f t="shared" si="6"/>
        <v>-0.75994377999999951</v>
      </c>
      <c r="F71" s="5">
        <f t="shared" si="6"/>
        <v>3.338008999999964E-2</v>
      </c>
      <c r="G71" s="5">
        <f t="shared" si="6"/>
        <v>23.37476577</v>
      </c>
      <c r="H71" s="5">
        <f t="shared" si="6"/>
        <v>8.2739943999999994</v>
      </c>
      <c r="I71" s="5">
        <f t="shared" si="6"/>
        <v>-97.606191839999994</v>
      </c>
      <c r="J71" s="5">
        <f t="shared" si="6"/>
        <v>16.892010190000001</v>
      </c>
      <c r="K71" s="5">
        <f t="shared" si="6"/>
        <v>14.870149470000001</v>
      </c>
      <c r="L71" s="5">
        <f t="shared" si="6"/>
        <v>11.390244199999998</v>
      </c>
      <c r="M71" s="5">
        <f t="shared" si="6"/>
        <v>-68.051494289999994</v>
      </c>
      <c r="N71" s="5">
        <f t="shared" si="6"/>
        <v>-26.499275519999998</v>
      </c>
      <c r="O71" s="5">
        <f t="shared" si="6"/>
        <v>-1.1328340200000007</v>
      </c>
      <c r="P71" s="5">
        <f t="shared" si="6"/>
        <v>-54.400196479999998</v>
      </c>
      <c r="Q71" s="5">
        <f t="shared" si="6"/>
        <v>-17.328774669999998</v>
      </c>
      <c r="R71" s="5">
        <f t="shared" si="6"/>
        <v>20.729711869999999</v>
      </c>
      <c r="S71" s="5">
        <f t="shared" si="6"/>
        <v>-12.550937749999999</v>
      </c>
      <c r="T71" s="5">
        <f t="shared" si="6"/>
        <v>89.879858630000001</v>
      </c>
      <c r="U71" s="5">
        <f t="shared" si="6"/>
        <v>0</v>
      </c>
      <c r="V71" s="5">
        <f t="shared" si="6"/>
        <v>14.97908651</v>
      </c>
      <c r="W71" s="5">
        <f t="shared" si="6"/>
        <v>-5.1032497799999996</v>
      </c>
      <c r="X71" s="5">
        <f t="shared" si="6"/>
        <v>129.46039461999999</v>
      </c>
      <c r="Y71" s="5">
        <f t="shared" si="6"/>
        <v>-47.459670950000003</v>
      </c>
      <c r="Z71" s="5">
        <f t="shared" si="6"/>
        <v>-34.659893599999997</v>
      </c>
      <c r="AA71" s="5">
        <f t="shared" si="6"/>
        <v>-76.864098799999994</v>
      </c>
      <c r="AB71" s="5">
        <f t="shared" si="6"/>
        <v>44.177876249999997</v>
      </c>
      <c r="AC71" s="5">
        <f t="shared" si="6"/>
        <v>-26.614282200000002</v>
      </c>
      <c r="AD71" s="5">
        <f t="shared" si="6"/>
        <v>8.6488968900000032</v>
      </c>
      <c r="AE71" s="5">
        <f t="shared" si="6"/>
        <v>12.478278690000003</v>
      </c>
      <c r="AF71" s="5">
        <f t="shared" si="6"/>
        <v>-1.5681777499999967</v>
      </c>
      <c r="AG71" s="5">
        <f t="shared" si="6"/>
        <v>14.046202389999999</v>
      </c>
      <c r="AH71" s="5">
        <f t="shared" si="6"/>
        <v>49.611378500000001</v>
      </c>
      <c r="AI71" s="6">
        <f t="shared" si="5"/>
        <v>-11.752792959999987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6"/>
        <v>-14.439133330000001</v>
      </c>
      <c r="E72" s="5">
        <f t="shared" si="6"/>
        <v>10.04958178</v>
      </c>
      <c r="F72" s="5">
        <f t="shared" si="6"/>
        <v>13.38318567</v>
      </c>
      <c r="G72" s="5">
        <f t="shared" si="6"/>
        <v>49.956059719999999</v>
      </c>
      <c r="H72" s="5">
        <f t="shared" si="6"/>
        <v>-70.018638409999994</v>
      </c>
      <c r="I72" s="5">
        <f t="shared" si="6"/>
        <v>-20.534044210000001</v>
      </c>
      <c r="J72" s="5">
        <f t="shared" si="6"/>
        <v>-0.24908685000000119</v>
      </c>
      <c r="K72" s="5">
        <f t="shared" ref="D72:AO80" si="7">K16-K44</f>
        <v>3.8393149499999994</v>
      </c>
      <c r="L72" s="5">
        <f t="shared" si="7"/>
        <v>39.337195449999996</v>
      </c>
      <c r="M72" s="5">
        <f t="shared" si="7"/>
        <v>-49.425526519999998</v>
      </c>
      <c r="N72" s="5">
        <f t="shared" si="7"/>
        <v>-26.232538569999999</v>
      </c>
      <c r="O72" s="5">
        <f t="shared" si="7"/>
        <v>-3.2306854000000005</v>
      </c>
      <c r="P72" s="5">
        <f t="shared" si="7"/>
        <v>-49.098061420000001</v>
      </c>
      <c r="Q72" s="5">
        <f t="shared" si="7"/>
        <v>2.0813647299999998</v>
      </c>
      <c r="R72" s="5">
        <f t="shared" si="7"/>
        <v>148.11985300999999</v>
      </c>
      <c r="S72" s="5">
        <f t="shared" si="7"/>
        <v>-43.212304690000003</v>
      </c>
      <c r="T72" s="5">
        <f t="shared" si="7"/>
        <v>34.5455361</v>
      </c>
      <c r="U72" s="5">
        <f t="shared" si="7"/>
        <v>22.431737800000001</v>
      </c>
      <c r="V72" s="5">
        <f t="shared" si="7"/>
        <v>-14.506063000000001</v>
      </c>
      <c r="W72" s="5">
        <f t="shared" si="7"/>
        <v>-15.721686420000001</v>
      </c>
      <c r="X72" s="5">
        <f t="shared" si="7"/>
        <v>84.892288930000007</v>
      </c>
      <c r="Y72" s="5">
        <f t="shared" si="7"/>
        <v>-15.93970077</v>
      </c>
      <c r="Z72" s="5">
        <f t="shared" si="7"/>
        <v>-12.25</v>
      </c>
      <c r="AA72" s="5">
        <f t="shared" si="7"/>
        <v>-76.760649199999989</v>
      </c>
      <c r="AB72" s="5">
        <f t="shared" si="7"/>
        <v>-34.881216720000005</v>
      </c>
      <c r="AC72" s="5">
        <f t="shared" si="7"/>
        <v>-8.3858272399999993</v>
      </c>
      <c r="AD72" s="5">
        <f t="shared" si="7"/>
        <v>13.86225623</v>
      </c>
      <c r="AE72" s="5">
        <f t="shared" si="7"/>
        <v>70.397736350000002</v>
      </c>
      <c r="AF72" s="5">
        <f t="shared" si="7"/>
        <v>-2.8860136499999998</v>
      </c>
      <c r="AG72" s="5">
        <f t="shared" si="7"/>
        <v>30.636665100000002</v>
      </c>
      <c r="AH72" s="5">
        <f t="shared" si="7"/>
        <v>8.5434016699999997</v>
      </c>
      <c r="AI72" s="6">
        <f t="shared" si="5"/>
        <v>74.305001089999976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7"/>
        <v>0</v>
      </c>
      <c r="E73" s="5">
        <f t="shared" si="7"/>
        <v>17.585779770000002</v>
      </c>
      <c r="F73" s="5">
        <f t="shared" si="7"/>
        <v>35.138164949999997</v>
      </c>
      <c r="G73" s="5">
        <f t="shared" si="7"/>
        <v>34.285934769999997</v>
      </c>
      <c r="H73" s="5">
        <f t="shared" si="7"/>
        <v>-33.935418030000001</v>
      </c>
      <c r="I73" s="5">
        <f t="shared" si="7"/>
        <v>36.916759649999996</v>
      </c>
      <c r="J73" s="5">
        <f t="shared" si="7"/>
        <v>22.037366779999999</v>
      </c>
      <c r="K73" s="5">
        <f t="shared" si="7"/>
        <v>29.150595470000003</v>
      </c>
      <c r="L73" s="5">
        <f t="shared" si="7"/>
        <v>53.848703440000001</v>
      </c>
      <c r="M73" s="5">
        <f t="shared" si="7"/>
        <v>-64.874934080000003</v>
      </c>
      <c r="N73" s="5">
        <f t="shared" si="7"/>
        <v>-31.345543410000001</v>
      </c>
      <c r="O73" s="5">
        <f t="shared" si="7"/>
        <v>5.73207003</v>
      </c>
      <c r="P73" s="5">
        <f t="shared" si="7"/>
        <v>-49.885293150000003</v>
      </c>
      <c r="Q73" s="5">
        <f t="shared" si="7"/>
        <v>-21.901034930000002</v>
      </c>
      <c r="R73" s="5">
        <f t="shared" si="7"/>
        <v>125.84488349</v>
      </c>
      <c r="S73" s="5">
        <f t="shared" si="7"/>
        <v>-32.824129130000003</v>
      </c>
      <c r="T73" s="5">
        <f t="shared" si="7"/>
        <v>28.400989899999999</v>
      </c>
      <c r="U73" s="5">
        <f t="shared" si="7"/>
        <v>-54.789252060000003</v>
      </c>
      <c r="V73" s="5">
        <f t="shared" si="7"/>
        <v>16.099096029999998</v>
      </c>
      <c r="W73" s="5">
        <f t="shared" si="7"/>
        <v>-30.12588118</v>
      </c>
      <c r="X73" s="5">
        <f t="shared" si="7"/>
        <v>-6.7395888800000003</v>
      </c>
      <c r="Y73" s="5">
        <f t="shared" si="7"/>
        <v>-1.79621165</v>
      </c>
      <c r="Z73" s="5">
        <f t="shared" si="7"/>
        <v>0</v>
      </c>
      <c r="AA73" s="5">
        <f t="shared" si="7"/>
        <v>-0.79228680000000029</v>
      </c>
      <c r="AB73" s="5">
        <f t="shared" si="7"/>
        <v>-95.858166660000009</v>
      </c>
      <c r="AC73" s="5">
        <f t="shared" si="7"/>
        <v>-19.671547089999997</v>
      </c>
      <c r="AD73" s="5">
        <f t="shared" si="7"/>
        <v>0.65547461999999967</v>
      </c>
      <c r="AE73" s="5">
        <f t="shared" si="7"/>
        <v>10.536450050000001</v>
      </c>
      <c r="AF73" s="5">
        <f t="shared" si="7"/>
        <v>24.919850179999997</v>
      </c>
      <c r="AG73" s="5">
        <f t="shared" si="7"/>
        <v>43.167943050000005</v>
      </c>
      <c r="AH73" s="5">
        <f t="shared" si="7"/>
        <v>-23.843829900000003</v>
      </c>
      <c r="AI73" s="6">
        <f t="shared" si="5"/>
        <v>15.936945230000006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7"/>
        <v>0</v>
      </c>
      <c r="E74" s="5">
        <f t="shared" si="7"/>
        <v>5.4170116799999999</v>
      </c>
      <c r="F74" s="5">
        <f t="shared" si="7"/>
        <v>3.4201881999999997</v>
      </c>
      <c r="G74" s="5">
        <f t="shared" si="7"/>
        <v>19.779866180000003</v>
      </c>
      <c r="H74" s="5">
        <f t="shared" si="7"/>
        <v>-9.7221025799999996</v>
      </c>
      <c r="I74" s="5">
        <f t="shared" si="7"/>
        <v>46.77970062</v>
      </c>
      <c r="J74" s="5">
        <f t="shared" si="7"/>
        <v>3.07900836</v>
      </c>
      <c r="K74" s="5">
        <f t="shared" si="7"/>
        <v>91.790849069999993</v>
      </c>
      <c r="L74" s="5">
        <f t="shared" si="7"/>
        <v>49.675769000000003</v>
      </c>
      <c r="M74" s="5">
        <f t="shared" si="7"/>
        <v>-65.838878679999993</v>
      </c>
      <c r="N74" s="5">
        <f t="shared" si="7"/>
        <v>-20.08063946</v>
      </c>
      <c r="O74" s="5">
        <f t="shared" si="7"/>
        <v>6.6047826399999998</v>
      </c>
      <c r="P74" s="5">
        <f t="shared" si="7"/>
        <v>-30.4150904</v>
      </c>
      <c r="Q74" s="5">
        <f t="shared" si="7"/>
        <v>20.356284030000001</v>
      </c>
      <c r="R74" s="5">
        <f t="shared" si="7"/>
        <v>1.0522431999999995</v>
      </c>
      <c r="S74" s="5">
        <f t="shared" si="7"/>
        <v>-81.584224509999999</v>
      </c>
      <c r="T74" s="5">
        <f t="shared" si="7"/>
        <v>-44.956436480000001</v>
      </c>
      <c r="U74" s="5">
        <f t="shared" si="7"/>
        <v>-26.786153030000001</v>
      </c>
      <c r="V74" s="5">
        <f t="shared" si="7"/>
        <v>8.8890760399999991</v>
      </c>
      <c r="W74" s="5">
        <f t="shared" si="7"/>
        <v>-37.069146519999997</v>
      </c>
      <c r="X74" s="5">
        <f t="shared" si="7"/>
        <v>0</v>
      </c>
      <c r="Y74" s="5">
        <f t="shared" si="7"/>
        <v>-30.697010219999999</v>
      </c>
      <c r="Z74" s="5">
        <f t="shared" si="7"/>
        <v>-38.666666669999998</v>
      </c>
      <c r="AA74" s="5">
        <f t="shared" si="7"/>
        <v>62.951020640000003</v>
      </c>
      <c r="AB74" s="5">
        <f t="shared" si="7"/>
        <v>-76.420130709999995</v>
      </c>
      <c r="AC74" s="5">
        <f t="shared" si="7"/>
        <v>-16.052357519999997</v>
      </c>
      <c r="AD74" s="5">
        <f t="shared" si="7"/>
        <v>-6.778655510000001</v>
      </c>
      <c r="AE74" s="5">
        <f t="shared" si="7"/>
        <v>-19.47599262</v>
      </c>
      <c r="AF74" s="5">
        <f t="shared" si="7"/>
        <v>51.5746781</v>
      </c>
      <c r="AG74" s="5">
        <f t="shared" si="7"/>
        <v>41.826874400000001</v>
      </c>
      <c r="AH74" s="5">
        <f t="shared" si="7"/>
        <v>-13.46595671</v>
      </c>
      <c r="AI74" s="6">
        <f t="shared" si="5"/>
        <v>-104.81208945999992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7"/>
        <v>0</v>
      </c>
      <c r="E75" s="5">
        <f t="shared" si="7"/>
        <v>-11.869884079999999</v>
      </c>
      <c r="F75" s="5">
        <f t="shared" si="7"/>
        <v>4.4707320299999997</v>
      </c>
      <c r="G75" s="5">
        <f t="shared" si="7"/>
        <v>13.110641820000001</v>
      </c>
      <c r="H75" s="5">
        <f t="shared" si="7"/>
        <v>-13.069175850000001</v>
      </c>
      <c r="I75" s="5">
        <f t="shared" si="7"/>
        <v>123.58727181</v>
      </c>
      <c r="J75" s="5">
        <f t="shared" si="7"/>
        <v>-18.069294920000001</v>
      </c>
      <c r="K75" s="5">
        <f t="shared" si="7"/>
        <v>205.62106922000001</v>
      </c>
      <c r="L75" s="5">
        <f t="shared" si="7"/>
        <v>-81.235184009999998</v>
      </c>
      <c r="M75" s="5">
        <f t="shared" si="7"/>
        <v>-37.793484399999997</v>
      </c>
      <c r="N75" s="5">
        <f t="shared" si="7"/>
        <v>-6.7097788500000002</v>
      </c>
      <c r="O75" s="5">
        <f t="shared" si="7"/>
        <v>-18.605204329999999</v>
      </c>
      <c r="P75" s="5">
        <f t="shared" si="7"/>
        <v>2.89471809</v>
      </c>
      <c r="Q75" s="5">
        <f t="shared" si="7"/>
        <v>17.330579380000003</v>
      </c>
      <c r="R75" s="5">
        <f t="shared" si="7"/>
        <v>8.8142149300000003</v>
      </c>
      <c r="S75" s="5">
        <f t="shared" si="7"/>
        <v>-149.84250133</v>
      </c>
      <c r="T75" s="5">
        <f t="shared" si="7"/>
        <v>-36.006340609999995</v>
      </c>
      <c r="U75" s="5">
        <f t="shared" si="7"/>
        <v>-17.4807825</v>
      </c>
      <c r="V75" s="5">
        <f t="shared" si="7"/>
        <v>-1.5256804900000001</v>
      </c>
      <c r="W75" s="5">
        <f t="shared" si="7"/>
        <v>-38.52592843</v>
      </c>
      <c r="X75" s="5">
        <f t="shared" si="7"/>
        <v>15.37936665</v>
      </c>
      <c r="Y75" s="5">
        <f t="shared" si="7"/>
        <v>-49.387557569999998</v>
      </c>
      <c r="Z75" s="5">
        <f t="shared" si="7"/>
        <v>-35</v>
      </c>
      <c r="AA75" s="5">
        <f t="shared" si="7"/>
        <v>144.70358862</v>
      </c>
      <c r="AB75" s="5">
        <f t="shared" si="7"/>
        <v>-82.699429469999998</v>
      </c>
      <c r="AC75" s="5">
        <f t="shared" si="7"/>
        <v>9.5015727800000001</v>
      </c>
      <c r="AD75" s="5">
        <f t="shared" si="7"/>
        <v>26.997538830000003</v>
      </c>
      <c r="AE75" s="5">
        <f t="shared" si="7"/>
        <v>10.54121937</v>
      </c>
      <c r="AF75" s="5">
        <f t="shared" si="7"/>
        <v>109.10491153</v>
      </c>
      <c r="AG75" s="5">
        <f t="shared" si="7"/>
        <v>67.865186379999997</v>
      </c>
      <c r="AH75" s="5">
        <f t="shared" si="7"/>
        <v>23.1308595</v>
      </c>
      <c r="AI75" s="6">
        <f t="shared" si="5"/>
        <v>185.23324410000004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7"/>
        <v>-20.862961250000001</v>
      </c>
      <c r="E76" s="5">
        <f t="shared" si="7"/>
        <v>-14.244168500000001</v>
      </c>
      <c r="F76" s="5">
        <f t="shared" si="7"/>
        <v>14.4660531</v>
      </c>
      <c r="G76" s="5">
        <f t="shared" si="7"/>
        <v>-16.120364519999999</v>
      </c>
      <c r="H76" s="5">
        <f t="shared" si="7"/>
        <v>-22.44290887</v>
      </c>
      <c r="I76" s="5">
        <f t="shared" si="7"/>
        <v>84.992499780000003</v>
      </c>
      <c r="J76" s="5">
        <f t="shared" si="7"/>
        <v>29.169526220000002</v>
      </c>
      <c r="K76" s="5">
        <f t="shared" si="7"/>
        <v>175.2776532</v>
      </c>
      <c r="L76" s="5">
        <f t="shared" si="7"/>
        <v>-216.08884308999998</v>
      </c>
      <c r="M76" s="5">
        <f t="shared" si="7"/>
        <v>-71.983581200000003</v>
      </c>
      <c r="N76" s="5">
        <f t="shared" si="7"/>
        <v>2.0528058299999987</v>
      </c>
      <c r="O76" s="5">
        <f t="shared" si="7"/>
        <v>-8.1828416100000005</v>
      </c>
      <c r="P76" s="5">
        <f t="shared" si="7"/>
        <v>27.591323540000001</v>
      </c>
      <c r="Q76" s="5">
        <f t="shared" si="7"/>
        <v>39.392083489999997</v>
      </c>
      <c r="R76" s="5">
        <f t="shared" si="7"/>
        <v>-8.4493589</v>
      </c>
      <c r="S76" s="5">
        <f t="shared" si="7"/>
        <v>-95</v>
      </c>
      <c r="T76" s="5">
        <f t="shared" si="7"/>
        <v>30.717896470000003</v>
      </c>
      <c r="U76" s="5">
        <f t="shared" si="7"/>
        <v>-13.226122449999998</v>
      </c>
      <c r="V76" s="5">
        <f t="shared" si="7"/>
        <v>-24.008083489999997</v>
      </c>
      <c r="W76" s="5">
        <f t="shared" si="7"/>
        <v>5.7161615499999998</v>
      </c>
      <c r="X76" s="5">
        <f t="shared" si="7"/>
        <v>36.459241949999999</v>
      </c>
      <c r="Y76" s="5">
        <f t="shared" si="7"/>
        <v>-6.3899775200000004</v>
      </c>
      <c r="Z76" s="5">
        <f t="shared" si="7"/>
        <v>0</v>
      </c>
      <c r="AA76" s="5">
        <f t="shared" si="7"/>
        <v>24.692261999999999</v>
      </c>
      <c r="AB76" s="5">
        <f t="shared" si="7"/>
        <v>-96.460385060000007</v>
      </c>
      <c r="AC76" s="5">
        <f t="shared" si="7"/>
        <v>38.266601960000003</v>
      </c>
      <c r="AD76" s="5">
        <f t="shared" si="7"/>
        <v>8.8756141900000021</v>
      </c>
      <c r="AE76" s="5">
        <f t="shared" si="7"/>
        <v>27.064848510000001</v>
      </c>
      <c r="AF76" s="5">
        <f t="shared" si="7"/>
        <v>15.248549569999998</v>
      </c>
      <c r="AG76" s="5">
        <f t="shared" si="7"/>
        <v>59.717075149999999</v>
      </c>
      <c r="AH76" s="5">
        <f t="shared" si="7"/>
        <v>26.3069524</v>
      </c>
      <c r="AI76" s="6">
        <f t="shared" si="5"/>
        <v>32.547552450000012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7"/>
        <v>-10.134168450000001</v>
      </c>
      <c r="E77" s="5">
        <f t="shared" si="7"/>
        <v>6.8992870800000006</v>
      </c>
      <c r="F77" s="5">
        <f t="shared" si="7"/>
        <v>-23.30762073</v>
      </c>
      <c r="G77" s="5">
        <f t="shared" si="7"/>
        <v>-42.371387550000001</v>
      </c>
      <c r="H77" s="5">
        <f t="shared" si="7"/>
        <v>-21.275933960000003</v>
      </c>
      <c r="I77" s="5">
        <f t="shared" si="7"/>
        <v>30.418480819999999</v>
      </c>
      <c r="J77" s="5">
        <f t="shared" si="7"/>
        <v>8.0662226099999987</v>
      </c>
      <c r="K77" s="5">
        <f t="shared" si="7"/>
        <v>46.844753570000002</v>
      </c>
      <c r="L77" s="5">
        <f t="shared" si="7"/>
        <v>-96.879948139999996</v>
      </c>
      <c r="M77" s="5">
        <f t="shared" si="7"/>
        <v>-47.140470630000003</v>
      </c>
      <c r="N77" s="5">
        <f t="shared" si="7"/>
        <v>17.144475490000001</v>
      </c>
      <c r="O77" s="5">
        <f t="shared" si="7"/>
        <v>-29.729517949999998</v>
      </c>
      <c r="P77" s="5">
        <f t="shared" si="7"/>
        <v>-15.07136536</v>
      </c>
      <c r="Q77" s="5">
        <f t="shared" si="7"/>
        <v>17.058502350000001</v>
      </c>
      <c r="R77" s="5">
        <f t="shared" si="7"/>
        <v>16.069558930000003</v>
      </c>
      <c r="S77" s="5">
        <f t="shared" si="7"/>
        <v>-149.83761111999999</v>
      </c>
      <c r="T77" s="5">
        <f t="shared" si="7"/>
        <v>-10.323598990000001</v>
      </c>
      <c r="U77" s="5">
        <f t="shared" si="7"/>
        <v>18.333678499999998</v>
      </c>
      <c r="V77" s="5">
        <f t="shared" si="7"/>
        <v>-4.1040136799999996</v>
      </c>
      <c r="W77" s="5">
        <f t="shared" si="7"/>
        <v>50.71044053</v>
      </c>
      <c r="X77" s="5">
        <f t="shared" si="7"/>
        <v>94.107737369999995</v>
      </c>
      <c r="Y77" s="5">
        <f t="shared" si="7"/>
        <v>6.78457635</v>
      </c>
      <c r="Z77" s="5">
        <f t="shared" si="7"/>
        <v>40.872129790000002</v>
      </c>
      <c r="AA77" s="5">
        <f t="shared" si="7"/>
        <v>0</v>
      </c>
      <c r="AB77" s="5">
        <f t="shared" si="7"/>
        <v>-27.76337594</v>
      </c>
      <c r="AC77" s="5">
        <f t="shared" si="7"/>
        <v>0.12989591999999917</v>
      </c>
      <c r="AD77" s="5">
        <f t="shared" si="7"/>
        <v>10.939986919999999</v>
      </c>
      <c r="AE77" s="5">
        <f t="shared" si="7"/>
        <v>19.96864897</v>
      </c>
      <c r="AF77" s="5">
        <f t="shared" si="7"/>
        <v>18.362999890000001</v>
      </c>
      <c r="AG77" s="5">
        <f t="shared" si="7"/>
        <v>42.27997585</v>
      </c>
      <c r="AH77" s="5">
        <f t="shared" si="7"/>
        <v>26.274855599999999</v>
      </c>
      <c r="AI77" s="6">
        <f t="shared" si="5"/>
        <v>-6.6728059599999732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7"/>
        <v>23.841721199999999</v>
      </c>
      <c r="E78" s="5">
        <f t="shared" si="7"/>
        <v>2.5906806899999992</v>
      </c>
      <c r="F78" s="5">
        <f t="shared" si="7"/>
        <v>-1.0349337399999996</v>
      </c>
      <c r="G78" s="5">
        <f t="shared" si="7"/>
        <v>-9.8220101900000003</v>
      </c>
      <c r="H78" s="5">
        <f t="shared" si="7"/>
        <v>62.580636560000002</v>
      </c>
      <c r="I78" s="5">
        <f t="shared" si="7"/>
        <v>-27.735543769999996</v>
      </c>
      <c r="J78" s="5">
        <f t="shared" si="7"/>
        <v>-5.3500440100000013</v>
      </c>
      <c r="K78" s="5">
        <f t="shared" si="7"/>
        <v>-0.20393008000000012</v>
      </c>
      <c r="L78" s="5">
        <f t="shared" si="7"/>
        <v>31.877602459999999</v>
      </c>
      <c r="M78" s="5">
        <f t="shared" si="7"/>
        <v>-25.399032909999999</v>
      </c>
      <c r="N78" s="5">
        <f t="shared" si="7"/>
        <v>-1.46526523</v>
      </c>
      <c r="O78" s="5">
        <f t="shared" si="7"/>
        <v>-24.822375100000002</v>
      </c>
      <c r="P78" s="5">
        <f t="shared" si="7"/>
        <v>8.6489156499999993</v>
      </c>
      <c r="Q78" s="5">
        <f t="shared" si="7"/>
        <v>11.8905174</v>
      </c>
      <c r="R78" s="5">
        <f t="shared" si="7"/>
        <v>50.975900250000002</v>
      </c>
      <c r="S78" s="5">
        <f t="shared" si="7"/>
        <v>-139.35329471</v>
      </c>
      <c r="T78" s="5">
        <f t="shared" si="7"/>
        <v>-43.27258673</v>
      </c>
      <c r="U78" s="5">
        <f t="shared" si="7"/>
        <v>7.5489110099999994</v>
      </c>
      <c r="V78" s="5">
        <f t="shared" si="7"/>
        <v>-30.214420140000001</v>
      </c>
      <c r="W78" s="5">
        <f t="shared" si="7"/>
        <v>33.628029189999999</v>
      </c>
      <c r="X78" s="5">
        <f t="shared" si="7"/>
        <v>25.88387393</v>
      </c>
      <c r="Y78" s="5">
        <f t="shared" si="7"/>
        <v>-17.035298999999998</v>
      </c>
      <c r="Z78" s="5">
        <f t="shared" si="7"/>
        <v>29.794727169999998</v>
      </c>
      <c r="AA78" s="5">
        <f t="shared" si="7"/>
        <v>3.0049053000000008</v>
      </c>
      <c r="AB78" s="5">
        <f t="shared" si="7"/>
        <v>4.5279851699999938</v>
      </c>
      <c r="AC78" s="5">
        <f t="shared" si="7"/>
        <v>-14.657041759999998</v>
      </c>
      <c r="AD78" s="5">
        <f t="shared" si="7"/>
        <v>5.3893428100000023</v>
      </c>
      <c r="AE78" s="5">
        <f t="shared" si="7"/>
        <v>17.00205016</v>
      </c>
      <c r="AF78" s="5">
        <f t="shared" si="7"/>
        <v>22.474619369999999</v>
      </c>
      <c r="AG78" s="5">
        <f t="shared" si="7"/>
        <v>15.071112449999998</v>
      </c>
      <c r="AH78" s="5">
        <f t="shared" si="7"/>
        <v>29.35037483</v>
      </c>
      <c r="AI78" s="6">
        <f t="shared" si="5"/>
        <v>45.716128229999988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7"/>
        <v>-1.6205068499999999</v>
      </c>
      <c r="E79" s="5">
        <f t="shared" si="7"/>
        <v>15.90192098</v>
      </c>
      <c r="F79" s="5">
        <f t="shared" si="7"/>
        <v>-11.74292252</v>
      </c>
      <c r="G79" s="5">
        <f t="shared" si="7"/>
        <v>23.365532379999998</v>
      </c>
      <c r="H79" s="5">
        <f t="shared" si="7"/>
        <v>2.9766570699999999</v>
      </c>
      <c r="I79" s="5">
        <f t="shared" si="7"/>
        <v>-51.352868030000003</v>
      </c>
      <c r="J79" s="5">
        <f t="shared" si="7"/>
        <v>27.801883170000004</v>
      </c>
      <c r="K79" s="5">
        <f t="shared" si="7"/>
        <v>-15.320525200000001</v>
      </c>
      <c r="L79" s="5">
        <f t="shared" si="7"/>
        <v>104.44912583</v>
      </c>
      <c r="M79" s="5">
        <f t="shared" si="7"/>
        <v>20.768952670000001</v>
      </c>
      <c r="N79" s="5">
        <f t="shared" si="7"/>
        <v>-3.1806066300000015</v>
      </c>
      <c r="O79" s="5">
        <f t="shared" si="7"/>
        <v>-16.352914720000001</v>
      </c>
      <c r="P79" s="5">
        <f t="shared" si="7"/>
        <v>19.003483450000001</v>
      </c>
      <c r="Q79" s="5">
        <f t="shared" si="7"/>
        <v>12.034693919999999</v>
      </c>
      <c r="R79" s="5">
        <f t="shared" si="7"/>
        <v>59.030810340000002</v>
      </c>
      <c r="S79" s="5">
        <f t="shared" si="7"/>
        <v>-78.434890760000002</v>
      </c>
      <c r="T79" s="5">
        <f t="shared" si="7"/>
        <v>17.125279799999998</v>
      </c>
      <c r="U79" s="5">
        <f t="shared" si="7"/>
        <v>-17.046466249999998</v>
      </c>
      <c r="V79" s="5">
        <f t="shared" si="7"/>
        <v>-31.393264899999998</v>
      </c>
      <c r="W79" s="5">
        <f t="shared" si="7"/>
        <v>-0.47343762000000034</v>
      </c>
      <c r="X79" s="5">
        <f t="shared" si="7"/>
        <v>-7.2555738300000003</v>
      </c>
      <c r="Y79" s="5">
        <f t="shared" si="7"/>
        <v>-24.167216059999998</v>
      </c>
      <c r="Z79" s="5">
        <f t="shared" si="7"/>
        <v>10.175886869999999</v>
      </c>
      <c r="AA79" s="5">
        <f t="shared" si="7"/>
        <v>0.14624337999999981</v>
      </c>
      <c r="AB79" s="5">
        <f t="shared" si="7"/>
        <v>23.615448539999996</v>
      </c>
      <c r="AC79" s="5">
        <f t="shared" si="7"/>
        <v>-19.884038069999999</v>
      </c>
      <c r="AD79" s="5">
        <f t="shared" si="7"/>
        <v>1.9223956499999986</v>
      </c>
      <c r="AE79" s="5">
        <f t="shared" si="7"/>
        <v>9.57026033</v>
      </c>
      <c r="AF79" s="5">
        <f t="shared" si="7"/>
        <v>21.480306949999999</v>
      </c>
      <c r="AG79" s="5">
        <f t="shared" si="7"/>
        <v>48.68238479</v>
      </c>
      <c r="AH79" s="5">
        <f t="shared" si="7"/>
        <v>9.0649975500000011</v>
      </c>
      <c r="AI79" s="6">
        <f t="shared" si="5"/>
        <v>148.89103223000001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7"/>
        <v>-23.183724739999999</v>
      </c>
      <c r="E80" s="5">
        <f t="shared" si="7"/>
        <v>12.114736050000001</v>
      </c>
      <c r="F80" s="5">
        <f t="shared" si="7"/>
        <v>-13.391079319999999</v>
      </c>
      <c r="G80" s="5">
        <f t="shared" si="7"/>
        <v>-13.494709190000002</v>
      </c>
      <c r="H80" s="5">
        <f t="shared" si="7"/>
        <v>-38.17118327</v>
      </c>
      <c r="I80" s="5">
        <f t="shared" si="7"/>
        <v>-9.3666468900000002</v>
      </c>
      <c r="J80" s="5">
        <f t="shared" si="7"/>
        <v>19.55632151</v>
      </c>
      <c r="K80" s="5">
        <f t="shared" si="7"/>
        <v>-33.104947119999999</v>
      </c>
      <c r="L80" s="5">
        <f t="shared" si="7"/>
        <v>114.08374646999999</v>
      </c>
      <c r="M80" s="5">
        <f t="shared" si="7"/>
        <v>1.9535328600000028</v>
      </c>
      <c r="N80" s="5">
        <f t="shared" si="7"/>
        <v>-11.33885561</v>
      </c>
      <c r="O80" s="5">
        <f t="shared" si="7"/>
        <v>8.7543353599999989</v>
      </c>
      <c r="P80" s="5">
        <f t="shared" si="7"/>
        <v>10.035886699999999</v>
      </c>
      <c r="Q80" s="5">
        <f t="shared" si="7"/>
        <v>-19.254465289999999</v>
      </c>
      <c r="R80" s="5">
        <f t="shared" ref="D80:AV84" si="8">R24-R52</f>
        <v>42.96791709</v>
      </c>
      <c r="S80" s="5">
        <f t="shared" si="8"/>
        <v>-26.081798379999999</v>
      </c>
      <c r="T80" s="5">
        <f t="shared" si="8"/>
        <v>0.21637919999999866</v>
      </c>
      <c r="U80" s="5">
        <f t="shared" si="8"/>
        <v>24.68653574</v>
      </c>
      <c r="V80" s="5">
        <f t="shared" si="8"/>
        <v>-36.841379029999999</v>
      </c>
      <c r="W80" s="5">
        <f t="shared" si="8"/>
        <v>-50.257596309999997</v>
      </c>
      <c r="X80" s="5">
        <f t="shared" si="8"/>
        <v>53.477846600000007</v>
      </c>
      <c r="Y80" s="5">
        <f t="shared" si="8"/>
        <v>-139.24164476999999</v>
      </c>
      <c r="Z80" s="5">
        <f t="shared" si="8"/>
        <v>-63.231366619999996</v>
      </c>
      <c r="AA80" s="5">
        <f t="shared" si="8"/>
        <v>-28.251727609999996</v>
      </c>
      <c r="AB80" s="5">
        <f t="shared" si="8"/>
        <v>-19.215746470000006</v>
      </c>
      <c r="AC80" s="5">
        <f t="shared" si="8"/>
        <v>-20.914946039999997</v>
      </c>
      <c r="AD80" s="5">
        <f t="shared" si="8"/>
        <v>-33.950935020000003</v>
      </c>
      <c r="AE80" s="5">
        <f t="shared" si="8"/>
        <v>-1.6731074299999946</v>
      </c>
      <c r="AF80" s="5">
        <f t="shared" si="8"/>
        <v>-21.036307090000001</v>
      </c>
      <c r="AG80" s="5">
        <f t="shared" si="8"/>
        <v>8.5322467599999996</v>
      </c>
      <c r="AH80" s="5">
        <f t="shared" si="8"/>
        <v>-0.2085810199999969</v>
      </c>
      <c r="AI80" s="6">
        <f t="shared" si="5"/>
        <v>-305.83126287999994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8"/>
        <v>-6.2386803999999998</v>
      </c>
      <c r="E81" s="5">
        <f t="shared" si="8"/>
        <v>4.4900125099999997</v>
      </c>
      <c r="F81" s="5">
        <f t="shared" si="8"/>
        <v>11.853551749999999</v>
      </c>
      <c r="G81" s="5">
        <f t="shared" si="8"/>
        <v>-1.4154539499999998</v>
      </c>
      <c r="H81" s="5">
        <f t="shared" si="8"/>
        <v>5.8367041900000007</v>
      </c>
      <c r="I81" s="5">
        <f t="shared" si="8"/>
        <v>7.6016256000000002</v>
      </c>
      <c r="J81" s="5">
        <f t="shared" si="8"/>
        <v>30.313369369999997</v>
      </c>
      <c r="K81" s="5">
        <f t="shared" si="8"/>
        <v>-12.53422325</v>
      </c>
      <c r="L81" s="5">
        <f t="shared" si="8"/>
        <v>32.671297589999995</v>
      </c>
      <c r="M81" s="5">
        <f t="shared" si="8"/>
        <v>24.246328249999998</v>
      </c>
      <c r="N81" s="5">
        <f t="shared" si="8"/>
        <v>14.57121416</v>
      </c>
      <c r="O81" s="5">
        <f t="shared" si="8"/>
        <v>32.902519419999997</v>
      </c>
      <c r="P81" s="5">
        <f t="shared" si="8"/>
        <v>12.599591799999999</v>
      </c>
      <c r="Q81" s="5">
        <f t="shared" si="8"/>
        <v>6.3297768600000008</v>
      </c>
      <c r="R81" s="5">
        <f t="shared" si="8"/>
        <v>37.094513109999994</v>
      </c>
      <c r="S81" s="5">
        <f t="shared" si="8"/>
        <v>-30.149167200000001</v>
      </c>
      <c r="T81" s="5">
        <f t="shared" si="8"/>
        <v>17.070950249999999</v>
      </c>
      <c r="U81" s="5">
        <f t="shared" si="8"/>
        <v>60.380960999999999</v>
      </c>
      <c r="V81" s="5">
        <f t="shared" si="8"/>
        <v>-9.8262386299999918</v>
      </c>
      <c r="W81" s="5">
        <f t="shared" si="8"/>
        <v>-8.6914469000000025</v>
      </c>
      <c r="X81" s="5">
        <f t="shared" si="8"/>
        <v>15.494641349999995</v>
      </c>
      <c r="Y81" s="5">
        <f t="shared" si="8"/>
        <v>-49.99247179000001</v>
      </c>
      <c r="Z81" s="5">
        <f t="shared" si="8"/>
        <v>-26.651848419999993</v>
      </c>
      <c r="AA81" s="5">
        <f t="shared" si="8"/>
        <v>-19.036173689999998</v>
      </c>
      <c r="AB81" s="5">
        <f t="shared" si="8"/>
        <v>8.43464594000001</v>
      </c>
      <c r="AC81" s="5">
        <f t="shared" si="8"/>
        <v>-9.7083041000000065</v>
      </c>
      <c r="AD81" s="5">
        <f t="shared" si="8"/>
        <v>-21.258514750000003</v>
      </c>
      <c r="AE81" s="5">
        <f t="shared" si="8"/>
        <v>27.151498540000006</v>
      </c>
      <c r="AF81" s="5">
        <f t="shared" si="8"/>
        <v>28.771648560000003</v>
      </c>
      <c r="AG81" s="5">
        <f t="shared" si="8"/>
        <v>21.074398889999998</v>
      </c>
      <c r="AH81" s="5">
        <f t="shared" si="8"/>
        <v>7.7179808599999973</v>
      </c>
      <c r="AI81" s="6">
        <f t="shared" si="5"/>
        <v>211.10470692000001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8"/>
        <v>-16.079784590000003</v>
      </c>
      <c r="E82" s="5">
        <f t="shared" si="8"/>
        <v>0.95233027999999997</v>
      </c>
      <c r="F82" s="5">
        <f t="shared" si="8"/>
        <v>-11.18306797</v>
      </c>
      <c r="G82" s="5">
        <f t="shared" si="8"/>
        <v>10.301169600000001</v>
      </c>
      <c r="H82" s="5">
        <f t="shared" si="8"/>
        <v>6.7771490699999966</v>
      </c>
      <c r="I82" s="5">
        <f t="shared" si="8"/>
        <v>-11.027271719999998</v>
      </c>
      <c r="J82" s="5">
        <f t="shared" si="8"/>
        <v>36.22800866</v>
      </c>
      <c r="K82" s="5">
        <f t="shared" si="8"/>
        <v>5.7371350799999998</v>
      </c>
      <c r="L82" s="5">
        <f t="shared" si="8"/>
        <v>-67.582952739999996</v>
      </c>
      <c r="M82" s="5">
        <f t="shared" si="8"/>
        <v>28.905257450000001</v>
      </c>
      <c r="N82" s="5">
        <f t="shared" si="8"/>
        <v>19.508621820000002</v>
      </c>
      <c r="O82" s="5">
        <f t="shared" si="8"/>
        <v>1.6432033100000005</v>
      </c>
      <c r="P82" s="5">
        <f t="shared" si="8"/>
        <v>-5.0424283499999998</v>
      </c>
      <c r="Q82" s="5">
        <f t="shared" si="8"/>
        <v>27.793197320000001</v>
      </c>
      <c r="R82" s="5">
        <f t="shared" si="8"/>
        <v>4.0135460300000005</v>
      </c>
      <c r="S82" s="5">
        <f t="shared" si="8"/>
        <v>9.2553333700000007</v>
      </c>
      <c r="T82" s="5">
        <f t="shared" si="8"/>
        <v>24.954055289999999</v>
      </c>
      <c r="U82" s="5">
        <f t="shared" si="8"/>
        <v>74.886437050000012</v>
      </c>
      <c r="V82" s="5">
        <f t="shared" si="8"/>
        <v>-1.4420197200000047</v>
      </c>
      <c r="W82" s="5">
        <f t="shared" si="8"/>
        <v>-12.669420930000001</v>
      </c>
      <c r="X82" s="5">
        <f t="shared" si="8"/>
        <v>-8.7078988499999994</v>
      </c>
      <c r="Y82" s="5">
        <f t="shared" si="8"/>
        <v>-5.5369017700000001</v>
      </c>
      <c r="Z82" s="5">
        <f t="shared" si="8"/>
        <v>-40.078984169999998</v>
      </c>
      <c r="AA82" s="5">
        <f t="shared" si="8"/>
        <v>-62.23765556</v>
      </c>
      <c r="AB82" s="5">
        <f t="shared" si="8"/>
        <v>36.129494279999996</v>
      </c>
      <c r="AC82" s="5">
        <f t="shared" si="8"/>
        <v>-1.445546499999999</v>
      </c>
      <c r="AD82" s="5">
        <f t="shared" si="8"/>
        <v>-16.546833939999999</v>
      </c>
      <c r="AE82" s="5">
        <f t="shared" si="8"/>
        <v>10.567990290000004</v>
      </c>
      <c r="AF82" s="5">
        <f t="shared" si="8"/>
        <v>-21.229222499999999</v>
      </c>
      <c r="AG82" s="5">
        <f t="shared" si="8"/>
        <v>-14.358821789999993</v>
      </c>
      <c r="AH82" s="5">
        <f t="shared" si="8"/>
        <v>13.524404619999999</v>
      </c>
      <c r="AI82" s="6">
        <f t="shared" si="5"/>
        <v>16.008522420000027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8"/>
        <v>5.6908981500000007</v>
      </c>
      <c r="E83" s="5">
        <f t="shared" si="8"/>
        <v>-0.33023094999999891</v>
      </c>
      <c r="F83" s="5">
        <f t="shared" si="8"/>
        <v>-8.1318831700000018</v>
      </c>
      <c r="G83" s="5">
        <f t="shared" si="8"/>
        <v>1.7532004600000004</v>
      </c>
      <c r="H83" s="5">
        <f t="shared" si="8"/>
        <v>7.5980902399999994</v>
      </c>
      <c r="I83" s="5">
        <f t="shared" si="8"/>
        <v>7.9142243500000005</v>
      </c>
      <c r="J83" s="5">
        <f t="shared" si="8"/>
        <v>27.172942510000002</v>
      </c>
      <c r="K83" s="5">
        <f t="shared" si="8"/>
        <v>-9.3199527499999988</v>
      </c>
      <c r="L83" s="5">
        <f t="shared" si="8"/>
        <v>-12.6166473</v>
      </c>
      <c r="M83" s="5">
        <f t="shared" si="8"/>
        <v>24.22784592</v>
      </c>
      <c r="N83" s="5">
        <f t="shared" si="8"/>
        <v>6.2161609599999981</v>
      </c>
      <c r="O83" s="5">
        <f t="shared" si="8"/>
        <v>-17.237804909999998</v>
      </c>
      <c r="P83" s="5">
        <f t="shared" si="8"/>
        <v>19.02349435</v>
      </c>
      <c r="Q83" s="5">
        <f t="shared" si="8"/>
        <v>7.2935125000000021</v>
      </c>
      <c r="R83" s="5">
        <f t="shared" si="8"/>
        <v>-60.919943590000003</v>
      </c>
      <c r="S83" s="5">
        <f t="shared" si="8"/>
        <v>61.632426330000001</v>
      </c>
      <c r="T83" s="5">
        <f t="shared" si="8"/>
        <v>18.073840300000001</v>
      </c>
      <c r="U83" s="5">
        <f t="shared" si="8"/>
        <v>70.652014309999998</v>
      </c>
      <c r="V83" s="5">
        <f t="shared" si="8"/>
        <v>0.77594211999999985</v>
      </c>
      <c r="W83" s="5">
        <f t="shared" si="8"/>
        <v>-7.5925372299999996</v>
      </c>
      <c r="X83" s="5">
        <f t="shared" si="8"/>
        <v>17.723190469999999</v>
      </c>
      <c r="Y83" s="5">
        <f t="shared" si="8"/>
        <v>-5.4073144200000023</v>
      </c>
      <c r="Z83" s="5">
        <f t="shared" si="8"/>
        <v>-38.109132629999998</v>
      </c>
      <c r="AA83" s="5">
        <f t="shared" si="8"/>
        <v>-42.345282580000003</v>
      </c>
      <c r="AB83" s="5">
        <f t="shared" si="8"/>
        <v>15.66833497</v>
      </c>
      <c r="AC83" s="5">
        <f t="shared" si="8"/>
        <v>2.4692941499999996</v>
      </c>
      <c r="AD83" s="5">
        <f t="shared" si="8"/>
        <v>-3.2824031700000003</v>
      </c>
      <c r="AE83" s="5">
        <f t="shared" si="8"/>
        <v>16.534022620000002</v>
      </c>
      <c r="AF83" s="5">
        <f t="shared" si="8"/>
        <v>5.0741092499999993</v>
      </c>
      <c r="AG83" s="5">
        <f t="shared" si="8"/>
        <v>25.308540879999999</v>
      </c>
      <c r="AH83" s="5">
        <f t="shared" si="8"/>
        <v>15.632832140000001</v>
      </c>
      <c r="AI83" s="6">
        <f t="shared" si="5"/>
        <v>151.14178427999997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-5.7069708299999995</v>
      </c>
      <c r="E84" s="5">
        <f t="shared" si="8"/>
        <v>16.962945340000001</v>
      </c>
      <c r="F84" s="5">
        <f t="shared" si="8"/>
        <v>-17.202334749999999</v>
      </c>
      <c r="G84" s="5">
        <f t="shared" si="8"/>
        <v>1.5308878799999999</v>
      </c>
      <c r="H84" s="5">
        <f t="shared" si="8"/>
        <v>3.3579120600000003</v>
      </c>
      <c r="I84" s="5">
        <f t="shared" si="8"/>
        <v>22.239209499999998</v>
      </c>
      <c r="J84" s="5">
        <f t="shared" si="8"/>
        <v>13.744676049999999</v>
      </c>
      <c r="K84" s="5">
        <f t="shared" si="8"/>
        <v>-11.61364025</v>
      </c>
      <c r="L84" s="5">
        <f t="shared" si="8"/>
        <v>-10.468488140000002</v>
      </c>
      <c r="M84" s="5">
        <f t="shared" si="8"/>
        <v>24.183818299999999</v>
      </c>
      <c r="N84" s="5">
        <f t="shared" si="8"/>
        <v>-10.740817369999998</v>
      </c>
      <c r="O84" s="5">
        <f t="shared" si="8"/>
        <v>-6.8981041699999999</v>
      </c>
      <c r="P84" s="5">
        <f t="shared" si="8"/>
        <v>5.8693869100000002</v>
      </c>
      <c r="Q84" s="5">
        <f t="shared" si="8"/>
        <v>12.293319350000001</v>
      </c>
      <c r="R84" s="5">
        <f t="shared" si="8"/>
        <v>-77.208641849999992</v>
      </c>
      <c r="S84" s="5">
        <f t="shared" si="8"/>
        <v>0</v>
      </c>
      <c r="T84" s="5">
        <f t="shared" si="8"/>
        <v>14.646400150000002</v>
      </c>
      <c r="U84" s="5">
        <f t="shared" si="8"/>
        <v>52.22950642</v>
      </c>
      <c r="V84" s="5">
        <f t="shared" si="8"/>
        <v>-19.829333330000001</v>
      </c>
      <c r="W84" s="5">
        <f t="shared" si="8"/>
        <v>11.286022130000001</v>
      </c>
      <c r="X84" s="5">
        <f t="shared" si="8"/>
        <v>12.764283450000001</v>
      </c>
      <c r="Y84" s="5">
        <f t="shared" si="8"/>
        <v>-5.6993106900000008</v>
      </c>
      <c r="Z84" s="5">
        <f t="shared" si="8"/>
        <v>1.6704251299999999</v>
      </c>
      <c r="AA84" s="5">
        <f t="shared" si="8"/>
        <v>5.7703397299999999</v>
      </c>
      <c r="AB84" s="5">
        <f t="shared" si="8"/>
        <v>65.247332040000003</v>
      </c>
      <c r="AC84" s="5">
        <f t="shared" si="8"/>
        <v>4.8602196800000002</v>
      </c>
      <c r="AD84" s="5">
        <f t="shared" si="8"/>
        <v>11.801233190000001</v>
      </c>
      <c r="AE84" s="5">
        <f t="shared" si="8"/>
        <v>29.948090319999999</v>
      </c>
      <c r="AF84" s="5">
        <f t="shared" si="8"/>
        <v>7.8053344699999991</v>
      </c>
      <c r="AG84" s="5">
        <f t="shared" si="8"/>
        <v>23.257282590000003</v>
      </c>
      <c r="AH84" s="5">
        <f t="shared" si="8"/>
        <v>30.885773579999999</v>
      </c>
      <c r="AI84" s="6">
        <f t="shared" si="5"/>
        <v>206.98675689000001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9">SUM(D61:D84)</f>
        <v>154.09162122000001</v>
      </c>
      <c r="E85" s="6">
        <f t="shared" si="9"/>
        <v>-86.852127159999995</v>
      </c>
      <c r="F85" s="6">
        <f t="shared" si="9"/>
        <v>86.146656249999978</v>
      </c>
      <c r="G85" s="6">
        <f t="shared" si="9"/>
        <v>-273.38527981000004</v>
      </c>
      <c r="H85" s="6">
        <f t="shared" si="9"/>
        <v>39.274122390000016</v>
      </c>
      <c r="I85" s="6">
        <f t="shared" si="9"/>
        <v>144.48670522999998</v>
      </c>
      <c r="J85" s="6">
        <f t="shared" si="9"/>
        <v>461.73875385999992</v>
      </c>
      <c r="K85" s="6">
        <f t="shared" si="9"/>
        <v>53.076741179999999</v>
      </c>
      <c r="L85" s="6">
        <f t="shared" si="9"/>
        <v>-278.48052625000003</v>
      </c>
      <c r="M85" s="6">
        <f t="shared" si="9"/>
        <v>-415.21523342</v>
      </c>
      <c r="N85" s="6">
        <f t="shared" si="9"/>
        <v>45.569574020000005</v>
      </c>
      <c r="O85" s="6">
        <f t="shared" si="9"/>
        <v>-777.29799369</v>
      </c>
      <c r="P85" s="6">
        <f t="shared" si="9"/>
        <v>-18.90990678999999</v>
      </c>
      <c r="Q85" s="6">
        <f t="shared" si="9"/>
        <v>108.87687110000002</v>
      </c>
      <c r="R85" s="6">
        <f t="shared" si="9"/>
        <v>462.48888957000014</v>
      </c>
      <c r="S85" s="6">
        <f t="shared" si="9"/>
        <v>-857.93882613999995</v>
      </c>
      <c r="T85" s="6">
        <f t="shared" si="9"/>
        <v>413.98881022</v>
      </c>
      <c r="U85" s="6">
        <f t="shared" si="9"/>
        <v>417.19216205000009</v>
      </c>
      <c r="V85" s="6">
        <f t="shared" si="9"/>
        <v>-191.89533742999996</v>
      </c>
      <c r="W85" s="6">
        <f t="shared" si="9"/>
        <v>-132.77601643999998</v>
      </c>
      <c r="X85" s="6">
        <f t="shared" si="9"/>
        <v>759.31198608999989</v>
      </c>
      <c r="Y85" s="6">
        <f t="shared" si="9"/>
        <v>-523.91761257000007</v>
      </c>
      <c r="Z85" s="6">
        <f t="shared" si="9"/>
        <v>-444.84533404999991</v>
      </c>
      <c r="AA85" s="6">
        <f t="shared" si="9"/>
        <v>87.876117309999998</v>
      </c>
      <c r="AB85" s="6">
        <f t="shared" si="9"/>
        <v>-537.15956332999986</v>
      </c>
      <c r="AC85" s="6">
        <f t="shared" si="9"/>
        <v>-107.29275815</v>
      </c>
      <c r="AD85" s="6">
        <f t="shared" si="9"/>
        <v>-83.277043000000006</v>
      </c>
      <c r="AE85" s="6">
        <f t="shared" si="9"/>
        <v>401.64737547000004</v>
      </c>
      <c r="AF85" s="6">
        <f t="shared" si="9"/>
        <v>413.91715861000012</v>
      </c>
      <c r="AG85" s="6">
        <f t="shared" si="9"/>
        <v>512.68791682000017</v>
      </c>
      <c r="AH85" s="6">
        <f t="shared" si="9"/>
        <v>610.34017755000002</v>
      </c>
      <c r="AI85" s="6">
        <f>SUM(D85:AH85)</f>
        <v>443.46808071000055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3:I3"/>
    <mergeCell ref="B29:C29"/>
    <mergeCell ref="B31:I31"/>
    <mergeCell ref="B57:C57"/>
    <mergeCell ref="B59:I59"/>
    <mergeCell ref="B85:C85"/>
  </mergeCells>
  <conditionalFormatting sqref="D5:AH28">
    <cfRule type="cellIs" dxfId="8" priority="7" operator="lessThan">
      <formula>-0.001</formula>
    </cfRule>
  </conditionalFormatting>
  <conditionalFormatting sqref="D33:AH56">
    <cfRule type="cellIs" dxfId="7" priority="4" operator="lessThan">
      <formula>-0.001</formula>
    </cfRule>
  </conditionalFormatting>
  <conditionalFormatting sqref="D61:AH84">
    <cfRule type="cellIs" dxfId="6" priority="3" operator="lessThan">
      <formula>-0.001</formula>
    </cfRule>
  </conditionalFormatting>
  <conditionalFormatting sqref="D5:AI29">
    <cfRule type="cellIs" dxfId="5" priority="8" operator="lessThan">
      <formula>0</formula>
    </cfRule>
    <cfRule type="cellIs" dxfId="4" priority="9" operator="greaterThan">
      <formula>0</formula>
    </cfRule>
  </conditionalFormatting>
  <conditionalFormatting sqref="D33:AI57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D61:AI8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2023-04-11T10:43:03Z</dcterms:created>
  <dcterms:modified xsi:type="dcterms:W3CDTF">2025-06-19T07:34:24Z</dcterms:modified>
</cp:coreProperties>
</file>