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16408767-DA3C-4949-B38C-F05E3B1CC633}"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<sst xmlns="http://schemas.openxmlformats.org/spreadsheetml/2006/main" count="594" uniqueCount="62">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</sst>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23" zoomScale="80" zoomScaleNormal="80" workbookViewId="0">
      <selection sqref="A1:XFD63"/>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98.1</v>
      </c>
      <c r="E8" s="3">
        <v>52.92</v>
      </c>
      <c r="F8" s="3">
        <v>142.28</v>
      </c>
      <c r="G8" s="3">
        <v>57.65</v>
      </c>
      <c r="H8" s="3">
        <v>102.31</v>
      </c>
      <c r="I8" s="3">
        <v>140.41</v>
      </c>
      <c r="J8" s="3">
        <v>149.81</v>
      </c>
      <c r="K8" s="3">
        <v>123.48</v>
      </c>
      <c r="L8" s="3">
        <v>108.49</v>
      </c>
      <c r="M8" s="3">
        <v>58.4</v>
      </c>
      <c r="N8" s="3">
        <v>155.08000000000001</v>
      </c>
      <c r="O8" s="3">
        <v>55.22</v>
      </c>
      <c r="P8" s="3">
        <v>110.58</v>
      </c>
      <c r="Q8" s="3">
        <v>105.74</v>
      </c>
      <c r="R8" s="3">
        <v>90.48</v>
      </c>
      <c r="S8" s="3">
        <v>121.11</v>
      </c>
      <c r="T8" s="3">
        <v>112.24</v>
      </c>
      <c r="U8" s="3">
        <v>212.91</v>
      </c>
      <c r="V8" s="3">
        <v>223.02</v>
      </c>
      <c r="W8" s="3">
        <v>33.299999999999997</v>
      </c>
      <c r="X8" s="3">
        <v>42.94</v>
      </c>
      <c r="Y8" s="3">
        <v>63.7</v>
      </c>
      <c r="Z8" s="3">
        <v>83.24</v>
      </c>
      <c r="AA8" s="3">
        <v>86.63</v>
      </c>
      <c r="AB8" s="3">
        <v>147.44</v>
      </c>
      <c r="AC8" s="3">
        <v>149.59</v>
      </c>
      <c r="AD8" s="3">
        <v>114.97</v>
      </c>
      <c r="AE8" s="3">
        <v>113.04</v>
      </c>
      <c r="AF8" s="3">
        <v>208.24</v>
      </c>
      <c r="AG8" s="3">
        <v>145.72</v>
      </c>
      <c r="AH8" s="3">
        <v>93.64</v>
      </c>
      <c r="AI8" s="7">
        <f>AVERAGE(D8:AH8)</f>
        <v>112.98967741935482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112.85</v>
      </c>
      <c r="E9" s="3">
        <v>34.36</v>
      </c>
      <c r="F9" s="3">
        <v>86.81</v>
      </c>
      <c r="G9" s="3">
        <v>44.16</v>
      </c>
      <c r="H9" s="3">
        <v>57.18</v>
      </c>
      <c r="I9" s="3">
        <v>23.95</v>
      </c>
      <c r="J9" s="3">
        <v>186.46</v>
      </c>
      <c r="K9" s="3">
        <v>27.49</v>
      </c>
      <c r="L9" s="3">
        <v>176.93</v>
      </c>
      <c r="M9" s="3">
        <v>72.62</v>
      </c>
      <c r="N9" s="3">
        <v>176.38</v>
      </c>
      <c r="O9" s="3">
        <v>28.16</v>
      </c>
      <c r="P9" s="3">
        <v>112.64</v>
      </c>
      <c r="Q9" s="3">
        <v>62.35</v>
      </c>
      <c r="R9" s="3">
        <v>32.69</v>
      </c>
      <c r="S9" s="3">
        <v>139.07</v>
      </c>
      <c r="T9" s="3">
        <v>147.06</v>
      </c>
      <c r="U9" s="3">
        <v>113.14</v>
      </c>
      <c r="V9" s="3">
        <v>164.36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108.38161290322581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133.52000000000001</v>
      </c>
      <c r="G10" s="3">
        <v>41.96</v>
      </c>
      <c r="H10" s="3">
        <v>28.97</v>
      </c>
      <c r="I10" s="3">
        <v>40.4</v>
      </c>
      <c r="J10" s="3">
        <v>196.35</v>
      </c>
      <c r="K10" s="3">
        <v>42.84</v>
      </c>
      <c r="L10" s="3">
        <v>176.4</v>
      </c>
      <c r="M10" s="3">
        <v>37.26</v>
      </c>
      <c r="N10" s="3">
        <v>181.78</v>
      </c>
      <c r="O10" s="3">
        <v>50.7</v>
      </c>
      <c r="P10" s="3">
        <v>82.53</v>
      </c>
      <c r="Q10" s="3">
        <v>13.33</v>
      </c>
      <c r="R10" s="3">
        <v>48</v>
      </c>
      <c r="S10" s="3">
        <v>87.83</v>
      </c>
      <c r="T10" s="3">
        <v>105.36</v>
      </c>
      <c r="U10" s="3">
        <v>48.11</v>
      </c>
      <c r="V10" s="3">
        <v>12.53</v>
      </c>
      <c r="W10" s="3">
        <v>63.12</v>
      </c>
      <c r="X10" s="3">
        <v>207.87</v>
      </c>
      <c r="Y10" s="3">
        <v>11.23</v>
      </c>
      <c r="Z10" s="3">
        <v>27.77</v>
      </c>
      <c r="AA10" s="3">
        <v>136.94</v>
      </c>
      <c r="AB10" s="3">
        <v>24.88</v>
      </c>
      <c r="AC10" s="3">
        <v>51.92</v>
      </c>
      <c r="AD10" s="3">
        <v>196.56</v>
      </c>
      <c r="AE10" s="3">
        <v>40.78</v>
      </c>
      <c r="AF10" s="3">
        <v>195.36</v>
      </c>
      <c r="AG10" s="3">
        <v>170.44</v>
      </c>
      <c r="AH10" s="3">
        <v>183.75</v>
      </c>
      <c r="AI10" s="7">
        <f t="shared" si="0"/>
        <v>92.049032258064514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24.29</v>
      </c>
      <c r="J11" s="3">
        <v>180.7</v>
      </c>
      <c r="K11" s="3">
        <v>29.9</v>
      </c>
      <c r="L11" s="3">
        <v>210</v>
      </c>
      <c r="M11" s="3">
        <v>51.47</v>
      </c>
      <c r="N11" s="3">
        <v>163.38</v>
      </c>
      <c r="O11" s="3">
        <v>37</v>
      </c>
      <c r="P11" s="3">
        <v>170.44</v>
      </c>
      <c r="Q11" s="3">
        <v>16.09</v>
      </c>
      <c r="R11" s="3">
        <v>62.16</v>
      </c>
      <c r="S11" s="3">
        <v>127.92</v>
      </c>
      <c r="T11" s="3">
        <v>117.75</v>
      </c>
      <c r="U11" s="3">
        <v>180.66</v>
      </c>
      <c r="V11" s="3">
        <v>12.25</v>
      </c>
      <c r="W11" s="3">
        <v>234.78</v>
      </c>
      <c r="X11" s="3">
        <v>165.52</v>
      </c>
      <c r="Y11" s="3">
        <v>11.11</v>
      </c>
      <c r="Z11" s="3">
        <v>27.77</v>
      </c>
      <c r="AA11" s="3">
        <v>148.34</v>
      </c>
      <c r="AB11" s="3">
        <v>24.42</v>
      </c>
      <c r="AC11" s="3">
        <v>22.2</v>
      </c>
      <c r="AD11" s="3">
        <v>150.19</v>
      </c>
      <c r="AE11" s="3">
        <v>72.3</v>
      </c>
      <c r="AF11" s="3">
        <v>192.1</v>
      </c>
      <c r="AG11" s="3">
        <v>117.61</v>
      </c>
      <c r="AH11" s="3">
        <v>157.88999999999999</v>
      </c>
      <c r="AI11" s="7">
        <f t="shared" si="0"/>
        <v>100.01548387096776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43.94</v>
      </c>
      <c r="F12" s="3">
        <v>155.19</v>
      </c>
      <c r="G12" s="3">
        <v>32.18</v>
      </c>
      <c r="H12" s="3">
        <v>27.05</v>
      </c>
      <c r="I12" s="3">
        <v>23.94</v>
      </c>
      <c r="J12" s="3">
        <v>181.8</v>
      </c>
      <c r="K12" s="3">
        <v>25.24</v>
      </c>
      <c r="L12" s="3">
        <v>50.27</v>
      </c>
      <c r="M12" s="3">
        <v>94.02</v>
      </c>
      <c r="N12" s="3">
        <v>163.80000000000001</v>
      </c>
      <c r="O12" s="3">
        <v>19.72</v>
      </c>
      <c r="P12" s="3">
        <v>208.4</v>
      </c>
      <c r="Q12" s="3">
        <v>116.83</v>
      </c>
      <c r="R12" s="3">
        <v>100.64</v>
      </c>
      <c r="S12" s="3">
        <v>97.36</v>
      </c>
      <c r="T12" s="3">
        <v>125.46</v>
      </c>
      <c r="U12" s="3">
        <v>182.66</v>
      </c>
      <c r="V12" s="3">
        <v>21.26</v>
      </c>
      <c r="W12" s="3">
        <v>198.82</v>
      </c>
      <c r="X12" s="3">
        <v>168.67</v>
      </c>
      <c r="Y12" s="3">
        <v>10.8</v>
      </c>
      <c r="Z12" s="3">
        <v>30.74</v>
      </c>
      <c r="AA12" s="3">
        <v>131.74</v>
      </c>
      <c r="AB12" s="3">
        <v>24.29</v>
      </c>
      <c r="AC12" s="3">
        <v>22.42</v>
      </c>
      <c r="AD12" s="3">
        <v>181.84</v>
      </c>
      <c r="AE12" s="3">
        <v>65.010000000000005</v>
      </c>
      <c r="AF12" s="3">
        <v>188.34</v>
      </c>
      <c r="AG12" s="3">
        <v>173.02</v>
      </c>
      <c r="AH12" s="3">
        <v>182</v>
      </c>
      <c r="AI12" s="7">
        <f t="shared" si="0"/>
        <v>104.23903225806455</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106.97</v>
      </c>
      <c r="G13" s="3">
        <v>85.51</v>
      </c>
      <c r="H13" s="3">
        <v>53.05</v>
      </c>
      <c r="I13" s="3">
        <v>26.18</v>
      </c>
      <c r="J13" s="3">
        <v>206.01</v>
      </c>
      <c r="K13" s="3">
        <v>28.5</v>
      </c>
      <c r="L13" s="3">
        <v>114.89</v>
      </c>
      <c r="M13" s="3">
        <v>47.39</v>
      </c>
      <c r="N13" s="3">
        <v>169.89</v>
      </c>
      <c r="O13" s="3">
        <v>50.09</v>
      </c>
      <c r="P13" s="3">
        <v>149.81</v>
      </c>
      <c r="Q13" s="3">
        <v>48.08</v>
      </c>
      <c r="R13" s="3">
        <v>78.37</v>
      </c>
      <c r="S13" s="3">
        <v>152.58000000000001</v>
      </c>
      <c r="T13" s="3">
        <v>110.4</v>
      </c>
      <c r="U13" s="3">
        <v>100.52</v>
      </c>
      <c r="V13" s="3">
        <v>14.29</v>
      </c>
      <c r="W13" s="3">
        <v>32.65</v>
      </c>
      <c r="X13" s="3">
        <v>163.26</v>
      </c>
      <c r="Y13" s="3">
        <v>11.57</v>
      </c>
      <c r="Z13" s="3">
        <v>39.92</v>
      </c>
      <c r="AA13" s="3">
        <v>63.82</v>
      </c>
      <c r="AB13" s="3">
        <v>27.23</v>
      </c>
      <c r="AC13" s="3">
        <v>170.84</v>
      </c>
      <c r="AD13" s="3">
        <v>50.45</v>
      </c>
      <c r="AE13" s="3">
        <v>85.98</v>
      </c>
      <c r="AF13" s="3">
        <v>151.12</v>
      </c>
      <c r="AG13" s="3">
        <v>91.66</v>
      </c>
      <c r="AH13" s="3">
        <v>90.66</v>
      </c>
      <c r="AI13" s="7">
        <f t="shared" si="0"/>
        <v>88.400967741935474</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117</v>
      </c>
      <c r="E14" s="3">
        <v>101.08</v>
      </c>
      <c r="F14" s="3">
        <v>162.41999999999999</v>
      </c>
      <c r="G14" s="3">
        <v>94.75</v>
      </c>
      <c r="H14" s="3">
        <v>147.78</v>
      </c>
      <c r="I14" s="3">
        <v>57.44</v>
      </c>
      <c r="J14" s="3">
        <v>211.05</v>
      </c>
      <c r="K14" s="3">
        <v>34.49</v>
      </c>
      <c r="L14" s="3">
        <v>106.55</v>
      </c>
      <c r="M14" s="3">
        <v>139.08000000000001</v>
      </c>
      <c r="N14" s="3">
        <v>57.76</v>
      </c>
      <c r="O14" s="3">
        <v>109.67</v>
      </c>
      <c r="P14" s="3">
        <v>255.16</v>
      </c>
      <c r="Q14" s="3">
        <v>143.69999999999999</v>
      </c>
      <c r="R14" s="3">
        <v>179.46</v>
      </c>
      <c r="S14" s="3">
        <v>100.2</v>
      </c>
      <c r="T14" s="3">
        <v>179.85</v>
      </c>
      <c r="U14" s="3">
        <v>127.33</v>
      </c>
      <c r="V14" s="3">
        <v>148.03</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117.84064516129033</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48.95</v>
      </c>
      <c r="E15" s="3">
        <v>65.959999999999994</v>
      </c>
      <c r="F15" s="3">
        <v>31.61</v>
      </c>
      <c r="G15" s="3">
        <v>39.729999999999997</v>
      </c>
      <c r="H15" s="3">
        <v>252.33</v>
      </c>
      <c r="I15" s="3">
        <v>179.04</v>
      </c>
      <c r="J15" s="3">
        <v>110.24</v>
      </c>
      <c r="K15" s="3">
        <v>34.869999999999997</v>
      </c>
      <c r="L15" s="3">
        <v>190.51</v>
      </c>
      <c r="M15" s="3">
        <v>57.94</v>
      </c>
      <c r="N15" s="3">
        <v>23.4</v>
      </c>
      <c r="O15" s="3">
        <v>37.93</v>
      </c>
      <c r="P15" s="3">
        <v>253.71</v>
      </c>
      <c r="Q15" s="3">
        <v>179.89</v>
      </c>
      <c r="R15" s="3">
        <v>227.24</v>
      </c>
      <c r="S15" s="3">
        <v>152.58000000000001</v>
      </c>
      <c r="T15" s="3">
        <v>131.56</v>
      </c>
      <c r="U15" s="3">
        <v>74.22</v>
      </c>
      <c r="V15" s="3">
        <v>189.84</v>
      </c>
      <c r="W15" s="3">
        <v>134.24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126.81612903225808</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15.31</v>
      </c>
      <c r="E16" s="3">
        <v>130.13999999999999</v>
      </c>
      <c r="F16" s="3">
        <v>29.36</v>
      </c>
      <c r="G16" s="3">
        <v>26.36</v>
      </c>
      <c r="H16" s="3">
        <v>270.54000000000002</v>
      </c>
      <c r="I16" s="3">
        <v>256.06</v>
      </c>
      <c r="J16" s="3">
        <v>122.26</v>
      </c>
      <c r="K16" s="3">
        <v>167.03</v>
      </c>
      <c r="L16" s="3">
        <v>52.57</v>
      </c>
      <c r="M16" s="3">
        <v>13.22</v>
      </c>
      <c r="N16" s="3">
        <v>18.8</v>
      </c>
      <c r="O16" s="3">
        <v>41.69</v>
      </c>
      <c r="P16" s="3">
        <v>177.66</v>
      </c>
      <c r="Q16" s="3">
        <v>141.46</v>
      </c>
      <c r="R16" s="3">
        <v>111.65</v>
      </c>
      <c r="S16" s="3">
        <v>138.44</v>
      </c>
      <c r="T16" s="3">
        <v>12.65</v>
      </c>
      <c r="U16" s="3">
        <v>100.8</v>
      </c>
      <c r="V16" s="3">
        <v>63.18</v>
      </c>
      <c r="W16" s="3">
        <v>107.39</v>
      </c>
      <c r="X16" s="3">
        <v>248.64</v>
      </c>
      <c r="Y16" s="3">
        <v>14.48</v>
      </c>
      <c r="Z16" s="3">
        <v>24.41</v>
      </c>
      <c r="AA16" s="3">
        <v>193.84</v>
      </c>
      <c r="AB16" s="3">
        <v>15.82</v>
      </c>
      <c r="AC16" s="3">
        <v>79.58</v>
      </c>
      <c r="AD16" s="3">
        <v>81.96</v>
      </c>
      <c r="AE16" s="3">
        <v>185.79</v>
      </c>
      <c r="AF16" s="3">
        <v>122.65</v>
      </c>
      <c r="AG16" s="3">
        <v>56.64</v>
      </c>
      <c r="AH16" s="3">
        <v>186.06</v>
      </c>
      <c r="AI16" s="7">
        <f t="shared" si="0"/>
        <v>103.43354838709679</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70.239999999999995</v>
      </c>
      <c r="F17" s="3">
        <v>50.26</v>
      </c>
      <c r="G17" s="3">
        <v>37.18</v>
      </c>
      <c r="H17" s="3">
        <v>46.84</v>
      </c>
      <c r="I17" s="3">
        <v>147.07</v>
      </c>
      <c r="J17" s="3">
        <v>148.68</v>
      </c>
      <c r="K17" s="3">
        <v>166.13</v>
      </c>
      <c r="L17" s="3">
        <v>169.13</v>
      </c>
      <c r="M17" s="3">
        <v>13.74</v>
      </c>
      <c r="N17" s="3">
        <v>15.22</v>
      </c>
      <c r="O17" s="3">
        <v>37.869999999999997</v>
      </c>
      <c r="P17" s="3">
        <v>58.91</v>
      </c>
      <c r="Q17" s="3">
        <v>32.36</v>
      </c>
      <c r="R17" s="3">
        <v>19.670000000000002</v>
      </c>
      <c r="S17" s="3">
        <v>0</v>
      </c>
      <c r="T17" s="3">
        <v>41.76</v>
      </c>
      <c r="U17" s="3">
        <v>38.5</v>
      </c>
      <c r="V17" s="3">
        <v>12.5</v>
      </c>
      <c r="W17" s="3">
        <v>147.65</v>
      </c>
      <c r="X17" s="3">
        <v>174.26</v>
      </c>
      <c r="Y17" s="3">
        <v>98.88</v>
      </c>
      <c r="Z17" s="3">
        <v>23.89</v>
      </c>
      <c r="AA17" s="3">
        <v>26.71</v>
      </c>
      <c r="AB17" s="3">
        <v>50.02</v>
      </c>
      <c r="AC17" s="3">
        <v>80.39</v>
      </c>
      <c r="AD17" s="3">
        <v>34.22</v>
      </c>
      <c r="AE17" s="3">
        <v>34.090000000000003</v>
      </c>
      <c r="AF17" s="3">
        <v>260.48</v>
      </c>
      <c r="AG17" s="3">
        <v>143.63</v>
      </c>
      <c r="AH17" s="3">
        <v>34.700000000000003</v>
      </c>
      <c r="AI17" s="7">
        <f t="shared" si="0"/>
        <v>71.4509677419355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28.97</v>
      </c>
      <c r="F18" s="3">
        <v>27.92</v>
      </c>
      <c r="G18" s="3">
        <v>46.66</v>
      </c>
      <c r="H18" s="3">
        <v>40.78</v>
      </c>
      <c r="I18" s="3">
        <v>112.45</v>
      </c>
      <c r="J18" s="3">
        <v>147.29</v>
      </c>
      <c r="K18" s="3">
        <v>127.21</v>
      </c>
      <c r="L18" s="3">
        <v>198.82</v>
      </c>
      <c r="M18" s="3">
        <v>10.36</v>
      </c>
      <c r="N18" s="3">
        <v>18.059999999999999</v>
      </c>
      <c r="O18" s="3">
        <v>16.059999999999999</v>
      </c>
      <c r="P18" s="3">
        <v>10.210000000000001</v>
      </c>
      <c r="Q18" s="3">
        <v>112.49</v>
      </c>
      <c r="R18" s="3">
        <v>185.84</v>
      </c>
      <c r="S18" s="3">
        <v>0</v>
      </c>
      <c r="T18" s="3">
        <v>43.07</v>
      </c>
      <c r="U18" s="3">
        <v>34.130000000000003</v>
      </c>
      <c r="V18" s="3">
        <v>51.54</v>
      </c>
      <c r="W18" s="3">
        <v>26.52</v>
      </c>
      <c r="X18" s="3">
        <v>0</v>
      </c>
      <c r="Y18" s="3">
        <v>12.32</v>
      </c>
      <c r="Z18" s="3">
        <v>18.96</v>
      </c>
      <c r="AA18" s="3">
        <v>87.32</v>
      </c>
      <c r="AB18" s="3">
        <v>24.8</v>
      </c>
      <c r="AC18" s="3">
        <v>17.440000000000001</v>
      </c>
      <c r="AD18" s="3">
        <v>14.35</v>
      </c>
      <c r="AE18" s="3">
        <v>35.44</v>
      </c>
      <c r="AF18" s="3">
        <v>28.16</v>
      </c>
      <c r="AG18" s="3">
        <v>154.58000000000001</v>
      </c>
      <c r="AH18" s="3">
        <v>104.16</v>
      </c>
      <c r="AI18" s="7">
        <f t="shared" si="0"/>
        <v>55.997096774193544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7.14</v>
      </c>
      <c r="F19" s="3">
        <v>43.07</v>
      </c>
      <c r="G19" s="3">
        <v>47.16</v>
      </c>
      <c r="H19" s="3">
        <v>183.58</v>
      </c>
      <c r="I19" s="3">
        <v>28.08</v>
      </c>
      <c r="J19" s="3">
        <v>171.52</v>
      </c>
      <c r="K19" s="3">
        <v>117.85</v>
      </c>
      <c r="L19" s="3">
        <v>82.85</v>
      </c>
      <c r="M19" s="3">
        <v>36.409999999999997</v>
      </c>
      <c r="N19" s="3">
        <v>43.32</v>
      </c>
      <c r="O19" s="3">
        <v>28.84</v>
      </c>
      <c r="P19" s="3">
        <v>10.210000000000001</v>
      </c>
      <c r="Q19" s="3">
        <v>39.409999999999997</v>
      </c>
      <c r="R19" s="3">
        <v>81.3</v>
      </c>
      <c r="S19" s="3">
        <v>0</v>
      </c>
      <c r="T19" s="3">
        <v>4.5199999999999996</v>
      </c>
      <c r="U19" s="3">
        <v>0</v>
      </c>
      <c r="V19" s="3">
        <v>9.42</v>
      </c>
      <c r="W19" s="3">
        <v>39.72</v>
      </c>
      <c r="X19" s="3">
        <v>0</v>
      </c>
      <c r="Y19" s="3">
        <v>124.6</v>
      </c>
      <c r="Z19" s="3">
        <v>85.01</v>
      </c>
      <c r="AA19" s="3">
        <v>30.26</v>
      </c>
      <c r="AB19" s="3">
        <v>17.7</v>
      </c>
      <c r="AC19" s="3">
        <v>26.47</v>
      </c>
      <c r="AD19" s="3">
        <v>94.81</v>
      </c>
      <c r="AE19" s="3">
        <v>47.03</v>
      </c>
      <c r="AF19" s="3">
        <v>93.76</v>
      </c>
      <c r="AG19" s="3">
        <v>38.479999999999997</v>
      </c>
      <c r="AH19" s="3">
        <v>55.28</v>
      </c>
      <c r="AI19" s="7">
        <f t="shared" si="0"/>
        <v>51.219354838709677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37.909999999999997</v>
      </c>
      <c r="F20" s="3">
        <v>44.34</v>
      </c>
      <c r="G20" s="3">
        <v>46.06</v>
      </c>
      <c r="H20" s="3">
        <v>26.38</v>
      </c>
      <c r="I20" s="3">
        <v>102.22</v>
      </c>
      <c r="J20" s="3">
        <v>121.32</v>
      </c>
      <c r="K20" s="3">
        <v>104.08</v>
      </c>
      <c r="L20" s="3">
        <v>110.61</v>
      </c>
      <c r="M20" s="3">
        <v>20.28</v>
      </c>
      <c r="N20" s="3">
        <v>53.22</v>
      </c>
      <c r="O20" s="3">
        <v>43.84</v>
      </c>
      <c r="P20" s="3">
        <v>22.88</v>
      </c>
      <c r="Q20" s="3">
        <v>18.38</v>
      </c>
      <c r="R20" s="3">
        <v>39.65</v>
      </c>
      <c r="S20" s="3">
        <v>0</v>
      </c>
      <c r="T20" s="3">
        <v>4.37</v>
      </c>
      <c r="U20" s="3">
        <v>4.3</v>
      </c>
      <c r="V20" s="3">
        <v>53.85</v>
      </c>
      <c r="W20" s="3">
        <v>5.76</v>
      </c>
      <c r="X20" s="3">
        <v>0</v>
      </c>
      <c r="Y20" s="3">
        <v>45.29</v>
      </c>
      <c r="Z20" s="3">
        <v>36.76</v>
      </c>
      <c r="AA20" s="3">
        <v>24.85</v>
      </c>
      <c r="AB20" s="3">
        <v>27.52</v>
      </c>
      <c r="AC20" s="3">
        <v>41</v>
      </c>
      <c r="AD20" s="3">
        <v>9.5</v>
      </c>
      <c r="AE20" s="3">
        <v>31.27</v>
      </c>
      <c r="AF20" s="3">
        <v>224.02</v>
      </c>
      <c r="AG20" s="3">
        <v>92.08</v>
      </c>
      <c r="AH20" s="3">
        <v>15.34</v>
      </c>
      <c r="AI20" s="7">
        <f t="shared" si="0"/>
        <v>45.389677419354832</v>
      </c>
      <c r="AY20" s="2" t="s">
        <v>32</v>
      </c>
    </row>
    <row r="21" spans="2:51" ht="16.5" thickTop="1" thickBot="1" x14ac:dyDescent="0.3">
      <c r="B21" s="4">
        <v>14</v>
      </c>
      <c r="C21" s="4" t="s">
        <v>49</v>
      </c>
      <c r="D21" s="3">
        <v>0</v>
      </c>
      <c r="E21" s="3">
        <v>41.27</v>
      </c>
      <c r="F21" s="3">
        <v>43.28</v>
      </c>
      <c r="G21" s="3">
        <v>13.8</v>
      </c>
      <c r="H21" s="3">
        <v>28.42</v>
      </c>
      <c r="I21" s="3">
        <v>147.80000000000001</v>
      </c>
      <c r="J21" s="3">
        <v>98.03</v>
      </c>
      <c r="K21" s="3">
        <v>153.76</v>
      </c>
      <c r="L21" s="3">
        <v>45.37</v>
      </c>
      <c r="M21" s="3">
        <v>10.39</v>
      </c>
      <c r="N21" s="3">
        <v>51.25</v>
      </c>
      <c r="O21" s="3">
        <v>26.69</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42.342903225806452</v>
      </c>
      <c r="AY21" s="2" t="s">
        <v>33</v>
      </c>
    </row>
    <row r="22" spans="2:51" ht="16.5" thickTop="1" thickBot="1" x14ac:dyDescent="0.3">
      <c r="B22" s="4">
        <v>15</v>
      </c>
      <c r="C22" s="4" t="s">
        <v>50</v>
      </c>
      <c r="D22" s="3">
        <v>0</v>
      </c>
      <c r="E22" s="3">
        <v>9.17</v>
      </c>
      <c r="F22" s="3">
        <v>46.32</v>
      </c>
      <c r="G22" s="3">
        <v>12.59</v>
      </c>
      <c r="H22" s="3">
        <v>8.98</v>
      </c>
      <c r="I22" s="3">
        <v>134.30000000000001</v>
      </c>
      <c r="J22" s="3">
        <v>42.52</v>
      </c>
      <c r="K22" s="3">
        <v>87.1</v>
      </c>
      <c r="L22" s="3">
        <v>18.670000000000002</v>
      </c>
      <c r="M22" s="3">
        <v>10.67</v>
      </c>
      <c r="N22" s="3">
        <v>69.540000000000006</v>
      </c>
      <c r="O22" s="3">
        <v>7.67</v>
      </c>
      <c r="P22" s="3">
        <v>114.98</v>
      </c>
      <c r="Q22" s="3">
        <v>55.05</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50.299999999999983</v>
      </c>
    </row>
    <row r="23" spans="2:51" ht="16.5" thickTop="1" thickBot="1" x14ac:dyDescent="0.3">
      <c r="B23" s="4">
        <v>16</v>
      </c>
      <c r="C23" s="4" t="s">
        <v>51</v>
      </c>
      <c r="D23" s="3">
        <v>0</v>
      </c>
      <c r="E23" s="3">
        <v>8.34</v>
      </c>
      <c r="F23" s="3">
        <v>51.87</v>
      </c>
      <c r="G23" s="3">
        <v>24.05</v>
      </c>
      <c r="H23" s="3">
        <v>19.72</v>
      </c>
      <c r="I23" s="3">
        <v>129.41</v>
      </c>
      <c r="J23" s="3">
        <v>163.78</v>
      </c>
      <c r="K23" s="3">
        <v>27.78</v>
      </c>
      <c r="L23" s="3">
        <v>21.89</v>
      </c>
      <c r="M23" s="3">
        <v>10.36</v>
      </c>
      <c r="N23" s="3">
        <v>206.91</v>
      </c>
      <c r="O23" s="3">
        <v>44.86</v>
      </c>
      <c r="P23" s="3">
        <v>207.57</v>
      </c>
      <c r="Q23" s="3">
        <v>33.979999999999997</v>
      </c>
      <c r="R23" s="3">
        <v>33.26</v>
      </c>
      <c r="S23" s="3">
        <v>0</v>
      </c>
      <c r="T23" s="3">
        <v>21.8</v>
      </c>
      <c r="U23" s="3">
        <v>19.57</v>
      </c>
      <c r="V23" s="3">
        <v>5.66</v>
      </c>
      <c r="W23" s="3">
        <v>121</v>
      </c>
      <c r="X23" s="3">
        <v>0</v>
      </c>
      <c r="Y23" s="3">
        <v>70.73</v>
      </c>
      <c r="Z23" s="3">
        <v>44.62</v>
      </c>
      <c r="AA23" s="3">
        <v>99.48</v>
      </c>
      <c r="AB23" s="3">
        <v>20.149999999999999</v>
      </c>
      <c r="AC23" s="3">
        <v>96.24</v>
      </c>
      <c r="AD23" s="3">
        <v>15.64</v>
      </c>
      <c r="AE23" s="3">
        <v>109.78</v>
      </c>
      <c r="AF23" s="3">
        <v>114.41</v>
      </c>
      <c r="AG23" s="3">
        <v>109.08</v>
      </c>
      <c r="AH23" s="3">
        <v>55.44</v>
      </c>
      <c r="AI23" s="7">
        <f t="shared" si="0"/>
        <v>60.88322580645162</v>
      </c>
    </row>
    <row r="24" spans="2:51" ht="16.5" thickTop="1" thickBot="1" x14ac:dyDescent="0.3">
      <c r="B24" s="4">
        <v>17</v>
      </c>
      <c r="C24" s="4" t="s">
        <v>52</v>
      </c>
      <c r="D24" s="3">
        <v>0</v>
      </c>
      <c r="E24" s="3">
        <v>46.56</v>
      </c>
      <c r="F24" s="3">
        <v>28.81</v>
      </c>
      <c r="G24" s="3">
        <v>33.89</v>
      </c>
      <c r="H24" s="3">
        <v>23.44</v>
      </c>
      <c r="I24" s="3">
        <v>109.87</v>
      </c>
      <c r="J24" s="3">
        <v>127.52</v>
      </c>
      <c r="K24" s="3">
        <v>144.68</v>
      </c>
      <c r="L24" s="3">
        <v>151.47999999999999</v>
      </c>
      <c r="M24" s="3">
        <v>25.86</v>
      </c>
      <c r="N24" s="3">
        <v>156.66</v>
      </c>
      <c r="O24" s="3">
        <v>37.67</v>
      </c>
      <c r="P24" s="3">
        <v>41.11</v>
      </c>
      <c r="Q24" s="3">
        <v>154.97999999999999</v>
      </c>
      <c r="R24" s="3">
        <v>210</v>
      </c>
      <c r="S24" s="3">
        <v>0</v>
      </c>
      <c r="T24" s="3">
        <v>27.61</v>
      </c>
      <c r="U24" s="3">
        <v>53.9</v>
      </c>
      <c r="V24" s="3">
        <v>107.62</v>
      </c>
      <c r="W24" s="3">
        <v>135.83000000000001</v>
      </c>
      <c r="X24" s="3">
        <v>0</v>
      </c>
      <c r="Y24" s="3">
        <v>152.28</v>
      </c>
      <c r="Z24" s="3">
        <v>213.24</v>
      </c>
      <c r="AA24" s="3">
        <v>121.9</v>
      </c>
      <c r="AB24" s="3">
        <v>115.54</v>
      </c>
      <c r="AC24" s="3">
        <v>136.81</v>
      </c>
      <c r="AD24" s="3">
        <v>34.869999999999997</v>
      </c>
      <c r="AE24" s="3">
        <v>94.6</v>
      </c>
      <c r="AF24" s="3">
        <v>253.6</v>
      </c>
      <c r="AG24" s="3">
        <v>94.77</v>
      </c>
      <c r="AH24" s="3">
        <v>105.96</v>
      </c>
      <c r="AI24" s="7">
        <f t="shared" si="0"/>
        <v>94.872903225806439</v>
      </c>
    </row>
    <row r="25" spans="2:51" ht="16.5" thickTop="1" thickBot="1" x14ac:dyDescent="0.3">
      <c r="B25" s="4">
        <v>18</v>
      </c>
      <c r="C25" s="4" t="s">
        <v>53</v>
      </c>
      <c r="D25" s="3">
        <v>105.62</v>
      </c>
      <c r="E25" s="3">
        <v>66.180000000000007</v>
      </c>
      <c r="F25" s="3">
        <v>91.27</v>
      </c>
      <c r="G25" s="3">
        <v>42.59</v>
      </c>
      <c r="H25" s="3">
        <v>152.27000000000001</v>
      </c>
      <c r="I25" s="3">
        <v>105.85</v>
      </c>
      <c r="J25" s="3">
        <v>172.12</v>
      </c>
      <c r="K25" s="3">
        <v>107.7</v>
      </c>
      <c r="L25" s="3">
        <v>264.81</v>
      </c>
      <c r="M25" s="3">
        <v>24.43</v>
      </c>
      <c r="N25" s="3">
        <v>64.489999999999995</v>
      </c>
      <c r="O25" s="3">
        <v>47.8</v>
      </c>
      <c r="P25" s="3">
        <v>148.43</v>
      </c>
      <c r="Q25" s="3">
        <v>158.84</v>
      </c>
      <c r="R25" s="3">
        <v>184.42</v>
      </c>
      <c r="S25" s="3">
        <v>220.92</v>
      </c>
      <c r="T25" s="3">
        <v>92.01</v>
      </c>
      <c r="U25" s="3">
        <v>38.06</v>
      </c>
      <c r="V25" s="3">
        <v>152.97</v>
      </c>
      <c r="W25" s="3">
        <v>184.32</v>
      </c>
      <c r="X25" s="3">
        <v>165.62</v>
      </c>
      <c r="Y25" s="3">
        <v>37.630000000000003</v>
      </c>
      <c r="Z25" s="3">
        <v>132.78</v>
      </c>
      <c r="AA25" s="3">
        <v>126.83</v>
      </c>
      <c r="AB25" s="3">
        <v>193.83</v>
      </c>
      <c r="AC25" s="3">
        <v>119.98</v>
      </c>
      <c r="AD25" s="3">
        <v>92.68</v>
      </c>
      <c r="AE25" s="3">
        <v>226.8</v>
      </c>
      <c r="AF25" s="3">
        <v>121.33</v>
      </c>
      <c r="AG25" s="3">
        <v>105.31</v>
      </c>
      <c r="AH25" s="3">
        <v>77.86</v>
      </c>
      <c r="AI25" s="7">
        <f t="shared" si="0"/>
        <v>123.41129032258065</v>
      </c>
    </row>
    <row r="26" spans="2:51" ht="16.5" thickTop="1" thickBot="1" x14ac:dyDescent="0.3">
      <c r="B26" s="4">
        <v>19</v>
      </c>
      <c r="C26" s="4" t="s">
        <v>54</v>
      </c>
      <c r="D26" s="3">
        <v>92.77</v>
      </c>
      <c r="E26" s="3">
        <v>148.63999999999999</v>
      </c>
      <c r="F26" s="3">
        <v>110.26</v>
      </c>
      <c r="G26" s="3">
        <v>106.55</v>
      </c>
      <c r="H26" s="3">
        <v>141.86000000000001</v>
      </c>
      <c r="I26" s="3">
        <v>34.619999999999997</v>
      </c>
      <c r="J26" s="3">
        <v>222.84</v>
      </c>
      <c r="K26" s="3">
        <v>160.69999999999999</v>
      </c>
      <c r="L26" s="3">
        <v>255.98</v>
      </c>
      <c r="M26" s="3">
        <v>129.44</v>
      </c>
      <c r="N26" s="3">
        <v>103.19</v>
      </c>
      <c r="O26" s="3">
        <v>151.19</v>
      </c>
      <c r="P26" s="3">
        <v>254.94</v>
      </c>
      <c r="Q26" s="3">
        <v>141.47999999999999</v>
      </c>
      <c r="R26" s="3">
        <v>107.06</v>
      </c>
      <c r="S26" s="3">
        <v>70.8</v>
      </c>
      <c r="T26" s="3">
        <v>126.6</v>
      </c>
      <c r="U26" s="3">
        <v>58.38</v>
      </c>
      <c r="V26" s="3">
        <v>167.48</v>
      </c>
      <c r="W26" s="3">
        <v>124.08</v>
      </c>
      <c r="X26" s="3">
        <v>31.6</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134.24258064516127</v>
      </c>
    </row>
    <row r="27" spans="2:51" ht="16.5" thickTop="1" thickBot="1" x14ac:dyDescent="0.3">
      <c r="B27" s="4">
        <v>20</v>
      </c>
      <c r="C27" s="4" t="s">
        <v>55</v>
      </c>
      <c r="D27" s="3">
        <v>127.55</v>
      </c>
      <c r="E27" s="3">
        <v>115.94</v>
      </c>
      <c r="F27" s="3">
        <v>134.19999999999999</v>
      </c>
      <c r="G27" s="3">
        <v>69.7</v>
      </c>
      <c r="H27" s="3">
        <v>112.67</v>
      </c>
      <c r="I27" s="3">
        <v>175.2</v>
      </c>
      <c r="J27" s="3">
        <v>233.8</v>
      </c>
      <c r="K27" s="3">
        <v>234.16</v>
      </c>
      <c r="L27" s="3">
        <v>410.91</v>
      </c>
      <c r="M27" s="3">
        <v>180.91</v>
      </c>
      <c r="N27" s="3">
        <v>132.12</v>
      </c>
      <c r="O27" s="3">
        <v>218.77</v>
      </c>
      <c r="P27" s="3">
        <v>215.97</v>
      </c>
      <c r="Q27" s="3">
        <v>133.76</v>
      </c>
      <c r="R27" s="3">
        <v>246.66</v>
      </c>
      <c r="S27" s="3">
        <v>90.73</v>
      </c>
      <c r="T27" s="3">
        <v>135.25</v>
      </c>
      <c r="U27" s="3">
        <v>178.42</v>
      </c>
      <c r="V27" s="3">
        <v>213.47</v>
      </c>
      <c r="W27" s="3">
        <v>35.380000000000003</v>
      </c>
      <c r="X27" s="3">
        <v>294.57</v>
      </c>
      <c r="Y27" s="3">
        <v>14.15</v>
      </c>
      <c r="Z27" s="3">
        <v>173.57</v>
      </c>
      <c r="AA27" s="3">
        <v>51.71</v>
      </c>
      <c r="AB27" s="3">
        <v>155.99</v>
      </c>
      <c r="AC27" s="3">
        <v>178.76</v>
      </c>
      <c r="AD27" s="3">
        <v>195.14</v>
      </c>
      <c r="AE27" s="3">
        <v>256.13</v>
      </c>
      <c r="AF27" s="3">
        <v>156.58000000000001</v>
      </c>
      <c r="AG27" s="3">
        <v>251.92</v>
      </c>
      <c r="AH27" s="3">
        <v>141.37</v>
      </c>
      <c r="AI27" s="7">
        <f t="shared" si="0"/>
        <v>169.85354838709679</v>
      </c>
    </row>
    <row r="28" spans="2:51" ht="16.5" thickTop="1" thickBot="1" x14ac:dyDescent="0.3">
      <c r="B28" s="4">
        <v>21</v>
      </c>
      <c r="C28" s="4" t="s">
        <v>56</v>
      </c>
      <c r="D28" s="3">
        <v>191.53</v>
      </c>
      <c r="E28" s="3">
        <v>181.42</v>
      </c>
      <c r="F28" s="3">
        <v>182.89</v>
      </c>
      <c r="G28" s="3">
        <v>96.92</v>
      </c>
      <c r="H28" s="3">
        <v>228.76</v>
      </c>
      <c r="I28" s="3">
        <v>460.53</v>
      </c>
      <c r="J28" s="3">
        <v>324.64999999999998</v>
      </c>
      <c r="K28" s="3">
        <v>82.26</v>
      </c>
      <c r="L28" s="3">
        <v>143.16999999999999</v>
      </c>
      <c r="M28" s="3">
        <v>68.540000000000006</v>
      </c>
      <c r="N28" s="3">
        <v>321.2</v>
      </c>
      <c r="O28" s="3">
        <v>317.35000000000002</v>
      </c>
      <c r="P28" s="3">
        <v>424.98</v>
      </c>
      <c r="Q28" s="3">
        <v>278.58</v>
      </c>
      <c r="R28" s="3">
        <v>338.32</v>
      </c>
      <c r="S28" s="3">
        <v>170.56</v>
      </c>
      <c r="T28" s="3">
        <v>239.26</v>
      </c>
      <c r="U28" s="3">
        <v>400.28</v>
      </c>
      <c r="V28" s="3">
        <v>301.32</v>
      </c>
      <c r="W28" s="3">
        <v>330.08</v>
      </c>
      <c r="X28" s="3">
        <v>402.34</v>
      </c>
      <c r="Y28" s="3">
        <v>436.36</v>
      </c>
      <c r="Z28" s="3">
        <v>53.57</v>
      </c>
      <c r="AA28" s="3">
        <v>180.26</v>
      </c>
      <c r="AB28" s="3">
        <v>313.35000000000002</v>
      </c>
      <c r="AC28" s="3">
        <v>160.13999999999999</v>
      </c>
      <c r="AD28" s="3">
        <v>189.17</v>
      </c>
      <c r="AE28" s="3">
        <v>318.94</v>
      </c>
      <c r="AF28" s="3">
        <v>402.47</v>
      </c>
      <c r="AG28" s="3">
        <v>336.4</v>
      </c>
      <c r="AH28" s="3">
        <v>185.62</v>
      </c>
      <c r="AI28" s="7">
        <f t="shared" si="0"/>
        <v>260.03935483870964</v>
      </c>
    </row>
    <row r="29" spans="2:51" ht="16.5" thickTop="1" thickBot="1" x14ac:dyDescent="0.3">
      <c r="B29" s="4">
        <v>22</v>
      </c>
      <c r="C29" s="4" t="s">
        <v>57</v>
      </c>
      <c r="D29" s="3">
        <v>53.16</v>
      </c>
      <c r="E29" s="3">
        <v>135.22999999999999</v>
      </c>
      <c r="F29" s="3">
        <v>126.67</v>
      </c>
      <c r="G29" s="3">
        <v>110.68</v>
      </c>
      <c r="H29" s="3">
        <v>104.94</v>
      </c>
      <c r="I29" s="3">
        <v>108.42</v>
      </c>
      <c r="J29" s="3">
        <v>128.30000000000001</v>
      </c>
      <c r="K29" s="3">
        <v>138.94</v>
      </c>
      <c r="L29" s="3">
        <v>73.38</v>
      </c>
      <c r="M29" s="3">
        <v>205.28</v>
      </c>
      <c r="N29" s="3">
        <v>180.82</v>
      </c>
      <c r="O29" s="3">
        <v>140.74</v>
      </c>
      <c r="P29" s="3">
        <v>150.58000000000001</v>
      </c>
      <c r="Q29" s="3">
        <v>236.11</v>
      </c>
      <c r="R29" s="3">
        <v>145.72999999999999</v>
      </c>
      <c r="S29" s="3">
        <v>75</v>
      </c>
      <c r="T29" s="3">
        <v>190.76</v>
      </c>
      <c r="U29" s="3">
        <v>157.55000000000001</v>
      </c>
      <c r="V29" s="3">
        <v>315.58999999999997</v>
      </c>
      <c r="W29" s="3">
        <v>141.16</v>
      </c>
      <c r="X29" s="3">
        <v>65.77</v>
      </c>
      <c r="Y29" s="3">
        <v>281.76</v>
      </c>
      <c r="Z29" s="3">
        <v>47.33</v>
      </c>
      <c r="AA29" s="3">
        <v>141.38</v>
      </c>
      <c r="AB29" s="3">
        <v>197.66</v>
      </c>
      <c r="AC29" s="3">
        <v>211.75</v>
      </c>
      <c r="AD29" s="3">
        <v>139.13</v>
      </c>
      <c r="AE29" s="3">
        <v>192.42</v>
      </c>
      <c r="AF29" s="3">
        <v>180.7</v>
      </c>
      <c r="AG29" s="3">
        <v>133.97999999999999</v>
      </c>
      <c r="AH29" s="3">
        <v>141.94999999999999</v>
      </c>
      <c r="AI29" s="7">
        <f t="shared" si="0"/>
        <v>150.09258064516126</v>
      </c>
    </row>
    <row r="30" spans="2:51" ht="16.5" thickTop="1" thickBot="1" x14ac:dyDescent="0.3">
      <c r="B30" s="4">
        <v>23</v>
      </c>
      <c r="C30" s="4" t="s">
        <v>58</v>
      </c>
      <c r="D30" s="3">
        <v>127.91</v>
      </c>
      <c r="E30" s="3">
        <v>149.74</v>
      </c>
      <c r="F30" s="3">
        <v>184.37</v>
      </c>
      <c r="G30" s="3">
        <v>70.63</v>
      </c>
      <c r="H30" s="3">
        <v>82.75</v>
      </c>
      <c r="I30" s="3">
        <v>155.82</v>
      </c>
      <c r="J30" s="3">
        <v>184.7</v>
      </c>
      <c r="K30" s="3">
        <v>172.7</v>
      </c>
      <c r="L30" s="3">
        <v>132.85</v>
      </c>
      <c r="M30" s="3">
        <v>225.48</v>
      </c>
      <c r="N30" s="3">
        <v>159.54</v>
      </c>
      <c r="O30" s="3">
        <v>79.849999999999994</v>
      </c>
      <c r="P30" s="3">
        <v>238.54</v>
      </c>
      <c r="Q30" s="3">
        <v>129.13</v>
      </c>
      <c r="R30" s="3">
        <v>134.05000000000001</v>
      </c>
      <c r="S30" s="3">
        <v>161.16</v>
      </c>
      <c r="T30" s="3">
        <v>116.86</v>
      </c>
      <c r="U30" s="3">
        <v>257.55</v>
      </c>
      <c r="V30" s="3">
        <v>156.68</v>
      </c>
      <c r="W30" s="3">
        <v>165.44</v>
      </c>
      <c r="X30" s="3">
        <v>351.24</v>
      </c>
      <c r="Y30" s="3">
        <v>208.93</v>
      </c>
      <c r="Z30" s="3">
        <v>124.44</v>
      </c>
      <c r="AA30" s="3">
        <v>90.54</v>
      </c>
      <c r="AB30" s="3">
        <v>204.97</v>
      </c>
      <c r="AC30" s="3">
        <v>143.9</v>
      </c>
      <c r="AD30" s="3">
        <v>112.31</v>
      </c>
      <c r="AE30" s="3">
        <v>172.69</v>
      </c>
      <c r="AF30" s="3">
        <v>153.47</v>
      </c>
      <c r="AG30" s="3">
        <v>191.15</v>
      </c>
      <c r="AH30" s="3">
        <v>153.88999999999999</v>
      </c>
      <c r="AI30" s="7">
        <f t="shared" si="0"/>
        <v>161.07354838709676</v>
      </c>
    </row>
    <row r="31" spans="2:51" ht="16.5" thickTop="1" thickBot="1" x14ac:dyDescent="0.3">
      <c r="B31" s="4">
        <v>24</v>
      </c>
      <c r="C31" s="4" t="s">
        <v>59</v>
      </c>
      <c r="D31" s="3">
        <v>94.97</v>
      </c>
      <c r="E31" s="3">
        <v>143.38999999999999</v>
      </c>
      <c r="F31" s="3">
        <v>115.88</v>
      </c>
      <c r="G31" s="3">
        <v>136.63999999999999</v>
      </c>
      <c r="H31" s="3">
        <v>107.8</v>
      </c>
      <c r="I31" s="3">
        <v>183.84</v>
      </c>
      <c r="J31" s="3">
        <v>175.49</v>
      </c>
      <c r="K31" s="3">
        <v>159.61000000000001</v>
      </c>
      <c r="L31" s="3">
        <v>100.09</v>
      </c>
      <c r="M31" s="3">
        <v>176.72</v>
      </c>
      <c r="N31" s="3">
        <v>102.98</v>
      </c>
      <c r="O31" s="3">
        <v>100.55</v>
      </c>
      <c r="P31" s="3">
        <v>168.88</v>
      </c>
      <c r="Q31" s="3">
        <v>153.94999999999999</v>
      </c>
      <c r="R31" s="3">
        <v>98.09</v>
      </c>
      <c r="S31" s="3">
        <v>168.9</v>
      </c>
      <c r="T31" s="3">
        <v>107.63</v>
      </c>
      <c r="U31" s="3">
        <v>169.32</v>
      </c>
      <c r="V31" s="3">
        <v>0</v>
      </c>
      <c r="W31" s="3">
        <v>193.85</v>
      </c>
      <c r="X31" s="3">
        <v>212.71</v>
      </c>
      <c r="Y31" s="3">
        <v>192.67</v>
      </c>
      <c r="Z31" s="3">
        <v>94.32</v>
      </c>
      <c r="AA31" s="3">
        <v>185.56</v>
      </c>
      <c r="AB31" s="3">
        <v>128.29</v>
      </c>
      <c r="AC31" s="3">
        <v>137.74</v>
      </c>
      <c r="AD31" s="3">
        <v>139.37</v>
      </c>
      <c r="AE31" s="3">
        <v>163.69</v>
      </c>
      <c r="AF31" s="3">
        <v>146.38</v>
      </c>
      <c r="AG31" s="3">
        <v>84.62</v>
      </c>
      <c r="AH31" s="3">
        <v>273.83999999999997</v>
      </c>
      <c r="AI31" s="7">
        <f t="shared" si="0"/>
        <v>142.50870967741938</v>
      </c>
    </row>
    <row r="32" spans="2:51" ht="16.5" thickTop="1" thickBot="1" x14ac:dyDescent="0.3">
      <c r="B32" s="49" t="s">
        <v>35</v>
      </c>
      <c r="C32" s="50"/>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f t="shared" si="1"/>
        <v>166.96833333333336</v>
      </c>
      <c r="K32" s="7">
        <f t="shared" si="1"/>
        <v>104.10416666666667</v>
      </c>
      <c r="L32" s="7">
        <f t="shared" si="1"/>
        <v>140.27583333333334</v>
      </c>
      <c r="M32" s="7">
        <f t="shared" si="1"/>
        <v>71.677916666666661</v>
      </c>
      <c r="N32" s="7">
        <f t="shared" si="1"/>
        <v>116.19958333333335</v>
      </c>
      <c r="O32" s="7">
        <f t="shared" si="1"/>
        <v>72.080416666666665</v>
      </c>
      <c r="P32" s="7">
        <f t="shared" si="1"/>
        <v>155.38208333333336</v>
      </c>
      <c r="Q32" s="7">
        <f t="shared" si="1"/>
        <v>106.72708333333333</v>
      </c>
      <c r="R32" s="7">
        <f t="shared" si="1"/>
        <v>116.58875000000002</v>
      </c>
      <c r="S32" s="7">
        <f t="shared" si="1"/>
        <v>86.465000000000018</v>
      </c>
      <c r="T32" s="7">
        <f t="shared" si="1"/>
        <v>94.595416666666665</v>
      </c>
      <c r="U32" s="7">
        <f t="shared" si="1"/>
        <v>106.62125000000002</v>
      </c>
      <c r="V32" s="7">
        <f t="shared" si="1"/>
        <v>103.12416666666667</v>
      </c>
      <c r="W32" s="7">
        <f t="shared" si="1"/>
        <v>108.34166666666665</v>
      </c>
      <c r="X32" s="7">
        <f t="shared" si="1"/>
        <v>137.11625000000001</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122.11958333333331</v>
      </c>
      <c r="AI32" s="7">
        <f t="shared" si="1"/>
        <v>106.99349462365593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v>6.01</v>
      </c>
      <c r="K37" s="3">
        <v>3</v>
      </c>
      <c r="L37" s="3">
        <v>3.68</v>
      </c>
      <c r="M37" s="3">
        <v>2.4300000000000002</v>
      </c>
      <c r="N37" s="3">
        <v>5.38</v>
      </c>
      <c r="O37" s="3">
        <v>2.2999999999999998</v>
      </c>
      <c r="P37" s="3">
        <v>3.36</v>
      </c>
      <c r="Q37" s="3">
        <v>3.85</v>
      </c>
      <c r="R37" s="3">
        <v>3.42</v>
      </c>
      <c r="S37" s="3">
        <v>40.369999999999997</v>
      </c>
      <c r="T37" s="3">
        <v>4.68</v>
      </c>
      <c r="U37" s="3">
        <v>70.97</v>
      </c>
      <c r="V37" s="3">
        <v>74.34</v>
      </c>
      <c r="W37" s="3">
        <v>1.39</v>
      </c>
      <c r="X37" s="3">
        <v>1.52</v>
      </c>
      <c r="Y37" s="3">
        <v>1.57</v>
      </c>
      <c r="Z37" s="3">
        <v>3.47</v>
      </c>
      <c r="AA37" s="3">
        <v>3.58</v>
      </c>
      <c r="AB37" s="3">
        <v>4.68</v>
      </c>
      <c r="AC37" s="3">
        <v>5.56</v>
      </c>
      <c r="AD37" s="3">
        <v>4.72</v>
      </c>
      <c r="AE37" s="3">
        <v>4.62</v>
      </c>
      <c r="AF37" s="3">
        <v>69.42</v>
      </c>
      <c r="AG37" s="3">
        <v>5.45</v>
      </c>
      <c r="AH37" s="3">
        <v>3.67</v>
      </c>
      <c r="AI37" s="7">
        <f>AVERAGE(D37:AH37)</f>
        <v>11.501290322580648</v>
      </c>
    </row>
    <row r="38" spans="2:35" ht="16.5" thickTop="1" thickBot="1" x14ac:dyDescent="0.3">
      <c r="B38" s="4">
        <v>2</v>
      </c>
      <c r="C38" s="4" t="s">
        <v>37</v>
      </c>
      <c r="D38" s="3">
        <v>4</v>
      </c>
      <c r="E38" s="3">
        <v>1.43</v>
      </c>
      <c r="F38" s="3">
        <v>3.29</v>
      </c>
      <c r="G38" s="3">
        <v>1.84</v>
      </c>
      <c r="H38" s="3">
        <v>2.3199999999999998</v>
      </c>
      <c r="I38" s="3">
        <v>1</v>
      </c>
      <c r="J38" s="3">
        <v>62.16</v>
      </c>
      <c r="K38" s="3">
        <v>1.1499999999999999</v>
      </c>
      <c r="L38" s="3">
        <v>7.11</v>
      </c>
      <c r="M38" s="3">
        <v>2.5</v>
      </c>
      <c r="N38" s="3">
        <v>6.24</v>
      </c>
      <c r="O38" s="3">
        <v>1.17</v>
      </c>
      <c r="P38" s="3">
        <v>4.6900000000000004</v>
      </c>
      <c r="Q38" s="3">
        <v>2.6</v>
      </c>
      <c r="R38" s="3">
        <v>1.36</v>
      </c>
      <c r="S38" s="3">
        <v>5.79</v>
      </c>
      <c r="T38" s="3">
        <v>49.02</v>
      </c>
      <c r="U38" s="3">
        <v>3.46</v>
      </c>
      <c r="V38" s="3">
        <v>54.78</v>
      </c>
      <c r="W38" s="3">
        <v>2.56</v>
      </c>
      <c r="X38" s="3">
        <v>5.88</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12.818387096774192</v>
      </c>
    </row>
    <row r="39" spans="2:35" ht="16.5" thickTop="1" thickBot="1" x14ac:dyDescent="0.3">
      <c r="B39" s="4">
        <v>3</v>
      </c>
      <c r="C39" s="4" t="s">
        <v>38</v>
      </c>
      <c r="D39" s="3">
        <v>60.59</v>
      </c>
      <c r="E39" s="3">
        <v>1.39</v>
      </c>
      <c r="F39" s="3">
        <v>4.8</v>
      </c>
      <c r="G39" s="3">
        <v>1.75</v>
      </c>
      <c r="H39" s="3">
        <v>1.21</v>
      </c>
      <c r="I39" s="3">
        <v>13.46</v>
      </c>
      <c r="J39" s="3">
        <v>65.45</v>
      </c>
      <c r="K39" s="3">
        <v>1.78</v>
      </c>
      <c r="L39" s="3">
        <v>6.21</v>
      </c>
      <c r="M39" s="3">
        <v>1.55</v>
      </c>
      <c r="N39" s="3">
        <v>60.6</v>
      </c>
      <c r="O39" s="3">
        <v>1.02</v>
      </c>
      <c r="P39" s="3">
        <v>27.51</v>
      </c>
      <c r="Q39" s="3">
        <v>0.56000000000000005</v>
      </c>
      <c r="R39" s="3">
        <v>2</v>
      </c>
      <c r="S39" s="3">
        <v>3.66</v>
      </c>
      <c r="T39" s="3">
        <v>35.119999999999997</v>
      </c>
      <c r="U39" s="3">
        <v>2</v>
      </c>
      <c r="V39" s="3">
        <v>0.52</v>
      </c>
      <c r="W39" s="3">
        <v>2.63</v>
      </c>
      <c r="X39" s="3">
        <v>69.290000000000006</v>
      </c>
      <c r="Y39" s="3">
        <v>0.47</v>
      </c>
      <c r="Z39" s="3">
        <v>1.1599999999999999</v>
      </c>
      <c r="AA39" s="3">
        <v>5.71</v>
      </c>
      <c r="AB39" s="3">
        <v>1.04</v>
      </c>
      <c r="AC39" s="3">
        <v>2.16</v>
      </c>
      <c r="AD39" s="3">
        <v>65.52</v>
      </c>
      <c r="AE39" s="3">
        <v>0.95</v>
      </c>
      <c r="AF39" s="3">
        <v>65.12</v>
      </c>
      <c r="AG39" s="3">
        <v>56.82</v>
      </c>
      <c r="AH39" s="3">
        <v>61.25</v>
      </c>
      <c r="AI39" s="7">
        <f t="shared" si="2"/>
        <v>20.106451612903228</v>
      </c>
    </row>
    <row r="40" spans="2:35" ht="16.5" thickTop="1" thickBot="1" x14ac:dyDescent="0.3">
      <c r="B40" s="4">
        <v>4</v>
      </c>
      <c r="C40" s="4" t="s">
        <v>39</v>
      </c>
      <c r="D40" s="3">
        <v>59.78</v>
      </c>
      <c r="E40" s="3">
        <v>1.2</v>
      </c>
      <c r="F40" s="3">
        <v>4.1399999999999997</v>
      </c>
      <c r="G40" s="3">
        <v>1.44</v>
      </c>
      <c r="H40" s="3">
        <v>1.04</v>
      </c>
      <c r="I40" s="3">
        <v>1.01</v>
      </c>
      <c r="J40" s="3">
        <v>60.24</v>
      </c>
      <c r="K40" s="3">
        <v>1.25</v>
      </c>
      <c r="L40" s="3">
        <v>70</v>
      </c>
      <c r="M40" s="3">
        <v>2.14</v>
      </c>
      <c r="N40" s="3">
        <v>54.46</v>
      </c>
      <c r="O40" s="3">
        <v>12.34</v>
      </c>
      <c r="P40" s="3">
        <v>56.82</v>
      </c>
      <c r="Q40" s="3">
        <v>0.67</v>
      </c>
      <c r="R40" s="3">
        <v>2.59</v>
      </c>
      <c r="S40" s="3">
        <v>5.33</v>
      </c>
      <c r="T40" s="3">
        <v>39.25</v>
      </c>
      <c r="U40" s="3">
        <v>60.22</v>
      </c>
      <c r="V40" s="3">
        <v>0.51</v>
      </c>
      <c r="W40" s="3">
        <v>78.260000000000005</v>
      </c>
      <c r="X40" s="3">
        <v>6.69</v>
      </c>
      <c r="Y40" s="3">
        <v>0.46</v>
      </c>
      <c r="Z40" s="3">
        <v>1.1599999999999999</v>
      </c>
      <c r="AA40" s="3">
        <v>6.18</v>
      </c>
      <c r="AB40" s="3">
        <v>1.02</v>
      </c>
      <c r="AC40" s="3">
        <v>0.92</v>
      </c>
      <c r="AD40" s="3">
        <v>4</v>
      </c>
      <c r="AE40" s="3">
        <v>24.1</v>
      </c>
      <c r="AF40" s="3">
        <v>64.040000000000006</v>
      </c>
      <c r="AG40" s="3">
        <v>3.2</v>
      </c>
      <c r="AH40" s="3">
        <v>52.63</v>
      </c>
      <c r="AI40" s="7">
        <f t="shared" si="2"/>
        <v>21.841612903225805</v>
      </c>
    </row>
    <row r="41" spans="2:35" ht="16.5" thickTop="1" thickBot="1" x14ac:dyDescent="0.3">
      <c r="B41" s="4">
        <v>5</v>
      </c>
      <c r="C41" s="4" t="s">
        <v>40</v>
      </c>
      <c r="D41" s="3">
        <v>61.32</v>
      </c>
      <c r="E41" s="3">
        <v>1.83</v>
      </c>
      <c r="F41" s="3">
        <v>51.73</v>
      </c>
      <c r="G41" s="3">
        <v>1.34</v>
      </c>
      <c r="H41" s="3">
        <v>1.1299999999999999</v>
      </c>
      <c r="I41" s="3">
        <v>1</v>
      </c>
      <c r="J41" s="3">
        <v>60.6</v>
      </c>
      <c r="K41" s="3">
        <v>1.05</v>
      </c>
      <c r="L41" s="3">
        <v>2.09</v>
      </c>
      <c r="M41" s="3">
        <v>3.92</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23.612903225806441</v>
      </c>
    </row>
    <row r="42" spans="2:35" ht="16.5" thickTop="1" thickBot="1" x14ac:dyDescent="0.3">
      <c r="B42" s="4">
        <v>6</v>
      </c>
      <c r="C42" s="4" t="s">
        <v>41</v>
      </c>
      <c r="D42" s="3">
        <v>50.54</v>
      </c>
      <c r="E42" s="3">
        <v>1.27</v>
      </c>
      <c r="F42" s="3">
        <v>3.52</v>
      </c>
      <c r="G42" s="3">
        <v>1.74</v>
      </c>
      <c r="H42" s="3">
        <v>2.21</v>
      </c>
      <c r="I42" s="3">
        <v>1.0900000000000001</v>
      </c>
      <c r="J42" s="3">
        <v>68.67</v>
      </c>
      <c r="K42" s="3">
        <v>1.19</v>
      </c>
      <c r="L42" s="3">
        <v>2.13</v>
      </c>
      <c r="M42" s="3">
        <v>47.39</v>
      </c>
      <c r="N42" s="3">
        <v>56.63</v>
      </c>
      <c r="O42" s="3">
        <v>1.35</v>
      </c>
      <c r="P42" s="3">
        <v>2.86</v>
      </c>
      <c r="Q42" s="3">
        <v>2</v>
      </c>
      <c r="R42" s="3">
        <v>3.27</v>
      </c>
      <c r="S42" s="3">
        <v>6.36</v>
      </c>
      <c r="T42" s="3">
        <v>36.799999999999997</v>
      </c>
      <c r="U42" s="3">
        <v>4.1900000000000004</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12.305161290322584</v>
      </c>
    </row>
    <row r="43" spans="2:35" ht="16.5" thickTop="1" thickBot="1" x14ac:dyDescent="0.3">
      <c r="B43" s="4">
        <v>7</v>
      </c>
      <c r="C43" s="4" t="s">
        <v>42</v>
      </c>
      <c r="D43" s="3">
        <v>3.03</v>
      </c>
      <c r="E43" s="3">
        <v>3.55</v>
      </c>
      <c r="F43" s="3">
        <v>6.77</v>
      </c>
      <c r="G43" s="3">
        <v>3.32</v>
      </c>
      <c r="H43" s="3">
        <v>5.52</v>
      </c>
      <c r="I43" s="3">
        <v>2.02</v>
      </c>
      <c r="J43" s="3">
        <v>70.349999999999994</v>
      </c>
      <c r="K43" s="3">
        <v>1.44</v>
      </c>
      <c r="L43" s="3">
        <v>2.06</v>
      </c>
      <c r="M43" s="3">
        <v>5.8</v>
      </c>
      <c r="N43" s="3">
        <v>2.34</v>
      </c>
      <c r="O43" s="3">
        <v>3.6</v>
      </c>
      <c r="P43" s="3">
        <v>85.06</v>
      </c>
      <c r="Q43" s="3">
        <v>4.96</v>
      </c>
      <c r="R43" s="3">
        <v>5.68</v>
      </c>
      <c r="S43" s="3">
        <v>4.18</v>
      </c>
      <c r="T43" s="3">
        <v>59.95</v>
      </c>
      <c r="U43" s="3">
        <v>3.07</v>
      </c>
      <c r="V43" s="3">
        <v>5.8</v>
      </c>
      <c r="W43" s="3">
        <v>1.36</v>
      </c>
      <c r="X43" s="3">
        <v>7.32</v>
      </c>
      <c r="Y43" s="3">
        <v>1.2</v>
      </c>
      <c r="Z43" s="3">
        <v>1.35</v>
      </c>
      <c r="AA43" s="3">
        <v>45.77</v>
      </c>
      <c r="AB43" s="3">
        <v>0.83</v>
      </c>
      <c r="AC43" s="3">
        <v>1.9</v>
      </c>
      <c r="AD43" s="3">
        <v>1.6</v>
      </c>
      <c r="AE43" s="3">
        <v>61.87</v>
      </c>
      <c r="AF43" s="3">
        <v>3.84</v>
      </c>
      <c r="AG43" s="3">
        <v>3.43</v>
      </c>
      <c r="AH43" s="3">
        <v>60.9</v>
      </c>
      <c r="AI43" s="7">
        <f t="shared" si="2"/>
        <v>15.157096774193546</v>
      </c>
    </row>
    <row r="44" spans="2:35" ht="16.5" thickTop="1" thickBot="1" x14ac:dyDescent="0.3">
      <c r="B44" s="4">
        <v>8</v>
      </c>
      <c r="C44" s="4" t="s">
        <v>43</v>
      </c>
      <c r="D44" s="3">
        <v>1.74</v>
      </c>
      <c r="E44" s="3">
        <v>2.69</v>
      </c>
      <c r="F44" s="3">
        <v>1.32</v>
      </c>
      <c r="G44" s="3">
        <v>1.57</v>
      </c>
      <c r="H44" s="3">
        <v>84.11</v>
      </c>
      <c r="I44" s="3">
        <v>6.99</v>
      </c>
      <c r="J44" s="3">
        <v>4.42</v>
      </c>
      <c r="K44" s="3">
        <v>1.45</v>
      </c>
      <c r="L44" s="3">
        <v>7.08</v>
      </c>
      <c r="M44" s="3">
        <v>19.32</v>
      </c>
      <c r="N44" s="3">
        <v>0.98</v>
      </c>
      <c r="O44" s="3">
        <v>1.58</v>
      </c>
      <c r="P44" s="3">
        <v>84.57</v>
      </c>
      <c r="Q44" s="3">
        <v>3.77</v>
      </c>
      <c r="R44" s="3">
        <v>75.739999999999995</v>
      </c>
      <c r="S44" s="3">
        <v>6.36</v>
      </c>
      <c r="T44" s="3">
        <v>3.66</v>
      </c>
      <c r="U44" s="3">
        <v>24.74</v>
      </c>
      <c r="V44" s="3">
        <v>63.28</v>
      </c>
      <c r="W44" s="3">
        <v>4.9800000000000004</v>
      </c>
      <c r="X44" s="3">
        <v>91</v>
      </c>
      <c r="Y44" s="3">
        <v>4.32</v>
      </c>
      <c r="Z44" s="3">
        <v>1.02</v>
      </c>
      <c r="AA44" s="3">
        <v>77.16</v>
      </c>
      <c r="AB44" s="3">
        <v>43.56</v>
      </c>
      <c r="AC44" s="3">
        <v>3.72</v>
      </c>
      <c r="AD44" s="3">
        <v>1.4</v>
      </c>
      <c r="AE44" s="3">
        <v>5.98</v>
      </c>
      <c r="AF44" s="3">
        <v>4.76</v>
      </c>
      <c r="AG44" s="3">
        <v>2.16</v>
      </c>
      <c r="AH44" s="3">
        <v>57.68</v>
      </c>
      <c r="AI44" s="7">
        <f t="shared" si="2"/>
        <v>22.358387096774194</v>
      </c>
    </row>
    <row r="45" spans="2:35" ht="16.5" thickTop="1" thickBot="1" x14ac:dyDescent="0.3">
      <c r="B45" s="4">
        <v>9</v>
      </c>
      <c r="C45" s="4" t="s">
        <v>44</v>
      </c>
      <c r="D45" s="3">
        <v>0.64</v>
      </c>
      <c r="E45" s="3">
        <v>4.9400000000000004</v>
      </c>
      <c r="F45" s="3">
        <v>1.1000000000000001</v>
      </c>
      <c r="G45" s="3">
        <v>0.85</v>
      </c>
      <c r="H45" s="3">
        <v>90.18</v>
      </c>
      <c r="I45" s="3">
        <v>85.36</v>
      </c>
      <c r="J45" s="3">
        <v>4.71</v>
      </c>
      <c r="K45" s="3">
        <v>6.71</v>
      </c>
      <c r="L45" s="3">
        <v>1.6</v>
      </c>
      <c r="M45" s="3">
        <v>4.4000000000000004</v>
      </c>
      <c r="N45" s="3">
        <v>0.78</v>
      </c>
      <c r="O45" s="3">
        <v>1.74</v>
      </c>
      <c r="P45" s="3">
        <v>4.91</v>
      </c>
      <c r="Q45" s="3">
        <v>3.43</v>
      </c>
      <c r="R45" s="3">
        <v>3.42</v>
      </c>
      <c r="S45" s="3">
        <v>5.77</v>
      </c>
      <c r="T45" s="3">
        <v>0.45</v>
      </c>
      <c r="U45" s="3">
        <v>33.6</v>
      </c>
      <c r="V45" s="3">
        <v>2.17</v>
      </c>
      <c r="W45" s="3">
        <v>4.47</v>
      </c>
      <c r="X45" s="3">
        <v>82.88</v>
      </c>
      <c r="Y45" s="3">
        <v>0.6</v>
      </c>
      <c r="Z45" s="3">
        <v>1.02</v>
      </c>
      <c r="AA45" s="3">
        <v>64.62</v>
      </c>
      <c r="AB45" s="3">
        <v>0.66</v>
      </c>
      <c r="AC45" s="3">
        <v>3.2</v>
      </c>
      <c r="AD45" s="3">
        <v>3.34</v>
      </c>
      <c r="AE45" s="3">
        <v>61.93</v>
      </c>
      <c r="AF45" s="3">
        <v>4.45</v>
      </c>
      <c r="AG45" s="3">
        <v>2.08</v>
      </c>
      <c r="AH45" s="3">
        <v>62.02</v>
      </c>
      <c r="AI45" s="7">
        <f t="shared" si="2"/>
        <v>17.678387096774191</v>
      </c>
    </row>
    <row r="46" spans="2:35" ht="16.5" thickTop="1" thickBot="1" x14ac:dyDescent="0.3">
      <c r="B46" s="4">
        <v>10</v>
      </c>
      <c r="C46" s="4" t="s">
        <v>45</v>
      </c>
      <c r="D46" s="3">
        <v>0</v>
      </c>
      <c r="E46" s="3">
        <v>2.92</v>
      </c>
      <c r="F46" s="3">
        <v>16.760000000000002</v>
      </c>
      <c r="G46" s="3">
        <v>1.45</v>
      </c>
      <c r="H46" s="3">
        <v>1.95</v>
      </c>
      <c r="I46" s="3">
        <v>6.13</v>
      </c>
      <c r="J46" s="3">
        <v>6.19</v>
      </c>
      <c r="K46" s="3">
        <v>6.64</v>
      </c>
      <c r="L46" s="3">
        <v>6.88</v>
      </c>
      <c r="M46" s="3">
        <v>0.56999999999999995</v>
      </c>
      <c r="N46" s="3">
        <v>0.63</v>
      </c>
      <c r="O46" s="3">
        <v>1.58</v>
      </c>
      <c r="P46" s="3">
        <v>1.74</v>
      </c>
      <c r="Q46" s="3">
        <v>1.35</v>
      </c>
      <c r="R46" s="3">
        <v>0.82</v>
      </c>
      <c r="S46" s="3">
        <v>0</v>
      </c>
      <c r="T46" s="3">
        <v>1.45</v>
      </c>
      <c r="U46" s="3">
        <v>1.6</v>
      </c>
      <c r="V46" s="3">
        <v>0.52</v>
      </c>
      <c r="W46" s="3">
        <v>5.55</v>
      </c>
      <c r="X46" s="3">
        <v>58.08</v>
      </c>
      <c r="Y46" s="3">
        <v>4.12</v>
      </c>
      <c r="Z46" s="3">
        <v>1</v>
      </c>
      <c r="AA46" s="3">
        <v>1.1100000000000001</v>
      </c>
      <c r="AB46" s="3">
        <v>2.08</v>
      </c>
      <c r="AC46" s="3">
        <v>2.36</v>
      </c>
      <c r="AD46" s="3">
        <v>1.43</v>
      </c>
      <c r="AE46" s="3">
        <v>0.96</v>
      </c>
      <c r="AF46" s="3">
        <v>86.82</v>
      </c>
      <c r="AG46" s="3">
        <v>5.98</v>
      </c>
      <c r="AH46" s="3">
        <v>1.27</v>
      </c>
      <c r="AI46" s="7">
        <f t="shared" si="2"/>
        <v>7.4174193548387111</v>
      </c>
    </row>
    <row r="47" spans="2:35" ht="16.5" thickTop="1" thickBot="1" x14ac:dyDescent="0.3">
      <c r="B47" s="4">
        <v>11</v>
      </c>
      <c r="C47" s="4" t="s">
        <v>46</v>
      </c>
      <c r="D47" s="3">
        <v>0</v>
      </c>
      <c r="E47" s="3">
        <v>1.18</v>
      </c>
      <c r="F47" s="3">
        <v>1.1599999999999999</v>
      </c>
      <c r="G47" s="3">
        <v>15.56</v>
      </c>
      <c r="H47" s="3">
        <v>1.7</v>
      </c>
      <c r="I47" s="3">
        <v>4.6900000000000004</v>
      </c>
      <c r="J47" s="3">
        <v>5.89</v>
      </c>
      <c r="K47" s="3">
        <v>4.37</v>
      </c>
      <c r="L47" s="3">
        <v>66.28</v>
      </c>
      <c r="M47" s="3">
        <v>0.43</v>
      </c>
      <c r="N47" s="3">
        <v>0.75</v>
      </c>
      <c r="O47" s="3">
        <v>0.54</v>
      </c>
      <c r="P47" s="3">
        <v>0.43</v>
      </c>
      <c r="Q47" s="3">
        <v>3.72</v>
      </c>
      <c r="R47" s="3">
        <v>61.94</v>
      </c>
      <c r="S47" s="3">
        <v>0</v>
      </c>
      <c r="T47" s="3">
        <v>1.36</v>
      </c>
      <c r="U47" s="3">
        <v>1.42</v>
      </c>
      <c r="V47" s="3">
        <v>17.18</v>
      </c>
      <c r="W47" s="3">
        <v>1.1000000000000001</v>
      </c>
      <c r="X47" s="3">
        <v>0</v>
      </c>
      <c r="Y47" s="3">
        <v>0.51</v>
      </c>
      <c r="Z47" s="3">
        <v>0.79</v>
      </c>
      <c r="AA47" s="3">
        <v>3.58</v>
      </c>
      <c r="AB47" s="3">
        <v>1.03</v>
      </c>
      <c r="AC47" s="3">
        <v>0.73</v>
      </c>
      <c r="AD47" s="3">
        <v>0.43</v>
      </c>
      <c r="AE47" s="3">
        <v>1.1000000000000001</v>
      </c>
      <c r="AF47" s="3">
        <v>1.17</v>
      </c>
      <c r="AG47" s="3">
        <v>51.52</v>
      </c>
      <c r="AH47" s="3">
        <v>4.34</v>
      </c>
      <c r="AI47" s="7">
        <f t="shared" si="2"/>
        <v>8.2225806451612904</v>
      </c>
    </row>
    <row r="48" spans="2:35" ht="16.5" thickTop="1" thickBot="1" x14ac:dyDescent="0.3">
      <c r="B48" s="4">
        <v>12</v>
      </c>
      <c r="C48" s="4" t="s">
        <v>47</v>
      </c>
      <c r="D48" s="3">
        <v>0</v>
      </c>
      <c r="E48" s="3">
        <v>0.2</v>
      </c>
      <c r="F48" s="3">
        <v>1.1499999999999999</v>
      </c>
      <c r="G48" s="3">
        <v>15.72</v>
      </c>
      <c r="H48" s="3">
        <v>61.2</v>
      </c>
      <c r="I48" s="3">
        <v>1.1000000000000001</v>
      </c>
      <c r="J48" s="3">
        <v>57.18</v>
      </c>
      <c r="K48" s="3">
        <v>4.22</v>
      </c>
      <c r="L48" s="3">
        <v>2.68</v>
      </c>
      <c r="M48" s="3">
        <v>0.96</v>
      </c>
      <c r="N48" s="3">
        <v>1.49</v>
      </c>
      <c r="O48" s="3">
        <v>0.97</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15.36</v>
      </c>
      <c r="H49" s="3">
        <v>0.98</v>
      </c>
      <c r="I49" s="3">
        <v>3.22</v>
      </c>
      <c r="J49" s="3">
        <v>4.46</v>
      </c>
      <c r="K49" s="3">
        <v>3.84</v>
      </c>
      <c r="L49" s="3">
        <v>36.869999999999997</v>
      </c>
      <c r="M49" s="3">
        <v>0.46</v>
      </c>
      <c r="N49" s="3">
        <v>17.739999999999998</v>
      </c>
      <c r="O49" s="3">
        <v>1.74</v>
      </c>
      <c r="P49" s="3">
        <v>0.95</v>
      </c>
      <c r="Q49" s="3">
        <v>0.15</v>
      </c>
      <c r="R49" s="3">
        <v>1.08</v>
      </c>
      <c r="S49" s="3">
        <v>0</v>
      </c>
      <c r="T49" s="3">
        <v>0.18</v>
      </c>
      <c r="U49" s="3">
        <v>0.18</v>
      </c>
      <c r="V49" s="3">
        <v>17.95</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7.1551612903225807</v>
      </c>
    </row>
    <row r="50" spans="2:35" ht="16.5" thickTop="1" thickBot="1" x14ac:dyDescent="0.3">
      <c r="B50" s="4">
        <v>14</v>
      </c>
      <c r="C50" s="4" t="s">
        <v>49</v>
      </c>
      <c r="D50" s="3">
        <v>0</v>
      </c>
      <c r="E50" s="3">
        <v>1.23</v>
      </c>
      <c r="F50" s="3">
        <v>14.42</v>
      </c>
      <c r="G50" s="3">
        <v>0.57999999999999996</v>
      </c>
      <c r="H50" s="3">
        <v>0.95</v>
      </c>
      <c r="I50" s="3">
        <v>49.26</v>
      </c>
      <c r="J50" s="3">
        <v>4.08</v>
      </c>
      <c r="K50" s="3">
        <v>51.26</v>
      </c>
      <c r="L50" s="3">
        <v>1.49</v>
      </c>
      <c r="M50" s="3">
        <v>0.43</v>
      </c>
      <c r="N50" s="3">
        <v>1.34</v>
      </c>
      <c r="O50" s="3">
        <v>26.69</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7.1606451612903239</v>
      </c>
    </row>
    <row r="51" spans="2:35" ht="16.5" thickTop="1" thickBot="1" x14ac:dyDescent="0.3">
      <c r="B51" s="4">
        <v>15</v>
      </c>
      <c r="C51" s="4" t="s">
        <v>50</v>
      </c>
      <c r="D51" s="3">
        <v>0</v>
      </c>
      <c r="E51" s="3">
        <v>0.38</v>
      </c>
      <c r="F51" s="3">
        <v>15.44</v>
      </c>
      <c r="G51" s="3">
        <v>0.52</v>
      </c>
      <c r="H51" s="3">
        <v>0.37</v>
      </c>
      <c r="I51" s="3">
        <v>44.76</v>
      </c>
      <c r="J51" s="3">
        <v>0.81</v>
      </c>
      <c r="K51" s="3">
        <v>3.52</v>
      </c>
      <c r="L51" s="3">
        <v>0.78</v>
      </c>
      <c r="M51" s="3">
        <v>0.44</v>
      </c>
      <c r="N51" s="3">
        <v>23.18</v>
      </c>
      <c r="O51" s="3">
        <v>0.32</v>
      </c>
      <c r="P51" s="3">
        <v>4.01</v>
      </c>
      <c r="Q51" s="3">
        <v>18.350000000000001</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10.558387096774196</v>
      </c>
    </row>
    <row r="52" spans="2:35" ht="16.5" thickTop="1" thickBot="1" x14ac:dyDescent="0.3">
      <c r="B52" s="4">
        <v>16</v>
      </c>
      <c r="C52" s="4" t="s">
        <v>51</v>
      </c>
      <c r="D52" s="3">
        <v>0</v>
      </c>
      <c r="E52" s="3">
        <v>2.78</v>
      </c>
      <c r="F52" s="3">
        <v>17.29</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10.393870967741936</v>
      </c>
    </row>
    <row r="53" spans="2:35" ht="16.5" thickTop="1" thickBot="1" x14ac:dyDescent="0.3">
      <c r="B53" s="4">
        <v>17</v>
      </c>
      <c r="C53" s="4" t="s">
        <v>52</v>
      </c>
      <c r="D53" s="3">
        <v>0</v>
      </c>
      <c r="E53" s="3">
        <v>15.52</v>
      </c>
      <c r="F53" s="3">
        <v>1.2</v>
      </c>
      <c r="G53" s="3">
        <v>1.1399999999999999</v>
      </c>
      <c r="H53" s="3">
        <v>0.95</v>
      </c>
      <c r="I53" s="3">
        <v>4.45</v>
      </c>
      <c r="J53" s="3">
        <v>3.67</v>
      </c>
      <c r="K53" s="3">
        <v>5.63</v>
      </c>
      <c r="L53" s="3">
        <v>5.97</v>
      </c>
      <c r="M53" s="3">
        <v>0.67</v>
      </c>
      <c r="N53" s="3">
        <v>4.97</v>
      </c>
      <c r="O53" s="3">
        <v>1.04</v>
      </c>
      <c r="P53" s="3">
        <v>1.71</v>
      </c>
      <c r="Q53" s="3">
        <v>5.83</v>
      </c>
      <c r="R53" s="3">
        <v>70</v>
      </c>
      <c r="S53" s="3">
        <v>0</v>
      </c>
      <c r="T53" s="3">
        <v>0.41</v>
      </c>
      <c r="U53" s="3">
        <v>17.96</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12.724838709677419</v>
      </c>
    </row>
    <row r="54" spans="2:35" ht="16.5" thickTop="1" thickBot="1" x14ac:dyDescent="0.3">
      <c r="B54" s="4">
        <v>18</v>
      </c>
      <c r="C54" s="4" t="s">
        <v>53</v>
      </c>
      <c r="D54" s="3">
        <v>35.200000000000003</v>
      </c>
      <c r="E54" s="3">
        <v>2.62</v>
      </c>
      <c r="F54" s="3">
        <v>3.04</v>
      </c>
      <c r="G54" s="3">
        <v>1.61</v>
      </c>
      <c r="H54" s="3">
        <v>5.76</v>
      </c>
      <c r="I54" s="3">
        <v>4.41</v>
      </c>
      <c r="J54" s="3">
        <v>6.8</v>
      </c>
      <c r="K54" s="3">
        <v>4.24</v>
      </c>
      <c r="L54" s="3">
        <v>88.27</v>
      </c>
      <c r="M54" s="3">
        <v>1.02</v>
      </c>
      <c r="N54" s="3">
        <v>2.69</v>
      </c>
      <c r="O54" s="3">
        <v>1.2</v>
      </c>
      <c r="P54" s="3">
        <v>5.72</v>
      </c>
      <c r="Q54" s="3">
        <v>52.94</v>
      </c>
      <c r="R54" s="3">
        <v>61.48</v>
      </c>
      <c r="S54" s="3">
        <v>9.1999999999999993</v>
      </c>
      <c r="T54" s="3">
        <v>30.67</v>
      </c>
      <c r="U54" s="3">
        <v>1.57</v>
      </c>
      <c r="V54" s="3">
        <v>50.99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19.471935483870968</v>
      </c>
    </row>
    <row r="55" spans="2:35" ht="16.5" thickTop="1" thickBot="1" x14ac:dyDescent="0.3">
      <c r="B55" s="4">
        <v>19</v>
      </c>
      <c r="C55" s="4" t="s">
        <v>54</v>
      </c>
      <c r="D55" s="3">
        <v>3.17</v>
      </c>
      <c r="E55" s="3">
        <v>6</v>
      </c>
      <c r="F55" s="3">
        <v>4.4000000000000004</v>
      </c>
      <c r="G55" s="3">
        <v>3.88</v>
      </c>
      <c r="H55" s="3">
        <v>5.69</v>
      </c>
      <c r="I55" s="3">
        <v>1.44</v>
      </c>
      <c r="J55" s="3">
        <v>74.28</v>
      </c>
      <c r="K55" s="3">
        <v>5.97</v>
      </c>
      <c r="L55" s="3">
        <v>85.32</v>
      </c>
      <c r="M55" s="3">
        <v>5.16</v>
      </c>
      <c r="N55" s="3">
        <v>3.37</v>
      </c>
      <c r="O55" s="3">
        <v>1.91</v>
      </c>
      <c r="P55" s="3">
        <v>84.98</v>
      </c>
      <c r="Q55" s="3">
        <v>5.38</v>
      </c>
      <c r="R55" s="3">
        <v>3.93</v>
      </c>
      <c r="S55" s="3">
        <v>2.95</v>
      </c>
      <c r="T55" s="3">
        <v>4.34</v>
      </c>
      <c r="U55" s="3">
        <v>1.92</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17.268064516129034</v>
      </c>
    </row>
    <row r="56" spans="2:35" ht="16.5" thickTop="1" thickBot="1" x14ac:dyDescent="0.3">
      <c r="B56" s="4">
        <v>20</v>
      </c>
      <c r="C56" s="4" t="s">
        <v>55</v>
      </c>
      <c r="D56" s="3">
        <v>5.27</v>
      </c>
      <c r="E56" s="3">
        <v>4.7300000000000004</v>
      </c>
      <c r="F56" s="3">
        <v>5.18</v>
      </c>
      <c r="G56" s="3">
        <v>2.74</v>
      </c>
      <c r="H56" s="3">
        <v>4.28</v>
      </c>
      <c r="I56" s="3">
        <v>58.4</v>
      </c>
      <c r="J56" s="3">
        <v>77.94</v>
      </c>
      <c r="K56" s="3">
        <v>78.06</v>
      </c>
      <c r="L56" s="3">
        <v>136.97</v>
      </c>
      <c r="M56" s="3">
        <v>7.35</v>
      </c>
      <c r="N56" s="3">
        <v>3.75</v>
      </c>
      <c r="O56" s="3">
        <v>7.44</v>
      </c>
      <c r="P56" s="3">
        <v>71.989999999999995</v>
      </c>
      <c r="Q56" s="3">
        <v>2.23</v>
      </c>
      <c r="R56" s="3">
        <v>82.22</v>
      </c>
      <c r="S56" s="3">
        <v>2.5</v>
      </c>
      <c r="T56" s="3">
        <v>4.87</v>
      </c>
      <c r="U56" s="3">
        <v>5.94</v>
      </c>
      <c r="V56" s="3">
        <v>1.18</v>
      </c>
      <c r="W56" s="3">
        <v>1.47</v>
      </c>
      <c r="X56" s="3">
        <v>98.19</v>
      </c>
      <c r="Y56" s="3">
        <v>0.59</v>
      </c>
      <c r="Z56" s="3">
        <v>6.91</v>
      </c>
      <c r="AA56" s="3">
        <v>2.15</v>
      </c>
      <c r="AB56" s="3">
        <v>6.18</v>
      </c>
      <c r="AC56" s="3">
        <v>3.38</v>
      </c>
      <c r="AD56" s="3">
        <v>6</v>
      </c>
      <c r="AE56" s="3">
        <v>8.4600000000000009</v>
      </c>
      <c r="AF56" s="3">
        <v>3.85</v>
      </c>
      <c r="AG56" s="3">
        <v>83.98</v>
      </c>
      <c r="AH56" s="3">
        <v>5.7</v>
      </c>
      <c r="AI56" s="7">
        <f t="shared" si="2"/>
        <v>25.480645161290326</v>
      </c>
    </row>
    <row r="57" spans="2:35" ht="16.5" thickTop="1" thickBot="1" x14ac:dyDescent="0.3">
      <c r="B57" s="4">
        <v>21</v>
      </c>
      <c r="C57" s="4" t="s">
        <v>56</v>
      </c>
      <c r="D57" s="3">
        <v>4.34</v>
      </c>
      <c r="E57" s="3">
        <v>5.33</v>
      </c>
      <c r="F57" s="3">
        <v>6.02</v>
      </c>
      <c r="G57" s="3">
        <v>3.81</v>
      </c>
      <c r="H57" s="3">
        <v>6.91</v>
      </c>
      <c r="I57" s="3">
        <v>153.51</v>
      </c>
      <c r="J57" s="3">
        <v>6.61</v>
      </c>
      <c r="K57" s="3">
        <v>2.35</v>
      </c>
      <c r="L57" s="3">
        <v>5.97</v>
      </c>
      <c r="M57" s="3">
        <v>2.72</v>
      </c>
      <c r="N57" s="3">
        <v>107.06</v>
      </c>
      <c r="O57" s="3">
        <v>8.02</v>
      </c>
      <c r="P57" s="3">
        <v>17.71</v>
      </c>
      <c r="Q57" s="3">
        <v>92.86</v>
      </c>
      <c r="R57" s="3">
        <v>14.1</v>
      </c>
      <c r="S57" s="3">
        <v>2.5</v>
      </c>
      <c r="T57" s="3">
        <v>9.9700000000000006</v>
      </c>
      <c r="U57" s="3">
        <v>133.41999999999999</v>
      </c>
      <c r="V57" s="3">
        <v>3.81</v>
      </c>
      <c r="W57" s="3">
        <v>5.87</v>
      </c>
      <c r="X57" s="3">
        <v>12.58</v>
      </c>
      <c r="Y57" s="3">
        <v>145.46</v>
      </c>
      <c r="Z57" s="3">
        <v>2.23</v>
      </c>
      <c r="AA57" s="3">
        <v>2.1</v>
      </c>
      <c r="AB57" s="3">
        <v>104.45</v>
      </c>
      <c r="AC57" s="3">
        <v>53.38</v>
      </c>
      <c r="AD57" s="3">
        <v>7.88</v>
      </c>
      <c r="AE57" s="3">
        <v>106.32</v>
      </c>
      <c r="AF57" s="3">
        <v>16.02</v>
      </c>
      <c r="AG57" s="3">
        <v>112.14</v>
      </c>
      <c r="AH57" s="3">
        <v>61.88</v>
      </c>
      <c r="AI57" s="7">
        <f t="shared" si="2"/>
        <v>39.268709677419366</v>
      </c>
    </row>
    <row r="58" spans="2:35" ht="16.5" thickTop="1" thickBot="1" x14ac:dyDescent="0.3">
      <c r="B58" s="4">
        <v>22</v>
      </c>
      <c r="C58" s="4" t="s">
        <v>57</v>
      </c>
      <c r="D58" s="3">
        <v>2.2200000000000002</v>
      </c>
      <c r="E58" s="3">
        <v>5.28</v>
      </c>
      <c r="F58" s="3">
        <v>4.6100000000000003</v>
      </c>
      <c r="G58" s="3">
        <v>4.2300000000000004</v>
      </c>
      <c r="H58" s="3">
        <v>3.64</v>
      </c>
      <c r="I58" s="3">
        <v>2.98</v>
      </c>
      <c r="J58" s="3">
        <v>5.18</v>
      </c>
      <c r="K58" s="3">
        <v>5.68</v>
      </c>
      <c r="L58" s="3">
        <v>3.06</v>
      </c>
      <c r="M58" s="3">
        <v>8.5500000000000007</v>
      </c>
      <c r="N58" s="3">
        <v>5.17</v>
      </c>
      <c r="O58" s="3">
        <v>5.66</v>
      </c>
      <c r="P58" s="3">
        <v>4.32</v>
      </c>
      <c r="Q58" s="3">
        <v>5.91</v>
      </c>
      <c r="R58" s="3">
        <v>6.07</v>
      </c>
      <c r="S58" s="3">
        <v>25</v>
      </c>
      <c r="T58" s="3">
        <v>5.1100000000000003</v>
      </c>
      <c r="U58" s="3">
        <v>6.39</v>
      </c>
      <c r="V58" s="3">
        <v>9.44</v>
      </c>
      <c r="W58" s="3">
        <v>47.06</v>
      </c>
      <c r="X58" s="3">
        <v>2.74</v>
      </c>
      <c r="Y58" s="3">
        <v>5.56</v>
      </c>
      <c r="Z58" s="3">
        <v>1.97</v>
      </c>
      <c r="AA58" s="3">
        <v>1.92</v>
      </c>
      <c r="AB58" s="3">
        <v>7.01</v>
      </c>
      <c r="AC58" s="3">
        <v>8.43</v>
      </c>
      <c r="AD58" s="3">
        <v>5.8</v>
      </c>
      <c r="AE58" s="3">
        <v>6.44</v>
      </c>
      <c r="AF58" s="3">
        <v>4.9000000000000004</v>
      </c>
      <c r="AG58" s="3">
        <v>2.86</v>
      </c>
      <c r="AH58" s="3">
        <v>4.78</v>
      </c>
      <c r="AI58" s="7">
        <f t="shared" si="2"/>
        <v>7.031290322580646</v>
      </c>
    </row>
    <row r="59" spans="2:35" ht="16.5" thickTop="1" thickBot="1" x14ac:dyDescent="0.3">
      <c r="B59" s="4">
        <v>23</v>
      </c>
      <c r="C59" s="4" t="s">
        <v>58</v>
      </c>
      <c r="D59" s="3">
        <v>5.32</v>
      </c>
      <c r="E59" s="3">
        <v>5.31</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85.85</v>
      </c>
      <c r="V59" s="3">
        <v>6.32</v>
      </c>
      <c r="W59" s="3">
        <v>6.89</v>
      </c>
      <c r="X59" s="3">
        <v>13.6</v>
      </c>
      <c r="Y59" s="3">
        <v>8.64</v>
      </c>
      <c r="Z59" s="3">
        <v>5.18</v>
      </c>
      <c r="AA59" s="3">
        <v>3.77</v>
      </c>
      <c r="AB59" s="3">
        <v>6.37</v>
      </c>
      <c r="AC59" s="3">
        <v>5.91</v>
      </c>
      <c r="AD59" s="3">
        <v>4.47</v>
      </c>
      <c r="AE59" s="3">
        <v>6.48</v>
      </c>
      <c r="AF59" s="3">
        <v>6.29</v>
      </c>
      <c r="AG59" s="3">
        <v>6.57</v>
      </c>
      <c r="AH59" s="3">
        <v>4.83</v>
      </c>
      <c r="AI59" s="7">
        <f t="shared" si="2"/>
        <v>8.509032258064515</v>
      </c>
    </row>
    <row r="60" spans="2:35" ht="16.5" thickTop="1" thickBot="1" x14ac:dyDescent="0.3">
      <c r="B60" s="4">
        <v>24</v>
      </c>
      <c r="C60" s="4" t="s">
        <v>59</v>
      </c>
      <c r="D60" s="3">
        <v>2.77</v>
      </c>
      <c r="E60" s="3">
        <v>5.73</v>
      </c>
      <c r="F60" s="3">
        <v>4.79</v>
      </c>
      <c r="G60" s="3">
        <v>5.19</v>
      </c>
      <c r="H60" s="3">
        <v>3.25</v>
      </c>
      <c r="I60" s="3">
        <v>7.55</v>
      </c>
      <c r="J60" s="3">
        <v>7.18</v>
      </c>
      <c r="K60" s="3">
        <v>6.65</v>
      </c>
      <c r="L60" s="3">
        <v>4.17</v>
      </c>
      <c r="M60" s="3">
        <v>6.65</v>
      </c>
      <c r="N60" s="3">
        <v>3.61</v>
      </c>
      <c r="O60" s="3">
        <v>3.62</v>
      </c>
      <c r="P60" s="3">
        <v>7.02</v>
      </c>
      <c r="Q60" s="3">
        <v>5.68</v>
      </c>
      <c r="R60" s="3">
        <v>4.09</v>
      </c>
      <c r="S60" s="3">
        <v>56.3</v>
      </c>
      <c r="T60" s="3">
        <v>4.21</v>
      </c>
      <c r="U60" s="3">
        <v>7.06</v>
      </c>
      <c r="V60" s="3">
        <v>0</v>
      </c>
      <c r="W60" s="3">
        <v>7.4</v>
      </c>
      <c r="X60" s="3">
        <v>8.77</v>
      </c>
      <c r="Y60" s="3">
        <v>8.0299999999999994</v>
      </c>
      <c r="Z60" s="3">
        <v>3.93</v>
      </c>
      <c r="AA60" s="3">
        <v>7.73</v>
      </c>
      <c r="AB60" s="3">
        <v>4.63</v>
      </c>
      <c r="AC60" s="3">
        <v>5.34</v>
      </c>
      <c r="AD60" s="3">
        <v>5.75</v>
      </c>
      <c r="AE60" s="3">
        <v>6.14</v>
      </c>
      <c r="AF60" s="3">
        <v>5.85</v>
      </c>
      <c r="AG60" s="3">
        <v>3.41</v>
      </c>
      <c r="AH60" s="3">
        <v>91.28</v>
      </c>
      <c r="AI60" s="7">
        <f t="shared" si="2"/>
        <v>9.7993548387096769</v>
      </c>
    </row>
    <row r="61" spans="2:35" ht="16.5" thickTop="1" thickBot="1" x14ac:dyDescent="0.3">
      <c r="B61" s="49" t="s">
        <v>35</v>
      </c>
      <c r="C61" s="50"/>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f t="shared" si="3"/>
        <v>30.207916666666652</v>
      </c>
      <c r="K61" s="7">
        <f t="shared" si="3"/>
        <v>8.730833333333333</v>
      </c>
      <c r="L61" s="7">
        <f t="shared" si="3"/>
        <v>23.046666666666663</v>
      </c>
      <c r="M61" s="7">
        <f t="shared" si="3"/>
        <v>5.5683333333333325</v>
      </c>
      <c r="N61" s="7">
        <f t="shared" si="3"/>
        <v>20.528750000000002</v>
      </c>
      <c r="O61" s="7">
        <f t="shared" si="3"/>
        <v>4.6124999999999998</v>
      </c>
      <c r="P61" s="7">
        <f t="shared" si="3"/>
        <v>25.85541666666667</v>
      </c>
      <c r="Q61" s="7">
        <f t="shared" si="3"/>
        <v>10.272499999999999</v>
      </c>
      <c r="R61" s="7">
        <f t="shared" si="3"/>
        <v>18.290416666666669</v>
      </c>
      <c r="S61" s="7">
        <f t="shared" si="3"/>
        <v>7.7937500000000002</v>
      </c>
      <c r="T61" s="7">
        <f t="shared" si="3"/>
        <v>14.911666666666671</v>
      </c>
      <c r="U61" s="7">
        <f t="shared" si="3"/>
        <v>21.970416666666665</v>
      </c>
      <c r="V61" s="7">
        <f t="shared" si="3"/>
        <v>13.370833333333332</v>
      </c>
      <c r="W61" s="7">
        <f t="shared" si="3"/>
        <v>8.4754166666666659</v>
      </c>
      <c r="X61" s="7">
        <f t="shared" si="3"/>
        <v>19.945416666666667</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28.862916666666663</v>
      </c>
      <c r="AI61" s="7">
        <f t="shared" si="3"/>
        <v>14.761881720430111</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A26" workbookViewId="0">
      <selection activeCell="Q51" sqref="Q51"/>
    </sheetView>
  </sheetViews>
  <sheetFormatPr defaultRowHeight="15" x14ac:dyDescent="0.25"/>
  <cols>
    <col min="3" max="3" width="23.855468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65.323333333333338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84.923333333333332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49.45333333333334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47.056666666666672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75.286666666666676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27.62</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72.916666666666671</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92.786666666666676</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141.28666666666666</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45.063333333333333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31.923333333333336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2.9633333333333334</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4.3633333333333333</v>
      </c>
      <c r="AY20" s="2" t="s">
        <v>32</v>
      </c>
    </row>
    <row r="21" spans="2:51" ht="16.5" thickTop="1" thickBot="1" x14ac:dyDescent="0.3">
      <c r="B21" s="4">
        <v>14</v>
      </c>
      <c r="C21" s="4" t="s">
        <v>49</v>
      </c>
      <c r="D21" s="3">
        <v>8.89</v>
      </c>
      <c r="E21" s="3">
        <v>0</v>
      </c>
      <c r="F21" s="3">
        <v>0</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2.9633333333333334</v>
      </c>
      <c r="AY21" s="2" t="s">
        <v>33</v>
      </c>
    </row>
    <row r="22" spans="2:51" ht="16.5" thickTop="1" thickBot="1" x14ac:dyDescent="0.3">
      <c r="B22" s="4">
        <v>15</v>
      </c>
      <c r="C22" s="4" t="s">
        <v>50</v>
      </c>
      <c r="D22" s="3">
        <v>37.97</v>
      </c>
      <c r="E22" s="3">
        <v>0</v>
      </c>
      <c r="F22" s="3">
        <v>0</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12.656666666666666</v>
      </c>
    </row>
    <row r="23" spans="2:51" ht="16.5" thickTop="1" thickBot="1" x14ac:dyDescent="0.3">
      <c r="B23" s="4">
        <v>16</v>
      </c>
      <c r="C23" s="4" t="s">
        <v>51</v>
      </c>
      <c r="D23" s="3">
        <v>47.46</v>
      </c>
      <c r="E23" s="3">
        <v>0</v>
      </c>
      <c r="F23" s="3">
        <v>0</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15.82</v>
      </c>
    </row>
    <row r="24" spans="2:51" ht="16.5" thickTop="1" thickBot="1" x14ac:dyDescent="0.3">
      <c r="B24" s="4">
        <v>17</v>
      </c>
      <c r="C24" s="4" t="s">
        <v>52</v>
      </c>
      <c r="D24" s="3">
        <v>27.4</v>
      </c>
      <c r="E24" s="3">
        <v>0</v>
      </c>
      <c r="F24" s="3">
        <v>131.91999999999999</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53.106666666666662</v>
      </c>
    </row>
    <row r="25" spans="2:51" ht="16.5" thickTop="1" thickBot="1" x14ac:dyDescent="0.3">
      <c r="B25" s="4">
        <v>18</v>
      </c>
      <c r="C25" s="4" t="s">
        <v>53</v>
      </c>
      <c r="D25" s="3">
        <v>82.62</v>
      </c>
      <c r="E25" s="3">
        <v>0</v>
      </c>
      <c r="F25" s="3">
        <v>177.11</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86.576666666666668</v>
      </c>
    </row>
    <row r="26" spans="2:51" ht="16.5" thickTop="1" thickBot="1" x14ac:dyDescent="0.3">
      <c r="B26" s="4">
        <v>19</v>
      </c>
      <c r="C26" s="4" t="s">
        <v>54</v>
      </c>
      <c r="D26" s="3">
        <v>0</v>
      </c>
      <c r="E26" s="3">
        <v>83.32</v>
      </c>
      <c r="F26" s="3">
        <v>103.41</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62.243333333333332</v>
      </c>
    </row>
    <row r="27" spans="2:51" ht="16.5" thickTop="1" thickBot="1" x14ac:dyDescent="0.3">
      <c r="B27" s="4">
        <v>20</v>
      </c>
      <c r="C27" s="4" t="s">
        <v>55</v>
      </c>
      <c r="D27" s="3">
        <v>0</v>
      </c>
      <c r="E27" s="3">
        <v>302.83999999999997</v>
      </c>
      <c r="F27" s="3">
        <v>479.4</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260.74666666666667</v>
      </c>
    </row>
    <row r="28" spans="2:51" ht="16.5" thickTop="1" thickBot="1" x14ac:dyDescent="0.3">
      <c r="B28" s="4">
        <v>21</v>
      </c>
      <c r="C28" s="4" t="s">
        <v>56</v>
      </c>
      <c r="D28" s="3">
        <v>0</v>
      </c>
      <c r="E28" s="3">
        <v>434.47</v>
      </c>
      <c r="F28" s="3">
        <v>528.65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321.04000000000002</v>
      </c>
    </row>
    <row r="29" spans="2:51" ht="16.5" thickTop="1" thickBot="1" x14ac:dyDescent="0.3">
      <c r="B29" s="4">
        <v>22</v>
      </c>
      <c r="C29" s="4" t="s">
        <v>57</v>
      </c>
      <c r="D29" s="3">
        <v>0</v>
      </c>
      <c r="E29" s="3">
        <v>330.61</v>
      </c>
      <c r="F29" s="3">
        <v>366.34</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232.31666666666669</v>
      </c>
    </row>
    <row r="30" spans="2:51" ht="16.5" thickTop="1" thickBot="1" x14ac:dyDescent="0.3">
      <c r="B30" s="4">
        <v>23</v>
      </c>
      <c r="C30" s="4" t="s">
        <v>58</v>
      </c>
      <c r="D30" s="3">
        <v>0</v>
      </c>
      <c r="E30" s="3">
        <v>314.42</v>
      </c>
      <c r="F30" s="3">
        <v>129.41</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147.94333333333336</v>
      </c>
    </row>
    <row r="31" spans="2:51" ht="16.5" thickTop="1" thickBot="1" x14ac:dyDescent="0.3">
      <c r="B31" s="4">
        <v>24</v>
      </c>
      <c r="C31" s="4" t="s">
        <v>59</v>
      </c>
      <c r="D31" s="3">
        <v>0</v>
      </c>
      <c r="E31" s="3">
        <v>263.39999999999998</v>
      </c>
      <c r="F31" s="3">
        <v>160.02000000000001</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141.13999999999999</v>
      </c>
    </row>
    <row r="32" spans="2:51" ht="16.5" thickTop="1" thickBot="1" x14ac:dyDescent="0.3">
      <c r="B32" s="49" t="s">
        <v>35</v>
      </c>
      <c r="C32" s="50"/>
      <c r="D32" s="7">
        <f t="shared" ref="D32:AI32" si="1">AVERAGE(D8:D31)</f>
        <v>43.89083333333334</v>
      </c>
      <c r="E32" s="7">
        <f t="shared" si="1"/>
        <v>106.78416666666668</v>
      </c>
      <c r="F32" s="7">
        <f t="shared" si="1"/>
        <v>109.015</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86.563333333333333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2.5500000000000003</v>
      </c>
    </row>
    <row r="38" spans="2:35" ht="16.5" thickTop="1" thickBot="1" x14ac:dyDescent="0.3">
      <c r="B38" s="4">
        <v>2</v>
      </c>
      <c r="C38" s="4" t="s">
        <v>37</v>
      </c>
      <c r="D38" s="3">
        <v>5.16</v>
      </c>
      <c r="E38" s="3">
        <v>5.45</v>
      </c>
      <c r="F38" s="3">
        <v>0</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3.5366666666666666</v>
      </c>
    </row>
    <row r="39" spans="2:35" ht="16.5" thickTop="1" thickBot="1" x14ac:dyDescent="0.3">
      <c r="B39" s="4">
        <v>3</v>
      </c>
      <c r="C39" s="4" t="s">
        <v>38</v>
      </c>
      <c r="D39" s="3">
        <v>4.84</v>
      </c>
      <c r="E39" s="3">
        <v>0.86</v>
      </c>
      <c r="F39" s="3">
        <v>0</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1.9000000000000001</v>
      </c>
    </row>
    <row r="40" spans="2:35" ht="16.5" thickTop="1" thickBot="1" x14ac:dyDescent="0.3">
      <c r="B40" s="4">
        <v>4</v>
      </c>
      <c r="C40" s="4" t="s">
        <v>39</v>
      </c>
      <c r="D40" s="3">
        <v>4.34</v>
      </c>
      <c r="E40" s="3">
        <v>0.88</v>
      </c>
      <c r="F40" s="3">
        <v>0</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1.74</v>
      </c>
    </row>
    <row r="41" spans="2:35" ht="16.5" thickTop="1" thickBot="1" x14ac:dyDescent="0.3">
      <c r="B41" s="4">
        <v>5</v>
      </c>
      <c r="C41" s="4" t="s">
        <v>40</v>
      </c>
      <c r="D41" s="3">
        <v>5.24</v>
      </c>
      <c r="E41" s="3">
        <v>3.2</v>
      </c>
      <c r="F41" s="3">
        <v>0</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2.8133333333333339</v>
      </c>
    </row>
    <row r="42" spans="2:35" ht="16.5" thickTop="1" thickBot="1" x14ac:dyDescent="0.3">
      <c r="B42" s="4">
        <v>6</v>
      </c>
      <c r="C42" s="4" t="s">
        <v>41</v>
      </c>
      <c r="D42" s="3">
        <v>2.25</v>
      </c>
      <c r="E42" s="3">
        <v>0.84</v>
      </c>
      <c r="F42" s="3">
        <v>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1.03</v>
      </c>
    </row>
    <row r="43" spans="2:35" ht="16.5" thickTop="1" thickBot="1" x14ac:dyDescent="0.3">
      <c r="B43" s="4">
        <v>7</v>
      </c>
      <c r="C43" s="4" t="s">
        <v>42</v>
      </c>
      <c r="D43" s="3">
        <v>1.4</v>
      </c>
      <c r="E43" s="3">
        <v>34.35</v>
      </c>
      <c r="F43" s="3">
        <v>2.38</v>
      </c>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12.71</v>
      </c>
    </row>
    <row r="44" spans="2:35" ht="16.5" thickTop="1" thickBot="1" x14ac:dyDescent="0.3">
      <c r="B44" s="4">
        <v>8</v>
      </c>
      <c r="C44" s="4" t="s">
        <v>43</v>
      </c>
      <c r="D44" s="3">
        <v>0.72</v>
      </c>
      <c r="E44" s="3">
        <v>3.32</v>
      </c>
      <c r="F44" s="3">
        <v>53.14</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19.059999999999999</v>
      </c>
    </row>
    <row r="45" spans="2:35" ht="16.5" thickTop="1" thickBot="1" x14ac:dyDescent="0.3">
      <c r="B45" s="4">
        <v>9</v>
      </c>
      <c r="C45" s="4" t="s">
        <v>44</v>
      </c>
      <c r="D45" s="3">
        <v>3.84</v>
      </c>
      <c r="E45" s="3">
        <v>42.99</v>
      </c>
      <c r="F45" s="3">
        <v>67.5</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38.11</v>
      </c>
    </row>
    <row r="46" spans="2:35" ht="16.5" thickTop="1" thickBot="1" x14ac:dyDescent="0.3">
      <c r="B46" s="4">
        <v>10</v>
      </c>
      <c r="C46" s="4" t="s">
        <v>45</v>
      </c>
      <c r="D46" s="3">
        <v>0.46</v>
      </c>
      <c r="E46" s="3">
        <v>3.8</v>
      </c>
      <c r="F46" s="3">
        <v>0.79</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1.6833333333333333</v>
      </c>
    </row>
    <row r="47" spans="2:35" ht="16.5" thickTop="1" thickBot="1" x14ac:dyDescent="0.3">
      <c r="B47" s="4">
        <v>11</v>
      </c>
      <c r="C47" s="4" t="s">
        <v>46</v>
      </c>
      <c r="D47" s="3">
        <v>0.42</v>
      </c>
      <c r="E47" s="3">
        <v>0</v>
      </c>
      <c r="F47" s="3">
        <v>28.55</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9.6566666666666681</v>
      </c>
    </row>
    <row r="48" spans="2:35" ht="16.5" thickTop="1" thickBot="1" x14ac:dyDescent="0.3">
      <c r="B48" s="4">
        <v>12</v>
      </c>
      <c r="C48" s="4" t="s">
        <v>47</v>
      </c>
      <c r="D48" s="3">
        <v>0.37</v>
      </c>
      <c r="E48" s="3">
        <v>0</v>
      </c>
      <c r="F48" s="3">
        <v>0</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0.12333333333333334</v>
      </c>
    </row>
    <row r="49" spans="2:35" ht="16.5" thickTop="1" thickBot="1" x14ac:dyDescent="0.3">
      <c r="B49" s="4">
        <v>13</v>
      </c>
      <c r="C49" s="4" t="s">
        <v>48</v>
      </c>
      <c r="D49" s="3">
        <v>0.55000000000000004</v>
      </c>
      <c r="E49" s="3">
        <v>0</v>
      </c>
      <c r="F49" s="3">
        <v>0</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0.18333333333333335</v>
      </c>
    </row>
    <row r="50" spans="2:35" ht="16.5" thickTop="1" thickBot="1" x14ac:dyDescent="0.3">
      <c r="B50" s="4">
        <v>14</v>
      </c>
      <c r="C50" s="4" t="s">
        <v>49</v>
      </c>
      <c r="D50" s="3">
        <v>0.37</v>
      </c>
      <c r="E50" s="3">
        <v>0</v>
      </c>
      <c r="F50" s="3">
        <v>0</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0.12333333333333334</v>
      </c>
    </row>
    <row r="51" spans="2:35" ht="16.5" thickTop="1" thickBot="1" x14ac:dyDescent="0.3">
      <c r="B51" s="4">
        <v>15</v>
      </c>
      <c r="C51" s="4" t="s">
        <v>50</v>
      </c>
      <c r="D51" s="3">
        <v>1.58</v>
      </c>
      <c r="E51" s="3">
        <v>0</v>
      </c>
      <c r="F51" s="3">
        <v>0</v>
      </c>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0.52666666666666673</v>
      </c>
    </row>
    <row r="52" spans="2:35" ht="16.5" thickTop="1" thickBot="1" x14ac:dyDescent="0.3">
      <c r="B52" s="4">
        <v>16</v>
      </c>
      <c r="C52" s="4" t="s">
        <v>51</v>
      </c>
      <c r="D52" s="3">
        <v>15.82</v>
      </c>
      <c r="E52" s="3">
        <v>0</v>
      </c>
      <c r="F52" s="3">
        <v>0</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5.2733333333333334</v>
      </c>
    </row>
    <row r="53" spans="2:35" ht="16.5" thickTop="1" thickBot="1" x14ac:dyDescent="0.3">
      <c r="B53" s="4">
        <v>17</v>
      </c>
      <c r="C53" s="4" t="s">
        <v>52</v>
      </c>
      <c r="D53" s="3">
        <v>0.87</v>
      </c>
      <c r="E53" s="3">
        <v>0</v>
      </c>
      <c r="F53" s="3">
        <v>5.24</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2.0366666666666666</v>
      </c>
    </row>
    <row r="54" spans="2:35" ht="16.5" thickTop="1" thickBot="1" x14ac:dyDescent="0.3">
      <c r="B54" s="4">
        <v>18</v>
      </c>
      <c r="C54" s="4" t="s">
        <v>53</v>
      </c>
      <c r="D54" s="3">
        <v>2.85</v>
      </c>
      <c r="E54" s="3">
        <v>0</v>
      </c>
      <c r="F54" s="3">
        <v>7.09</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3.313333333333333</v>
      </c>
    </row>
    <row r="55" spans="2:35" ht="16.5" thickTop="1" thickBot="1" x14ac:dyDescent="0.3">
      <c r="B55" s="4">
        <v>19</v>
      </c>
      <c r="C55" s="4" t="s">
        <v>54</v>
      </c>
      <c r="D55" s="3">
        <v>0</v>
      </c>
      <c r="E55" s="3">
        <v>2.17</v>
      </c>
      <c r="F55" s="3">
        <v>34.47</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12.213333333333333</v>
      </c>
    </row>
    <row r="56" spans="2:35" ht="16.5" thickTop="1" thickBot="1" x14ac:dyDescent="0.3">
      <c r="B56" s="4">
        <v>20</v>
      </c>
      <c r="C56" s="4" t="s">
        <v>55</v>
      </c>
      <c r="D56" s="3">
        <v>0</v>
      </c>
      <c r="E56" s="3">
        <v>12.48</v>
      </c>
      <c r="F56" s="3">
        <v>159.80000000000001</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57.426666666666669</v>
      </c>
    </row>
    <row r="57" spans="2:35" ht="16.5" thickTop="1" thickBot="1" x14ac:dyDescent="0.3">
      <c r="B57" s="4">
        <v>21</v>
      </c>
      <c r="C57" s="4" t="s">
        <v>56</v>
      </c>
      <c r="D57" s="3">
        <v>0</v>
      </c>
      <c r="E57" s="3">
        <v>16.829999999999998</v>
      </c>
      <c r="F57" s="3">
        <v>19.45</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12.093333333333334</v>
      </c>
    </row>
    <row r="58" spans="2:35" ht="16.5" thickTop="1" thickBot="1" x14ac:dyDescent="0.3">
      <c r="B58" s="4">
        <v>22</v>
      </c>
      <c r="C58" s="4" t="s">
        <v>57</v>
      </c>
      <c r="D58" s="3">
        <v>0</v>
      </c>
      <c r="E58" s="3">
        <v>11.98</v>
      </c>
      <c r="F58" s="3">
        <v>12.52</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8.1666666666666661</v>
      </c>
    </row>
    <row r="59" spans="2:35" ht="16.5" thickTop="1" thickBot="1" x14ac:dyDescent="0.3">
      <c r="B59" s="4">
        <v>23</v>
      </c>
      <c r="C59" s="4" t="s">
        <v>58</v>
      </c>
      <c r="D59" s="3">
        <v>0</v>
      </c>
      <c r="E59" s="3">
        <v>104.8</v>
      </c>
      <c r="F59" s="3">
        <v>3.81</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36.203333333333333</v>
      </c>
    </row>
    <row r="60" spans="2:35" ht="16.5" thickTop="1" thickBot="1" x14ac:dyDescent="0.3">
      <c r="B60" s="4">
        <v>24</v>
      </c>
      <c r="C60" s="4" t="s">
        <v>59</v>
      </c>
      <c r="D60" s="3">
        <v>0</v>
      </c>
      <c r="E60" s="3">
        <v>9.51</v>
      </c>
      <c r="F60" s="3">
        <v>6.09</v>
      </c>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5.2</v>
      </c>
    </row>
    <row r="61" spans="2:35" ht="16.5" thickTop="1" thickBot="1" x14ac:dyDescent="0.3">
      <c r="B61" s="49" t="s">
        <v>35</v>
      </c>
      <c r="C61" s="50"/>
      <c r="D61" s="7">
        <f t="shared" ref="D61:AI61" si="3">AVERAGE(D37:D60)</f>
        <v>2.2699999999999996</v>
      </c>
      <c r="E61" s="7">
        <f t="shared" si="3"/>
        <v>10.737916666666665</v>
      </c>
      <c r="F61" s="7">
        <f t="shared" si="3"/>
        <v>16.701249999999998</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9.9030555555555555</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2025-06-04T11:43:44Z</dcterms:modified>
</cp:coreProperties>
</file>