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B7217953-4330-4B13-8C77-94056A2A26DA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<sst xmlns="http://schemas.openxmlformats.org/spreadsheetml/2006/main" count="1294" uniqueCount="416">
  <si>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</si>
  <si>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</si>
  <si>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</si>
  <si>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</si>
  <si>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</si>
  <si>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</si>
  <si>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</si>
  <si>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</si>
  <si>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</si>
  <si>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</si>
  <si>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</si>
  <si>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</si>
  <si>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</si>
  <si>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</si>
  <si>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</si>
  <si>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</si>
  <si>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</si>
  <si>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</si>
  <si>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</si>
  <si>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</si>
  <si>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</si>
  <si>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</si>
  <si>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</si>
  <si>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</si>
  <si>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</si>
  <si>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</si>
  <si>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</si>
  <si>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</si>
  <si>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</si>
  <si>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</si>
  <si>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</si>
  <si>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</si>
  <si>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</si>
  <si>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</si>
  <si>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</si>
  <si>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</si>
  <si>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</si>
  <si>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</si>
  <si>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</si>
  <si>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</si>
  <si>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</si>
  <si>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</si>
  <si>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</si>
  <si>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</si>
  <si>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</si>
  <si>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</si>
  <si>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</si>
  <si>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</si>
  <si>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</si>
  <si>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</si>
  <si>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</si>
  <si>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</si>
  <si>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</si>
  <si>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</si>
  <si>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</si>
  <si>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</si>
  <si>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</si>
  <si>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</si>
  <si>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</si>
  <si>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</si>
  <si>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</si>
  <si>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</si>
  <si>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</si>
  <si>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</si>
  <si>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</si>
  <si>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</si>
  <si>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</si>
  <si>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</si>
  <si>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</si>
  <si>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</si>
  <si>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</si>
  <si>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</si>
  <si>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</si>
  <si>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</si>
  <si>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</si>
  <si>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</si>
  <si>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</si>
  <si>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</si>
  <si>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</si>
  <si>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</si>
  <si>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</si>
  <si>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</si>
  <si>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</si>
  <si>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</si>
  <si>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</si>
  <si>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</si>
  <si>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</si>
  <si>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</si>
  <si>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</si>
  <si>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</si>
  <si>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</si>
  <si>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</si>
  <si>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</si>
  <si>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</si>
  <si>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</si>
  <si>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</si>
  <si>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</si>
  <si>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</si>
  <si>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</si>
  <si>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</si>
  <si>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</si>
  <si>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</si>
  <si>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</si>
  <si>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</si>
  <si>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</si>
  <si>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</si>
  <si>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</si>
  <si>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</si>
  <si>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</si>
  <si>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</si>
  <si>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</si>
  <si>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</si>
  <si>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</si>
  <si>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</si>
  <si>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</si>
  <si>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</si>
  <si>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</si>
  <si>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</si>
  <si>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</si>
  <si>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</si>
  <si>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</si>
  <si>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</si>
  <si>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</si>
  <si>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</si>
  <si>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</si>
  <si>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</si>
  <si>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</si>
  <si>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</si>
  <si>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</si>
  <si>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</si>
  <si>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</si>
  <si>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</si>
  <si>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</si>
  <si>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</si>
  <si>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</si>
  <si>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</si>
  <si>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</si>
  <si>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</si>
  <si>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</si>
  <si>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</si>
  <si>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</si>
  <si>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</si>
  <si>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</si>
  <si>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</si>
  <si>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</si>
  <si>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</si>
  <si>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</si>
  <si>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</si>
  <si>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</si>
  <si>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</si>
  <si>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</si>
  <si>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</si>
  <si>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</si>
  <si>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</si>
  <si>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</si>
  <si>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</si>
  <si>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</si>
  <si>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</si>
  <si>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</si>
  <si>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</si>
  <si>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</si>
  <si>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</si>
  <si>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</si>
  <si>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</si>
  <si>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</si>
  <si>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</si>
  <si>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</si>
  <si>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</si>
  <si>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</si>
  <si>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</si>
  <si>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</si>
  <si>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</si>
  <si>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</si>
  <si>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</si>
  <si>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</si>
  <si>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</si>
  <si>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</si>
  <si>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</si>
  <si>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</si>
  <si>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</si>
  <si>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</si>
  <si>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</si>
  <si>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</si>
  <si>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</si>
  <si>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</si>
  <si>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</si>
  <si>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</si>
  <si>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</si>
  <si>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</si>
  <si>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</si>
  <si>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</si>
  <si>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</si>
  <si>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</si>
  <si>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</si>
  <si>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</si>
  <si>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</si>
  <si>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</si>
  <si>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</si>
  <si>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</si>
  <si>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</si>
  <si>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</si>
  <si>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</si>
  <si>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</si>
  <si>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</si>
  <si>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</si>
  <si>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</si>
  <si>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</si>
  <si>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</si>
  <si>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</si>
  <si>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</si>
  <si>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</si>
  <si>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</si>
  <si>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</si>
  <si>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</si>
  <si>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</si>
  <si>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</si>
  <si>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</si>
  <si>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</si>
  <si>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</si>
  <si>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</si>
  <si>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</si>
  <si>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</si>
  <si>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</si>
  <si>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</si>
  <si>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</si>
  <si>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</si>
  <si>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</si>
  <si>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</si>
  <si>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</si>
  <si>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</si>
  <si>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</si>
  <si>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</si>
  <si>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</si>
  <si>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</si>
  <si>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</si>
  <si>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</si>
  <si>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</si>
  <si>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</si>
  <si>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</si>
  <si>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</si>
  <si>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</si>
  <si>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</si>
  <si>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</si>
  <si>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</si>
  <si>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</si>
  <si>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</si>
  <si>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</si>
  <si>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</si>
  <si>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</si>
  <si>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</si>
  <si>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</si>
  <si>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</si>
  <si>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</si>
  <si>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</si>
  <si>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</si>
  <si>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</si>
  <si>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</si>
  <si>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</si>
  <si>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</si>
  <si>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</si>
  <si>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</si>
  <si>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</si>
  <si>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</si>
  <si>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</si>
  <si>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</si>
  <si>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</si>
  <si>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</si>
  <si>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</si>
  <si>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</si>
  <si>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</si>
  <si>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</si>
  <si>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</si>
  <si>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</si>
  <si>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</si>
  <si>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</si>
  <si>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</si>
  <si>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</si>
  <si>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</si>
  <si>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</si>
  <si>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</si>
  <si>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</si>
  <si>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</si>
  <si>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</si>
  <si>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</si>
  <si>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</si>
  <si>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</si>
  <si>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</si>
  <si>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</si>
  <si>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</si>
  <si>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</si>
  <si>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</si>
  <si>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</si>
  <si>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</si>
  <si>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</si>
  <si>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</si>
  <si>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</si>
  <si>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</si>
  <si>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</si>
  <si>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</si>
  <si>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</si>
  <si>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</si>
  <si>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</si>
  <si>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</si>
  <si>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</si>
  <si>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</si>
  <si>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</si>
  <si>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</si>
  <si>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</si>
  <si>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</si>
  <si>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</si>
  <si>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</si>
  <si>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</si>
  <si>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</si>
  <si>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</si>
  <si>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</si>
  <si>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</si>
  <si>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</si>
  <si>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</si>
  <si>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</si>
  <si>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</si>
  <si>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</si>
  <si>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</si>
  <si>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</si>
  <si>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</si>
  <si>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</si>
  <si>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</si>
  <si>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</si>
  <si>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</si>
  <si>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</si>
  <si>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</si>
  <si>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</si>
  <si>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</si>
  <si>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</si>
  <si>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</si>
  <si>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</si>
  <si>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</si>
  <si>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</si>
  <si>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</si>
  <si>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</si>
  <si>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</si>
  <si>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</si>
  <si>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</si>
  <si>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</si>
  <si>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</si>
  <si>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</si>
  <si>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</si>
  <si>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</si>
  <si>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</si>
  <si>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</si>
  <si>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</si>
  <si>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</si>
  <si>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</si>
  <si>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</si>
  <si>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</si>
  <si>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</si>
  <si>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</si>
  <si>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</si>
  <si>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</si>
  <si>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</si>
  <si>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</si>
  <si>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</si>
  <si>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</si>
  <si>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</si>
  <si>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</si>
  <si>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</si>
  <si>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</si>
  <si>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</si>
  <si>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</si>
  <si>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</si>
  <si>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</si>
  <si>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</si>
  <si>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</si>
  <si>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</si>
  <si>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</si>
  <si>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</si>
  <si>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</si>
  <si>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</si>
  <si>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</si>
  <si>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</si>
  <si>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</si>
  <si>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</si>
  <si>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</si>
  <si>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</si>
  <si>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</si>
  <si>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</si>
  <si>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</si>
  <si>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</si>
  <si>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</si>
  <si>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</si>
  <si>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</si>
  <si>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</si>
  <si>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</si>
  <si>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</si>
  <si>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</si>
  <si>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</si>
  <si>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</si>
  <si>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</si>
  <si>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</si>
  <si>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</si>
  <si>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</si>
  <si>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</si>
  <si>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</si>
  <si>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</si>
  <si>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</si>
  <si>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</si>
  <si>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</si>
  <si>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</si>
  <si>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2506 MWh</t>
  </si>
  <si>
    <t>850.4 GWh</t>
  </si>
  <si>
    <t>02/06/2025</t>
  </si>
  <si>
    <t>03/06/20252</t>
  </si>
  <si>
    <t>04/06/2025</t>
  </si>
  <si>
    <t>05/06/2025</t>
  </si>
  <si>
    <t>06/06/2025</t>
  </si>
  <si>
    <t>07/06/2025</t>
  </si>
  <si>
    <t>07/06/20252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</si>
</sst>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9-44CB-84F2-88D611AFCFA6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49-44CB-84F2-88D611AFC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4-4531-8CF7-0FACAAAA6549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54-4531-8CF7-0FACAAAA6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576.95969940999998</c:v>
                </c:pt>
                <c:pt idx="1">
                  <c:v>502.34617630999998</c:v>
                </c:pt>
                <c:pt idx="2">
                  <c:v>442.11756859999986</c:v>
                </c:pt>
                <c:pt idx="3">
                  <c:v>463.53750197999994</c:v>
                </c:pt>
                <c:pt idx="4">
                  <c:v>493.06737345999994</c:v>
                </c:pt>
                <c:pt idx="5">
                  <c:v>514.17530194999995</c:v>
                </c:pt>
                <c:pt idx="6">
                  <c:v>599.93118787000003</c:v>
                </c:pt>
                <c:pt idx="7">
                  <c:v>726.45759624999982</c:v>
                </c:pt>
                <c:pt idx="8">
                  <c:v>815.50721883000006</c:v>
                </c:pt>
                <c:pt idx="9">
                  <c:v>794.74628196000003</c:v>
                </c:pt>
                <c:pt idx="10">
                  <c:v>783.66991835999988</c:v>
                </c:pt>
                <c:pt idx="11">
                  <c:v>744.71414178000009</c:v>
                </c:pt>
                <c:pt idx="12">
                  <c:v>719.9443548600002</c:v>
                </c:pt>
                <c:pt idx="13">
                  <c:v>722.30460186000016</c:v>
                </c:pt>
                <c:pt idx="14">
                  <c:v>693.98729522000008</c:v>
                </c:pt>
                <c:pt idx="15">
                  <c:v>681.70213180000019</c:v>
                </c:pt>
                <c:pt idx="16">
                  <c:v>674.32861764000006</c:v>
                </c:pt>
                <c:pt idx="17">
                  <c:v>760.04745215999992</c:v>
                </c:pt>
                <c:pt idx="18">
                  <c:v>797.05905013000017</c:v>
                </c:pt>
                <c:pt idx="19">
                  <c:v>978.97442066999974</c:v>
                </c:pt>
                <c:pt idx="20">
                  <c:v>1096.5427964699998</c:v>
                </c:pt>
                <c:pt idx="21">
                  <c:v>1055.3061844000001</c:v>
                </c:pt>
                <c:pt idx="22">
                  <c:v>811.80104730000005</c:v>
                </c:pt>
                <c:pt idx="23">
                  <c:v>652.01229307000017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B8-4877-B6B6-CA234F400870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584.43059948000007</c:v>
                </c:pt>
                <c:pt idx="1">
                  <c:v>538.70954537000011</c:v>
                </c:pt>
                <c:pt idx="2">
                  <c:v>519.08626335999998</c:v>
                </c:pt>
                <c:pt idx="3">
                  <c:v>509.72983191000009</c:v>
                </c:pt>
                <c:pt idx="4">
                  <c:v>517.04919427999971</c:v>
                </c:pt>
                <c:pt idx="5">
                  <c:v>552.06193742999994</c:v>
                </c:pt>
                <c:pt idx="6">
                  <c:v>622.90029115000004</c:v>
                </c:pt>
                <c:pt idx="7">
                  <c:v>706.61152009999989</c:v>
                </c:pt>
                <c:pt idx="8">
                  <c:v>772.82628029000011</c:v>
                </c:pt>
                <c:pt idx="9">
                  <c:v>774.72004848000006</c:v>
                </c:pt>
                <c:pt idx="10">
                  <c:v>748.56638612999996</c:v>
                </c:pt>
                <c:pt idx="11">
                  <c:v>739.19402417000003</c:v>
                </c:pt>
                <c:pt idx="12">
                  <c:v>736.44293046000018</c:v>
                </c:pt>
                <c:pt idx="13">
                  <c:v>742.22388869000008</c:v>
                </c:pt>
                <c:pt idx="14">
                  <c:v>716.70443601000011</c:v>
                </c:pt>
                <c:pt idx="15">
                  <c:v>699.92754920000027</c:v>
                </c:pt>
                <c:pt idx="16">
                  <c:v>706.35561215000007</c:v>
                </c:pt>
                <c:pt idx="17">
                  <c:v>754.08342639</c:v>
                </c:pt>
                <c:pt idx="18">
                  <c:v>811.45210165000015</c:v>
                </c:pt>
                <c:pt idx="19">
                  <c:v>856.7390712399997</c:v>
                </c:pt>
                <c:pt idx="20">
                  <c:v>920.76431858999979</c:v>
                </c:pt>
                <c:pt idx="21">
                  <c:v>894.29966432000015</c:v>
                </c:pt>
                <c:pt idx="22">
                  <c:v>797.38920688000007</c:v>
                </c:pt>
                <c:pt idx="23">
                  <c:v>694.13921400000015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B8-4877-B6B6-CA234F400870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-7.4709000700000843</c:v>
                </c:pt>
                <c:pt idx="1">
                  <c:v>-36.363369060000082</c:v>
                </c:pt>
                <c:pt idx="2">
                  <c:v>-76.968694760000176</c:v>
                </c:pt>
                <c:pt idx="3">
                  <c:v>-46.192329930000142</c:v>
                </c:pt>
                <c:pt idx="4">
                  <c:v>-23.981820819999825</c:v>
                </c:pt>
                <c:pt idx="5">
                  <c:v>-37.886635479999995</c:v>
                </c:pt>
                <c:pt idx="6">
                  <c:v>-22.969103280000013</c:v>
                </c:pt>
                <c:pt idx="7">
                  <c:v>19.846076149999931</c:v>
                </c:pt>
                <c:pt idx="8">
                  <c:v>42.680938539999943</c:v>
                </c:pt>
                <c:pt idx="9">
                  <c:v>20.02623348000003</c:v>
                </c:pt>
                <c:pt idx="10">
                  <c:v>35.103532229999985</c:v>
                </c:pt>
                <c:pt idx="11">
                  <c:v>5.5201176100000282</c:v>
                </c:pt>
                <c:pt idx="12">
                  <c:v>-16.498575600000009</c:v>
                </c:pt>
                <c:pt idx="13">
                  <c:v>-19.919286829999947</c:v>
                </c:pt>
                <c:pt idx="14">
                  <c:v>-22.71714079000003</c:v>
                </c:pt>
                <c:pt idx="15">
                  <c:v>-18.225417400000083</c:v>
                </c:pt>
                <c:pt idx="16">
                  <c:v>-32.02699450999998</c:v>
                </c:pt>
                <c:pt idx="17">
                  <c:v>5.9640257699999495</c:v>
                </c:pt>
                <c:pt idx="18">
                  <c:v>-14.393051519999972</c:v>
                </c:pt>
                <c:pt idx="19">
                  <c:v>122.23534942999999</c:v>
                </c:pt>
                <c:pt idx="20">
                  <c:v>175.77847787999997</c:v>
                </c:pt>
                <c:pt idx="21">
                  <c:v>161.00652008000003</c:v>
                </c:pt>
                <c:pt idx="22">
                  <c:v>14.411840420000033</c:v>
                </c:pt>
                <c:pt idx="23">
                  <c:v>-42.126920929999983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2B8-4877-B6B6-CA234F400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4-4AED-B4E3-3CDAE75B0A03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C4-4AED-B4E3-3CDAE75B0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315.32</c:v>
                </c:pt>
                <c:pt idx="1">
                  <c:v>254.67</c:v>
                </c:pt>
                <c:pt idx="2">
                  <c:v>260.08</c:v>
                </c:pt>
                <c:pt idx="3">
                  <c:v>246.7</c:v>
                </c:pt>
                <c:pt idx="4">
                  <c:v>251.75</c:v>
                </c:pt>
                <c:pt idx="5">
                  <c:v>273.75</c:v>
                </c:pt>
                <c:pt idx="6">
                  <c:v>396.21</c:v>
                </c:pt>
                <c:pt idx="7">
                  <c:v>566.27</c:v>
                </c:pt>
                <c:pt idx="8">
                  <c:v>625.66999999999996</c:v>
                </c:pt>
                <c:pt idx="9">
                  <c:v>575.29999999999995</c:v>
                </c:pt>
                <c:pt idx="10">
                  <c:v>545.79</c:v>
                </c:pt>
                <c:pt idx="11">
                  <c:v>542.67999999999995</c:v>
                </c:pt>
                <c:pt idx="12">
                  <c:v>529.97</c:v>
                </c:pt>
                <c:pt idx="13">
                  <c:v>525.01</c:v>
                </c:pt>
                <c:pt idx="14">
                  <c:v>526.17999999999995</c:v>
                </c:pt>
                <c:pt idx="15">
                  <c:v>513.41</c:v>
                </c:pt>
                <c:pt idx="16">
                  <c:v>512.96</c:v>
                </c:pt>
                <c:pt idx="17">
                  <c:v>532.04</c:v>
                </c:pt>
                <c:pt idx="18">
                  <c:v>731.68</c:v>
                </c:pt>
                <c:pt idx="19">
                  <c:v>889.69</c:v>
                </c:pt>
                <c:pt idx="20">
                  <c:v>950.43</c:v>
                </c:pt>
                <c:pt idx="21">
                  <c:v>917.49</c:v>
                </c:pt>
                <c:pt idx="22">
                  <c:v>763.16</c:v>
                </c:pt>
                <c:pt idx="23">
                  <c:v>445.37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E-489D-9756-E5DA5EF72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589.9</c:v>
                </c:pt>
                <c:pt idx="1">
                  <c:v>530.67999999999995</c:v>
                </c:pt>
                <c:pt idx="2">
                  <c:v>502.45</c:v>
                </c:pt>
                <c:pt idx="3">
                  <c:v>510.19</c:v>
                </c:pt>
                <c:pt idx="4">
                  <c:v>517.61</c:v>
                </c:pt>
                <c:pt idx="5">
                  <c:v>552.04999999999995</c:v>
                </c:pt>
                <c:pt idx="6">
                  <c:v>664.74</c:v>
                </c:pt>
                <c:pt idx="7">
                  <c:v>767.8</c:v>
                </c:pt>
                <c:pt idx="8">
                  <c:v>788.69</c:v>
                </c:pt>
                <c:pt idx="9">
                  <c:v>762.52</c:v>
                </c:pt>
                <c:pt idx="10">
                  <c:v>710.71</c:v>
                </c:pt>
                <c:pt idx="11">
                  <c:v>686.22</c:v>
                </c:pt>
                <c:pt idx="12">
                  <c:v>654.99</c:v>
                </c:pt>
                <c:pt idx="13">
                  <c:v>670.71</c:v>
                </c:pt>
                <c:pt idx="14">
                  <c:v>665.73</c:v>
                </c:pt>
                <c:pt idx="15">
                  <c:v>675.6</c:v>
                </c:pt>
                <c:pt idx="16">
                  <c:v>705.72</c:v>
                </c:pt>
                <c:pt idx="17">
                  <c:v>777.52</c:v>
                </c:pt>
                <c:pt idx="18">
                  <c:v>829.54</c:v>
                </c:pt>
                <c:pt idx="19">
                  <c:v>887.62</c:v>
                </c:pt>
                <c:pt idx="20">
                  <c:v>970.51</c:v>
                </c:pt>
                <c:pt idx="21">
                  <c:v>934.73</c:v>
                </c:pt>
                <c:pt idx="22">
                  <c:v>809.03</c:v>
                </c:pt>
                <c:pt idx="23">
                  <c:v>673.72</c:v>
                </c:pt>
                <c:pt idx="24">
                  <c:v>576.36900000000003</c:v>
                </c:pt>
                <c:pt idx="25">
                  <c:v>517.15899999999999</c:v>
                </c:pt>
                <c:pt idx="26">
                  <c:v>501.51499999999999</c:v>
                </c:pt>
                <c:pt idx="27">
                  <c:v>483.07100000000003</c:v>
                </c:pt>
                <c:pt idx="28">
                  <c:v>490.49599999999998</c:v>
                </c:pt>
                <c:pt idx="29">
                  <c:v>529.16099999999994</c:v>
                </c:pt>
                <c:pt idx="30">
                  <c:v>640.33000000000004</c:v>
                </c:pt>
                <c:pt idx="31">
                  <c:v>747.51</c:v>
                </c:pt>
                <c:pt idx="32">
                  <c:v>774.00800000000004</c:v>
                </c:pt>
                <c:pt idx="33">
                  <c:v>751.32899999999995</c:v>
                </c:pt>
                <c:pt idx="34">
                  <c:v>776.08</c:v>
                </c:pt>
                <c:pt idx="35">
                  <c:v>759.077</c:v>
                </c:pt>
                <c:pt idx="36">
                  <c:v>740.87099999999998</c:v>
                </c:pt>
                <c:pt idx="37">
                  <c:v>769.14599999999996</c:v>
                </c:pt>
                <c:pt idx="38">
                  <c:v>742.35500000000002</c:v>
                </c:pt>
                <c:pt idx="39">
                  <c:v>708.02</c:v>
                </c:pt>
                <c:pt idx="40">
                  <c:v>740.27499999999998</c:v>
                </c:pt>
                <c:pt idx="41">
                  <c:v>784.97299999999996</c:v>
                </c:pt>
                <c:pt idx="42">
                  <c:v>827.44</c:v>
                </c:pt>
                <c:pt idx="43">
                  <c:v>861.62300000000005</c:v>
                </c:pt>
                <c:pt idx="44">
                  <c:v>934.47400000000005</c:v>
                </c:pt>
                <c:pt idx="45">
                  <c:v>912.34</c:v>
                </c:pt>
                <c:pt idx="46">
                  <c:v>816.13</c:v>
                </c:pt>
                <c:pt idx="47">
                  <c:v>690.8</c:v>
                </c:pt>
                <c:pt idx="48">
                  <c:v>573.66999999999996</c:v>
                </c:pt>
                <c:pt idx="49">
                  <c:v>524.55999999999995</c:v>
                </c:pt>
                <c:pt idx="50">
                  <c:v>498.98</c:v>
                </c:pt>
                <c:pt idx="51">
                  <c:v>491.84</c:v>
                </c:pt>
                <c:pt idx="52">
                  <c:v>497.52</c:v>
                </c:pt>
                <c:pt idx="53">
                  <c:v>553.24</c:v>
                </c:pt>
                <c:pt idx="54">
                  <c:v>658.07</c:v>
                </c:pt>
                <c:pt idx="55">
                  <c:v>786.94</c:v>
                </c:pt>
                <c:pt idx="56">
                  <c:v>815.86</c:v>
                </c:pt>
                <c:pt idx="57">
                  <c:v>789.87</c:v>
                </c:pt>
                <c:pt idx="58">
                  <c:v>815.95</c:v>
                </c:pt>
                <c:pt idx="59">
                  <c:v>798.03</c:v>
                </c:pt>
                <c:pt idx="60">
                  <c:v>763.6</c:v>
                </c:pt>
                <c:pt idx="61">
                  <c:v>779.98</c:v>
                </c:pt>
                <c:pt idx="62">
                  <c:v>732.32</c:v>
                </c:pt>
                <c:pt idx="63">
                  <c:v>853.79</c:v>
                </c:pt>
                <c:pt idx="64">
                  <c:v>842.09</c:v>
                </c:pt>
                <c:pt idx="65">
                  <c:v>832.76</c:v>
                </c:pt>
                <c:pt idx="66">
                  <c:v>885.39</c:v>
                </c:pt>
                <c:pt idx="67">
                  <c:v>927.44</c:v>
                </c:pt>
                <c:pt idx="68">
                  <c:v>950.71</c:v>
                </c:pt>
                <c:pt idx="69">
                  <c:v>921.52</c:v>
                </c:pt>
                <c:pt idx="70">
                  <c:v>820.94</c:v>
                </c:pt>
                <c:pt idx="71">
                  <c:v>683.6</c:v>
                </c:pt>
                <c:pt idx="72">
                  <c:v>543.03</c:v>
                </c:pt>
                <c:pt idx="73">
                  <c:v>487.15</c:v>
                </c:pt>
                <c:pt idx="74">
                  <c:v>465.9</c:v>
                </c:pt>
                <c:pt idx="75">
                  <c:v>457.12</c:v>
                </c:pt>
                <c:pt idx="76">
                  <c:v>459.38</c:v>
                </c:pt>
                <c:pt idx="77">
                  <c:v>497.15</c:v>
                </c:pt>
                <c:pt idx="78">
                  <c:v>603.27</c:v>
                </c:pt>
                <c:pt idx="79">
                  <c:v>716.24</c:v>
                </c:pt>
                <c:pt idx="80">
                  <c:v>765.46</c:v>
                </c:pt>
                <c:pt idx="81">
                  <c:v>749.53</c:v>
                </c:pt>
                <c:pt idx="82">
                  <c:v>665.58</c:v>
                </c:pt>
                <c:pt idx="83">
                  <c:v>660.26</c:v>
                </c:pt>
                <c:pt idx="84">
                  <c:v>638.09</c:v>
                </c:pt>
                <c:pt idx="85">
                  <c:v>643.72</c:v>
                </c:pt>
                <c:pt idx="86">
                  <c:v>648.65</c:v>
                </c:pt>
                <c:pt idx="87">
                  <c:v>664.5</c:v>
                </c:pt>
                <c:pt idx="88">
                  <c:v>693.38</c:v>
                </c:pt>
                <c:pt idx="89">
                  <c:v>754.32</c:v>
                </c:pt>
                <c:pt idx="90">
                  <c:v>770.22</c:v>
                </c:pt>
                <c:pt idx="91">
                  <c:v>848</c:v>
                </c:pt>
                <c:pt idx="92">
                  <c:v>899.8</c:v>
                </c:pt>
                <c:pt idx="93">
                  <c:v>876.74</c:v>
                </c:pt>
                <c:pt idx="94">
                  <c:v>754.48</c:v>
                </c:pt>
                <c:pt idx="95">
                  <c:v>631</c:v>
                </c:pt>
                <c:pt idx="96">
                  <c:v>555</c:v>
                </c:pt>
                <c:pt idx="97">
                  <c:v>484.22</c:v>
                </c:pt>
                <c:pt idx="98">
                  <c:v>458.89</c:v>
                </c:pt>
                <c:pt idx="99">
                  <c:v>463.07</c:v>
                </c:pt>
                <c:pt idx="100">
                  <c:v>469.48</c:v>
                </c:pt>
                <c:pt idx="101">
                  <c:v>519.24</c:v>
                </c:pt>
                <c:pt idx="102">
                  <c:v>596.25</c:v>
                </c:pt>
                <c:pt idx="103">
                  <c:v>683.5</c:v>
                </c:pt>
                <c:pt idx="104">
                  <c:v>735.54</c:v>
                </c:pt>
                <c:pt idx="105">
                  <c:v>745.42</c:v>
                </c:pt>
                <c:pt idx="106">
                  <c:v>697.23</c:v>
                </c:pt>
                <c:pt idx="107">
                  <c:v>718.25</c:v>
                </c:pt>
                <c:pt idx="108">
                  <c:v>732.13</c:v>
                </c:pt>
                <c:pt idx="109">
                  <c:v>749.46</c:v>
                </c:pt>
                <c:pt idx="110">
                  <c:v>695.15</c:v>
                </c:pt>
                <c:pt idx="111">
                  <c:v>684.43</c:v>
                </c:pt>
                <c:pt idx="112">
                  <c:v>704.95</c:v>
                </c:pt>
                <c:pt idx="113">
                  <c:v>734.13</c:v>
                </c:pt>
                <c:pt idx="114">
                  <c:v>806.37</c:v>
                </c:pt>
                <c:pt idx="115">
                  <c:v>866.1</c:v>
                </c:pt>
                <c:pt idx="116">
                  <c:v>923.6</c:v>
                </c:pt>
                <c:pt idx="117">
                  <c:v>883.75</c:v>
                </c:pt>
                <c:pt idx="118">
                  <c:v>781.02</c:v>
                </c:pt>
                <c:pt idx="119">
                  <c:v>664.37</c:v>
                </c:pt>
                <c:pt idx="120">
                  <c:v>577.78</c:v>
                </c:pt>
                <c:pt idx="121">
                  <c:v>524.95000000000005</c:v>
                </c:pt>
                <c:pt idx="122">
                  <c:v>497.71</c:v>
                </c:pt>
                <c:pt idx="123">
                  <c:v>483.86</c:v>
                </c:pt>
                <c:pt idx="124">
                  <c:v>491.07</c:v>
                </c:pt>
                <c:pt idx="125">
                  <c:v>522.91</c:v>
                </c:pt>
                <c:pt idx="126">
                  <c:v>582.22</c:v>
                </c:pt>
                <c:pt idx="127">
                  <c:v>646.47</c:v>
                </c:pt>
                <c:pt idx="128">
                  <c:v>691.76</c:v>
                </c:pt>
                <c:pt idx="129">
                  <c:v>706.36</c:v>
                </c:pt>
                <c:pt idx="130">
                  <c:v>696.63</c:v>
                </c:pt>
                <c:pt idx="131">
                  <c:v>686.04</c:v>
                </c:pt>
                <c:pt idx="132">
                  <c:v>704.38</c:v>
                </c:pt>
                <c:pt idx="133">
                  <c:v>690.62</c:v>
                </c:pt>
                <c:pt idx="134">
                  <c:v>666.49</c:v>
                </c:pt>
                <c:pt idx="135">
                  <c:v>663.52</c:v>
                </c:pt>
                <c:pt idx="136">
                  <c:v>681.07</c:v>
                </c:pt>
                <c:pt idx="137">
                  <c:v>736.68</c:v>
                </c:pt>
                <c:pt idx="138">
                  <c:v>786.63</c:v>
                </c:pt>
                <c:pt idx="139">
                  <c:v>863.68</c:v>
                </c:pt>
                <c:pt idx="140">
                  <c:v>936.77</c:v>
                </c:pt>
                <c:pt idx="141">
                  <c:v>890</c:v>
                </c:pt>
                <c:pt idx="142">
                  <c:v>781.25</c:v>
                </c:pt>
                <c:pt idx="143">
                  <c:v>682.8</c:v>
                </c:pt>
                <c:pt idx="144">
                  <c:v>578.02</c:v>
                </c:pt>
                <c:pt idx="145">
                  <c:v>524.54</c:v>
                </c:pt>
                <c:pt idx="146">
                  <c:v>498.56</c:v>
                </c:pt>
                <c:pt idx="147">
                  <c:v>487.19</c:v>
                </c:pt>
                <c:pt idx="148">
                  <c:v>494.3</c:v>
                </c:pt>
                <c:pt idx="149">
                  <c:v>534.02</c:v>
                </c:pt>
                <c:pt idx="150">
                  <c:v>634.83000000000004</c:v>
                </c:pt>
                <c:pt idx="151">
                  <c:v>754.88</c:v>
                </c:pt>
                <c:pt idx="152">
                  <c:v>781.44</c:v>
                </c:pt>
                <c:pt idx="153">
                  <c:v>765.26</c:v>
                </c:pt>
                <c:pt idx="154">
                  <c:v>724.96</c:v>
                </c:pt>
                <c:pt idx="155">
                  <c:v>705.43</c:v>
                </c:pt>
                <c:pt idx="156">
                  <c:v>691.49</c:v>
                </c:pt>
                <c:pt idx="157">
                  <c:v>700.18</c:v>
                </c:pt>
                <c:pt idx="158">
                  <c:v>700.7</c:v>
                </c:pt>
                <c:pt idx="159">
                  <c:v>700.24</c:v>
                </c:pt>
                <c:pt idx="160">
                  <c:v>724.17</c:v>
                </c:pt>
                <c:pt idx="161">
                  <c:v>772.16</c:v>
                </c:pt>
                <c:pt idx="162">
                  <c:v>832.14</c:v>
                </c:pt>
                <c:pt idx="163">
                  <c:v>889.42</c:v>
                </c:pt>
                <c:pt idx="164">
                  <c:v>959.1</c:v>
                </c:pt>
                <c:pt idx="165">
                  <c:v>924.17</c:v>
                </c:pt>
                <c:pt idx="166">
                  <c:v>813.62</c:v>
                </c:pt>
                <c:pt idx="167">
                  <c:v>689.67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62B-4F99-8DDA-05C091DFC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14.252062586666739</c:v>
                </c:pt>
                <c:pt idx="1">
                  <c:v>13.70521471666666</c:v>
                </c:pt>
                <c:pt idx="2">
                  <c:v>12.848446216666503</c:v>
                </c:pt>
                <c:pt idx="3">
                  <c:v>12.949671856666441</c:v>
                </c:pt>
                <c:pt idx="4">
                  <c:v>12.648869066666748</c:v>
                </c:pt>
                <c:pt idx="5">
                  <c:v>12.88925246666679</c:v>
                </c:pt>
                <c:pt idx="6">
                  <c:v>14.229110076666643</c:v>
                </c:pt>
                <c:pt idx="7">
                  <c:v>21.948937706667039</c:v>
                </c:pt>
                <c:pt idx="8">
                  <c:v>24.437308366666684</c:v>
                </c:pt>
                <c:pt idx="9">
                  <c:v>22.41559313666653</c:v>
                </c:pt>
                <c:pt idx="10">
                  <c:v>16.162414936666892</c:v>
                </c:pt>
                <c:pt idx="11">
                  <c:v>13.8477277566667</c:v>
                </c:pt>
                <c:pt idx="12">
                  <c:v>13.658185686666457</c:v>
                </c:pt>
                <c:pt idx="13">
                  <c:v>18.330434856666329</c:v>
                </c:pt>
                <c:pt idx="14">
                  <c:v>23.519016996666437</c:v>
                </c:pt>
                <c:pt idx="15">
                  <c:v>25.654390706666618</c:v>
                </c:pt>
                <c:pt idx="16">
                  <c:v>26.764352296666857</c:v>
                </c:pt>
                <c:pt idx="17">
                  <c:v>28.612650046667113</c:v>
                </c:pt>
                <c:pt idx="18">
                  <c:v>28.571087746666535</c:v>
                </c:pt>
                <c:pt idx="19">
                  <c:v>22.910921176667443</c:v>
                </c:pt>
                <c:pt idx="20">
                  <c:v>21.824198466666985</c:v>
                </c:pt>
                <c:pt idx="21">
                  <c:v>21.235661226666252</c:v>
                </c:pt>
                <c:pt idx="22">
                  <c:v>20.525029576666839</c:v>
                </c:pt>
                <c:pt idx="23">
                  <c:v>17.244973166666909</c:v>
                </c:pt>
                <c:pt idx="24">
                  <c:v>14.581759046666662</c:v>
                </c:pt>
                <c:pt idx="25">
                  <c:v>14.130691656666954</c:v>
                </c:pt>
                <c:pt idx="26">
                  <c:v>13.886771266666869</c:v>
                </c:pt>
                <c:pt idx="27">
                  <c:v>14.778836206666824</c:v>
                </c:pt>
                <c:pt idx="28">
                  <c:v>15.447136646666763</c:v>
                </c:pt>
                <c:pt idx="29">
                  <c:v>15.112491826666655</c:v>
                </c:pt>
                <c:pt idx="30">
                  <c:v>14.419249016666527</c:v>
                </c:pt>
                <c:pt idx="31">
                  <c:v>18.306021966666549</c:v>
                </c:pt>
                <c:pt idx="32">
                  <c:v>25.234759466666674</c:v>
                </c:pt>
                <c:pt idx="33">
                  <c:v>32.677528436665852</c:v>
                </c:pt>
                <c:pt idx="34">
                  <c:v>33.853156636666426</c:v>
                </c:pt>
                <c:pt idx="35">
                  <c:v>30.298731576666114</c:v>
                </c:pt>
                <c:pt idx="36">
                  <c:v>26.895244716667094</c:v>
                </c:pt>
                <c:pt idx="37">
                  <c:v>23.948552036666342</c:v>
                </c:pt>
                <c:pt idx="38">
                  <c:v>22.822904336666625</c:v>
                </c:pt>
                <c:pt idx="39">
                  <c:v>18.557965876666458</c:v>
                </c:pt>
                <c:pt idx="40">
                  <c:v>16.26668212666641</c:v>
                </c:pt>
                <c:pt idx="41">
                  <c:v>13.971363546666566</c:v>
                </c:pt>
                <c:pt idx="42">
                  <c:v>18.560611756666503</c:v>
                </c:pt>
                <c:pt idx="43">
                  <c:v>17.364246546666436</c:v>
                </c:pt>
                <c:pt idx="44">
                  <c:v>17.960000486665876</c:v>
                </c:pt>
                <c:pt idx="45">
                  <c:v>18.737527256666681</c:v>
                </c:pt>
                <c:pt idx="46">
                  <c:v>20.297438906666571</c:v>
                </c:pt>
                <c:pt idx="47">
                  <c:v>16.476208116666953</c:v>
                </c:pt>
                <c:pt idx="48">
                  <c:v>14.537215286666651</c:v>
                </c:pt>
                <c:pt idx="49">
                  <c:v>13.876426136667078</c:v>
                </c:pt>
                <c:pt idx="50">
                  <c:v>13.479151996666474</c:v>
                </c:pt>
                <c:pt idx="51">
                  <c:v>13.121997306666799</c:v>
                </c:pt>
                <c:pt idx="52">
                  <c:v>13.359888516666842</c:v>
                </c:pt>
                <c:pt idx="53">
                  <c:v>13.053771906666498</c:v>
                </c:pt>
                <c:pt idx="54">
                  <c:v>14.719377286666258</c:v>
                </c:pt>
                <c:pt idx="55">
                  <c:v>17.333999196667037</c:v>
                </c:pt>
                <c:pt idx="56">
                  <c:v>23.360398966667162</c:v>
                </c:pt>
                <c:pt idx="57">
                  <c:v>25.362419636667028</c:v>
                </c:pt>
                <c:pt idx="58">
                  <c:v>19.734279316666516</c:v>
                </c:pt>
                <c:pt idx="59">
                  <c:v>14.997504896667238</c:v>
                </c:pt>
                <c:pt idx="60">
                  <c:v>14.897930846666554</c:v>
                </c:pt>
                <c:pt idx="61">
                  <c:v>14.70391891666668</c:v>
                </c:pt>
                <c:pt idx="62">
                  <c:v>14.763881546666653</c:v>
                </c:pt>
                <c:pt idx="63">
                  <c:v>14.938846816667024</c:v>
                </c:pt>
                <c:pt idx="64">
                  <c:v>14.749333076666744</c:v>
                </c:pt>
                <c:pt idx="65">
                  <c:v>14.978318496666702</c:v>
                </c:pt>
                <c:pt idx="66">
                  <c:v>22.490668016666405</c:v>
                </c:pt>
                <c:pt idx="67">
                  <c:v>18.261341096666229</c:v>
                </c:pt>
                <c:pt idx="68">
                  <c:v>17.393846866666536</c:v>
                </c:pt>
                <c:pt idx="69">
                  <c:v>19.306595636665861</c:v>
                </c:pt>
                <c:pt idx="70">
                  <c:v>22.579505816666824</c:v>
                </c:pt>
                <c:pt idx="71">
                  <c:v>17.009534146666283</c:v>
                </c:pt>
                <c:pt idx="72">
                  <c:v>14.291201656666658</c:v>
                </c:pt>
                <c:pt idx="73">
                  <c:v>14.872988606666809</c:v>
                </c:pt>
                <c:pt idx="74">
                  <c:v>14.578643036666449</c:v>
                </c:pt>
                <c:pt idx="75">
                  <c:v>14.985716146666505</c:v>
                </c:pt>
                <c:pt idx="76">
                  <c:v>14.705782216666307</c:v>
                </c:pt>
                <c:pt idx="77">
                  <c:v>15.192506676666767</c:v>
                </c:pt>
                <c:pt idx="78">
                  <c:v>16.472376766666912</c:v>
                </c:pt>
                <c:pt idx="79">
                  <c:v>18.275579116666904</c:v>
                </c:pt>
                <c:pt idx="80">
                  <c:v>18.665873016666865</c:v>
                </c:pt>
                <c:pt idx="81">
                  <c:v>20.116244046666225</c:v>
                </c:pt>
                <c:pt idx="82">
                  <c:v>20.649894956666685</c:v>
                </c:pt>
                <c:pt idx="83">
                  <c:v>18.500395086666799</c:v>
                </c:pt>
                <c:pt idx="84">
                  <c:v>16.353074356667094</c:v>
                </c:pt>
                <c:pt idx="85">
                  <c:v>17.526097926667148</c:v>
                </c:pt>
                <c:pt idx="86">
                  <c:v>15.855893766666782</c:v>
                </c:pt>
                <c:pt idx="87">
                  <c:v>16.539913026666682</c:v>
                </c:pt>
                <c:pt idx="88">
                  <c:v>16.479665666666847</c:v>
                </c:pt>
                <c:pt idx="89">
                  <c:v>13.846972046666565</c:v>
                </c:pt>
                <c:pt idx="90">
                  <c:v>18.238529026666811</c:v>
                </c:pt>
                <c:pt idx="91">
                  <c:v>18.056732386667136</c:v>
                </c:pt>
                <c:pt idx="92">
                  <c:v>16.812706616666219</c:v>
                </c:pt>
                <c:pt idx="93">
                  <c:v>19.276397156666008</c:v>
                </c:pt>
                <c:pt idx="94">
                  <c:v>21.905605786667365</c:v>
                </c:pt>
                <c:pt idx="95">
                  <c:v>16.636916046666443</c:v>
                </c:pt>
                <c:pt idx="96">
                  <c:v>29.207700126666396</c:v>
                </c:pt>
                <c:pt idx="97">
                  <c:v>33.491794156666742</c:v>
                </c:pt>
                <c:pt idx="98">
                  <c:v>32.312712916666328</c:v>
                </c:pt>
                <c:pt idx="99">
                  <c:v>31.82684412666697</c:v>
                </c:pt>
                <c:pt idx="100">
                  <c:v>29.73387663666665</c:v>
                </c:pt>
                <c:pt idx="101">
                  <c:v>25.83215983666696</c:v>
                </c:pt>
                <c:pt idx="102">
                  <c:v>24.381760526666426</c:v>
                </c:pt>
                <c:pt idx="103">
                  <c:v>25.422096106666913</c:v>
                </c:pt>
                <c:pt idx="104">
                  <c:v>23.897692616666745</c:v>
                </c:pt>
                <c:pt idx="105">
                  <c:v>25.601054456667043</c:v>
                </c:pt>
                <c:pt idx="106">
                  <c:v>29.065522316666602</c:v>
                </c:pt>
                <c:pt idx="107">
                  <c:v>31.242971916666647</c:v>
                </c:pt>
                <c:pt idx="108">
                  <c:v>32.326271906666989</c:v>
                </c:pt>
                <c:pt idx="109">
                  <c:v>30.995532396666931</c:v>
                </c:pt>
                <c:pt idx="110">
                  <c:v>29.959386236666205</c:v>
                </c:pt>
                <c:pt idx="111">
                  <c:v>28.546264996666878</c:v>
                </c:pt>
                <c:pt idx="112">
                  <c:v>27.004914976666669</c:v>
                </c:pt>
                <c:pt idx="113">
                  <c:v>24.177606286667015</c:v>
                </c:pt>
                <c:pt idx="114">
                  <c:v>19.969994936667035</c:v>
                </c:pt>
                <c:pt idx="115">
                  <c:v>16.138531416666865</c:v>
                </c:pt>
                <c:pt idx="116">
                  <c:v>17.42393171666663</c:v>
                </c:pt>
                <c:pt idx="117">
                  <c:v>19.72878051666703</c:v>
                </c:pt>
                <c:pt idx="118">
                  <c:v>20.54893337666681</c:v>
                </c:pt>
                <c:pt idx="119">
                  <c:v>16.633201176666716</c:v>
                </c:pt>
                <c:pt idx="120">
                  <c:v>15.999712006666527</c:v>
                </c:pt>
                <c:pt idx="121">
                  <c:v>15.802035886666658</c:v>
                </c:pt>
                <c:pt idx="122">
                  <c:v>16.230806626666663</c:v>
                </c:pt>
                <c:pt idx="123">
                  <c:v>16.399789796666596</c:v>
                </c:pt>
                <c:pt idx="124">
                  <c:v>18.743553376666796</c:v>
                </c:pt>
                <c:pt idx="125">
                  <c:v>19.907196996666812</c:v>
                </c:pt>
                <c:pt idx="126">
                  <c:v>18.759890436666751</c:v>
                </c:pt>
                <c:pt idx="127">
                  <c:v>18.378040256666623</c:v>
                </c:pt>
                <c:pt idx="128">
                  <c:v>18.234445526666946</c:v>
                </c:pt>
                <c:pt idx="129">
                  <c:v>19.73831701666677</c:v>
                </c:pt>
                <c:pt idx="130">
                  <c:v>19.649080886666525</c:v>
                </c:pt>
                <c:pt idx="131">
                  <c:v>19.020561716666862</c:v>
                </c:pt>
                <c:pt idx="132">
                  <c:v>18.059904456666686</c:v>
                </c:pt>
                <c:pt idx="133">
                  <c:v>20.791145736666635</c:v>
                </c:pt>
                <c:pt idx="134">
                  <c:v>21.901229136667325</c:v>
                </c:pt>
                <c:pt idx="135">
                  <c:v>20.657389716666898</c:v>
                </c:pt>
                <c:pt idx="136">
                  <c:v>21.14031525666644</c:v>
                </c:pt>
                <c:pt idx="137">
                  <c:v>25.230496946667017</c:v>
                </c:pt>
                <c:pt idx="138">
                  <c:v>32.392875916666981</c:v>
                </c:pt>
                <c:pt idx="139">
                  <c:v>24.164474826666947</c:v>
                </c:pt>
                <c:pt idx="140">
                  <c:v>21.788784886667145</c:v>
                </c:pt>
                <c:pt idx="141">
                  <c:v>22.150889186666745</c:v>
                </c:pt>
                <c:pt idx="142">
                  <c:v>29.80542065666782</c:v>
                </c:pt>
                <c:pt idx="143">
                  <c:v>29.909152916666699</c:v>
                </c:pt>
                <c:pt idx="144">
                  <c:v>16.475890246666609</c:v>
                </c:pt>
                <c:pt idx="145">
                  <c:v>15.289413396666532</c:v>
                </c:pt>
                <c:pt idx="146">
                  <c:v>15.30279095666674</c:v>
                </c:pt>
                <c:pt idx="147">
                  <c:v>15.982139676666748</c:v>
                </c:pt>
                <c:pt idx="148">
                  <c:v>16.167212866666773</c:v>
                </c:pt>
                <c:pt idx="149">
                  <c:v>21.711998526666775</c:v>
                </c:pt>
                <c:pt idx="150">
                  <c:v>20.158809726666277</c:v>
                </c:pt>
                <c:pt idx="151">
                  <c:v>17.683013966666522</c:v>
                </c:pt>
                <c:pt idx="152">
                  <c:v>23.641301486666407</c:v>
                </c:pt>
                <c:pt idx="153">
                  <c:v>30.441233556666475</c:v>
                </c:pt>
                <c:pt idx="154">
                  <c:v>30.67648617666714</c:v>
                </c:pt>
                <c:pt idx="155">
                  <c:v>21.719387266666672</c:v>
                </c:pt>
                <c:pt idx="156">
                  <c:v>18.025131136666687</c:v>
                </c:pt>
                <c:pt idx="157">
                  <c:v>15.945888216666731</c:v>
                </c:pt>
                <c:pt idx="158">
                  <c:v>18.383521656666517</c:v>
                </c:pt>
                <c:pt idx="159">
                  <c:v>19.490778766666949</c:v>
                </c:pt>
                <c:pt idx="160">
                  <c:v>16.578868376666378</c:v>
                </c:pt>
                <c:pt idx="161">
                  <c:v>17.764365966667356</c:v>
                </c:pt>
                <c:pt idx="162">
                  <c:v>23.721136766666859</c:v>
                </c:pt>
                <c:pt idx="163">
                  <c:v>19.529268106666905</c:v>
                </c:pt>
                <c:pt idx="164">
                  <c:v>20.087038476666748</c:v>
                </c:pt>
                <c:pt idx="165">
                  <c:v>22.084834136667041</c:v>
                </c:pt>
                <c:pt idx="166">
                  <c:v>29.50676543666691</c:v>
                </c:pt>
                <c:pt idx="167">
                  <c:v>21.564781676666598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62B-4F99-8DDA-05C091DFC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8-4784-817C-BF6C3E99E484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F8-4784-817C-BF6C3E99E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81-4C24-9A8F-678B2C0D92A2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81-4C24-9A8F-678B2C0D9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2-4AEE-B4D4-72CC84696D1C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B2-4AEE-B4D4-72CC84696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576.95969940999998</c:v>
                </c:pt>
                <c:pt idx="1">
                  <c:v>502.34617630999998</c:v>
                </c:pt>
                <c:pt idx="2">
                  <c:v>442.11756859999986</c:v>
                </c:pt>
                <c:pt idx="3">
                  <c:v>463.53750197999994</c:v>
                </c:pt>
                <c:pt idx="4">
                  <c:v>493.06737345999994</c:v>
                </c:pt>
                <c:pt idx="5">
                  <c:v>514.17530194999995</c:v>
                </c:pt>
                <c:pt idx="6">
                  <c:v>599.93118787000003</c:v>
                </c:pt>
                <c:pt idx="7">
                  <c:v>726.45759624999982</c:v>
                </c:pt>
                <c:pt idx="8">
                  <c:v>815.50721883000006</c:v>
                </c:pt>
                <c:pt idx="9">
                  <c:v>794.74628196000003</c:v>
                </c:pt>
                <c:pt idx="10">
                  <c:v>783.66991835999988</c:v>
                </c:pt>
                <c:pt idx="11">
                  <c:v>744.71414178000009</c:v>
                </c:pt>
                <c:pt idx="12">
                  <c:v>719.9443548600002</c:v>
                </c:pt>
                <c:pt idx="13">
                  <c:v>722.30460186000016</c:v>
                </c:pt>
                <c:pt idx="14">
                  <c:v>693.98729522000008</c:v>
                </c:pt>
                <c:pt idx="15">
                  <c:v>681.70213180000019</c:v>
                </c:pt>
                <c:pt idx="16">
                  <c:v>674.32861764000006</c:v>
                </c:pt>
                <c:pt idx="17">
                  <c:v>760.04745215999992</c:v>
                </c:pt>
                <c:pt idx="18">
                  <c:v>797.05905013000017</c:v>
                </c:pt>
                <c:pt idx="19">
                  <c:v>978.97442066999974</c:v>
                </c:pt>
                <c:pt idx="20">
                  <c:v>1096.5427964699998</c:v>
                </c:pt>
                <c:pt idx="21">
                  <c:v>1055.3061844000001</c:v>
                </c:pt>
                <c:pt idx="22">
                  <c:v>811.80104730000005</c:v>
                </c:pt>
                <c:pt idx="23">
                  <c:v>652.01229307000017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28-465A-AF29-E023F240043B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584.43059948000007</c:v>
                </c:pt>
                <c:pt idx="1">
                  <c:v>538.70954537000011</c:v>
                </c:pt>
                <c:pt idx="2">
                  <c:v>519.08626335999998</c:v>
                </c:pt>
                <c:pt idx="3">
                  <c:v>509.72983191000009</c:v>
                </c:pt>
                <c:pt idx="4">
                  <c:v>517.04919427999971</c:v>
                </c:pt>
                <c:pt idx="5">
                  <c:v>552.06193742999994</c:v>
                </c:pt>
                <c:pt idx="6">
                  <c:v>622.90029115000004</c:v>
                </c:pt>
                <c:pt idx="7">
                  <c:v>706.61152009999989</c:v>
                </c:pt>
                <c:pt idx="8">
                  <c:v>772.82628029000011</c:v>
                </c:pt>
                <c:pt idx="9">
                  <c:v>774.72004848000006</c:v>
                </c:pt>
                <c:pt idx="10">
                  <c:v>748.56638612999996</c:v>
                </c:pt>
                <c:pt idx="11">
                  <c:v>739.19402417000003</c:v>
                </c:pt>
                <c:pt idx="12">
                  <c:v>736.44293046000018</c:v>
                </c:pt>
                <c:pt idx="13">
                  <c:v>742.22388869000008</c:v>
                </c:pt>
                <c:pt idx="14">
                  <c:v>716.70443601000011</c:v>
                </c:pt>
                <c:pt idx="15">
                  <c:v>699.92754920000027</c:v>
                </c:pt>
                <c:pt idx="16">
                  <c:v>706.35561215000007</c:v>
                </c:pt>
                <c:pt idx="17">
                  <c:v>754.08342639</c:v>
                </c:pt>
                <c:pt idx="18">
                  <c:v>811.45210165000015</c:v>
                </c:pt>
                <c:pt idx="19">
                  <c:v>856.7390712399997</c:v>
                </c:pt>
                <c:pt idx="20">
                  <c:v>920.76431858999979</c:v>
                </c:pt>
                <c:pt idx="21">
                  <c:v>894.29966432000015</c:v>
                </c:pt>
                <c:pt idx="22">
                  <c:v>797.38920688000007</c:v>
                </c:pt>
                <c:pt idx="23">
                  <c:v>694.13921400000015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728-465A-AF29-E023F240043B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-7.4709000700000843</c:v>
                </c:pt>
                <c:pt idx="1">
                  <c:v>-36.363369060000082</c:v>
                </c:pt>
                <c:pt idx="2">
                  <c:v>-76.968694760000176</c:v>
                </c:pt>
                <c:pt idx="3">
                  <c:v>-46.192329930000142</c:v>
                </c:pt>
                <c:pt idx="4">
                  <c:v>-23.981820819999825</c:v>
                </c:pt>
                <c:pt idx="5">
                  <c:v>-37.886635479999995</c:v>
                </c:pt>
                <c:pt idx="6">
                  <c:v>-22.969103280000013</c:v>
                </c:pt>
                <c:pt idx="7">
                  <c:v>19.846076149999931</c:v>
                </c:pt>
                <c:pt idx="8">
                  <c:v>42.680938539999943</c:v>
                </c:pt>
                <c:pt idx="9">
                  <c:v>20.02623348000003</c:v>
                </c:pt>
                <c:pt idx="10">
                  <c:v>35.103532229999985</c:v>
                </c:pt>
                <c:pt idx="11">
                  <c:v>5.5201176100000282</c:v>
                </c:pt>
                <c:pt idx="12">
                  <c:v>-16.498575600000009</c:v>
                </c:pt>
                <c:pt idx="13">
                  <c:v>-19.919286829999947</c:v>
                </c:pt>
                <c:pt idx="14">
                  <c:v>-22.71714079000003</c:v>
                </c:pt>
                <c:pt idx="15">
                  <c:v>-18.225417400000083</c:v>
                </c:pt>
                <c:pt idx="16">
                  <c:v>-32.02699450999998</c:v>
                </c:pt>
                <c:pt idx="17">
                  <c:v>5.9640257699999495</c:v>
                </c:pt>
                <c:pt idx="18">
                  <c:v>-14.393051519999972</c:v>
                </c:pt>
                <c:pt idx="19">
                  <c:v>122.23534942999999</c:v>
                </c:pt>
                <c:pt idx="20">
                  <c:v>175.77847787999997</c:v>
                </c:pt>
                <c:pt idx="21">
                  <c:v>161.00652008000003</c:v>
                </c:pt>
                <c:pt idx="22">
                  <c:v>14.411840420000033</c:v>
                </c:pt>
                <c:pt idx="23">
                  <c:v>-42.126920929999983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728-465A-AF29-E023F2400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B-43C1-9AAB-BA5E1F713BEC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B-43C1-9AAB-BA5E1F713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315.32</c:v>
                </c:pt>
                <c:pt idx="1">
                  <c:v>254.67</c:v>
                </c:pt>
                <c:pt idx="2">
                  <c:v>260.08</c:v>
                </c:pt>
                <c:pt idx="3">
                  <c:v>246.7</c:v>
                </c:pt>
                <c:pt idx="4">
                  <c:v>251.75</c:v>
                </c:pt>
                <c:pt idx="5">
                  <c:v>273.75</c:v>
                </c:pt>
                <c:pt idx="6">
                  <c:v>396.21</c:v>
                </c:pt>
                <c:pt idx="7">
                  <c:v>566.27</c:v>
                </c:pt>
                <c:pt idx="8">
                  <c:v>625.66999999999996</c:v>
                </c:pt>
                <c:pt idx="9">
                  <c:v>575.29999999999995</c:v>
                </c:pt>
                <c:pt idx="10">
                  <c:v>545.79</c:v>
                </c:pt>
                <c:pt idx="11">
                  <c:v>542.67999999999995</c:v>
                </c:pt>
                <c:pt idx="12">
                  <c:v>529.97</c:v>
                </c:pt>
                <c:pt idx="13">
                  <c:v>525.01</c:v>
                </c:pt>
                <c:pt idx="14">
                  <c:v>526.17999999999995</c:v>
                </c:pt>
                <c:pt idx="15">
                  <c:v>513.41</c:v>
                </c:pt>
                <c:pt idx="16">
                  <c:v>512.96</c:v>
                </c:pt>
                <c:pt idx="17">
                  <c:v>532.04</c:v>
                </c:pt>
                <c:pt idx="18">
                  <c:v>731.68</c:v>
                </c:pt>
                <c:pt idx="19">
                  <c:v>889.69</c:v>
                </c:pt>
                <c:pt idx="20">
                  <c:v>950.43</c:v>
                </c:pt>
                <c:pt idx="21">
                  <c:v>917.49</c:v>
                </c:pt>
                <c:pt idx="22">
                  <c:v>763.16</c:v>
                </c:pt>
                <c:pt idx="23">
                  <c:v>445.37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6-44E8-B7F3-693BE11B2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589.9</c:v>
                </c:pt>
                <c:pt idx="1">
                  <c:v>530.67999999999995</c:v>
                </c:pt>
                <c:pt idx="2">
                  <c:v>502.45</c:v>
                </c:pt>
                <c:pt idx="3">
                  <c:v>510.19</c:v>
                </c:pt>
                <c:pt idx="4">
                  <c:v>517.61</c:v>
                </c:pt>
                <c:pt idx="5">
                  <c:v>552.04999999999995</c:v>
                </c:pt>
                <c:pt idx="6">
                  <c:v>664.74</c:v>
                </c:pt>
                <c:pt idx="7">
                  <c:v>767.8</c:v>
                </c:pt>
                <c:pt idx="8">
                  <c:v>788.69</c:v>
                </c:pt>
                <c:pt idx="9">
                  <c:v>762.52</c:v>
                </c:pt>
                <c:pt idx="10">
                  <c:v>710.71</c:v>
                </c:pt>
                <c:pt idx="11">
                  <c:v>686.22</c:v>
                </c:pt>
                <c:pt idx="12">
                  <c:v>654.99</c:v>
                </c:pt>
                <c:pt idx="13">
                  <c:v>670.71</c:v>
                </c:pt>
                <c:pt idx="14">
                  <c:v>665.73</c:v>
                </c:pt>
                <c:pt idx="15">
                  <c:v>675.6</c:v>
                </c:pt>
                <c:pt idx="16">
                  <c:v>705.72</c:v>
                </c:pt>
                <c:pt idx="17">
                  <c:v>777.52</c:v>
                </c:pt>
                <c:pt idx="18">
                  <c:v>829.54</c:v>
                </c:pt>
                <c:pt idx="19">
                  <c:v>887.62</c:v>
                </c:pt>
                <c:pt idx="20">
                  <c:v>970.51</c:v>
                </c:pt>
                <c:pt idx="21">
                  <c:v>934.73</c:v>
                </c:pt>
                <c:pt idx="22">
                  <c:v>809.03</c:v>
                </c:pt>
                <c:pt idx="23">
                  <c:v>673.72</c:v>
                </c:pt>
                <c:pt idx="24">
                  <c:v>576.36900000000003</c:v>
                </c:pt>
                <c:pt idx="25">
                  <c:v>517.15899999999999</c:v>
                </c:pt>
                <c:pt idx="26">
                  <c:v>501.51499999999999</c:v>
                </c:pt>
                <c:pt idx="27">
                  <c:v>483.07100000000003</c:v>
                </c:pt>
                <c:pt idx="28">
                  <c:v>490.49599999999998</c:v>
                </c:pt>
                <c:pt idx="29">
                  <c:v>529.16099999999994</c:v>
                </c:pt>
                <c:pt idx="30">
                  <c:v>640.33000000000004</c:v>
                </c:pt>
                <c:pt idx="31">
                  <c:v>747.51</c:v>
                </c:pt>
                <c:pt idx="32">
                  <c:v>774.00800000000004</c:v>
                </c:pt>
                <c:pt idx="33">
                  <c:v>751.32899999999995</c:v>
                </c:pt>
                <c:pt idx="34">
                  <c:v>776.08</c:v>
                </c:pt>
                <c:pt idx="35">
                  <c:v>759.077</c:v>
                </c:pt>
                <c:pt idx="36">
                  <c:v>740.87099999999998</c:v>
                </c:pt>
                <c:pt idx="37">
                  <c:v>769.14599999999996</c:v>
                </c:pt>
                <c:pt idx="38">
                  <c:v>742.35500000000002</c:v>
                </c:pt>
                <c:pt idx="39">
                  <c:v>708.02</c:v>
                </c:pt>
                <c:pt idx="40">
                  <c:v>740.27499999999998</c:v>
                </c:pt>
                <c:pt idx="41">
                  <c:v>784.97299999999996</c:v>
                </c:pt>
                <c:pt idx="42">
                  <c:v>827.44</c:v>
                </c:pt>
                <c:pt idx="43">
                  <c:v>861.62300000000005</c:v>
                </c:pt>
                <c:pt idx="44">
                  <c:v>934.47400000000005</c:v>
                </c:pt>
                <c:pt idx="45">
                  <c:v>912.34</c:v>
                </c:pt>
                <c:pt idx="46">
                  <c:v>816.13</c:v>
                </c:pt>
                <c:pt idx="47">
                  <c:v>690.8</c:v>
                </c:pt>
                <c:pt idx="48">
                  <c:v>573.66999999999996</c:v>
                </c:pt>
                <c:pt idx="49">
                  <c:v>524.55999999999995</c:v>
                </c:pt>
                <c:pt idx="50">
                  <c:v>498.98</c:v>
                </c:pt>
                <c:pt idx="51">
                  <c:v>491.84</c:v>
                </c:pt>
                <c:pt idx="52">
                  <c:v>497.52</c:v>
                </c:pt>
                <c:pt idx="53">
                  <c:v>553.24</c:v>
                </c:pt>
                <c:pt idx="54">
                  <c:v>658.07</c:v>
                </c:pt>
                <c:pt idx="55">
                  <c:v>786.94</c:v>
                </c:pt>
                <c:pt idx="56">
                  <c:v>815.86</c:v>
                </c:pt>
                <c:pt idx="57">
                  <c:v>789.87</c:v>
                </c:pt>
                <c:pt idx="58">
                  <c:v>815.95</c:v>
                </c:pt>
                <c:pt idx="59">
                  <c:v>798.03</c:v>
                </c:pt>
                <c:pt idx="60">
                  <c:v>763.6</c:v>
                </c:pt>
                <c:pt idx="61">
                  <c:v>779.98</c:v>
                </c:pt>
                <c:pt idx="62">
                  <c:v>732.32</c:v>
                </c:pt>
                <c:pt idx="63">
                  <c:v>853.79</c:v>
                </c:pt>
                <c:pt idx="64">
                  <c:v>842.09</c:v>
                </c:pt>
                <c:pt idx="65">
                  <c:v>832.76</c:v>
                </c:pt>
                <c:pt idx="66">
                  <c:v>885.39</c:v>
                </c:pt>
                <c:pt idx="67">
                  <c:v>927.44</c:v>
                </c:pt>
                <c:pt idx="68">
                  <c:v>950.71</c:v>
                </c:pt>
                <c:pt idx="69">
                  <c:v>921.52</c:v>
                </c:pt>
                <c:pt idx="70">
                  <c:v>820.94</c:v>
                </c:pt>
                <c:pt idx="71">
                  <c:v>683.6</c:v>
                </c:pt>
                <c:pt idx="72">
                  <c:v>543.03</c:v>
                </c:pt>
                <c:pt idx="73">
                  <c:v>487.15</c:v>
                </c:pt>
                <c:pt idx="74">
                  <c:v>465.9</c:v>
                </c:pt>
                <c:pt idx="75">
                  <c:v>457.12</c:v>
                </c:pt>
                <c:pt idx="76">
                  <c:v>459.38</c:v>
                </c:pt>
                <c:pt idx="77">
                  <c:v>497.15</c:v>
                </c:pt>
                <c:pt idx="78">
                  <c:v>603.27</c:v>
                </c:pt>
                <c:pt idx="79">
                  <c:v>716.24</c:v>
                </c:pt>
                <c:pt idx="80">
                  <c:v>765.46</c:v>
                </c:pt>
                <c:pt idx="81">
                  <c:v>749.53</c:v>
                </c:pt>
                <c:pt idx="82">
                  <c:v>665.58</c:v>
                </c:pt>
                <c:pt idx="83">
                  <c:v>660.26</c:v>
                </c:pt>
                <c:pt idx="84">
                  <c:v>638.09</c:v>
                </c:pt>
                <c:pt idx="85">
                  <c:v>643.72</c:v>
                </c:pt>
                <c:pt idx="86">
                  <c:v>648.65</c:v>
                </c:pt>
                <c:pt idx="87">
                  <c:v>664.5</c:v>
                </c:pt>
                <c:pt idx="88">
                  <c:v>693.38</c:v>
                </c:pt>
                <c:pt idx="89">
                  <c:v>754.32</c:v>
                </c:pt>
                <c:pt idx="90">
                  <c:v>770.22</c:v>
                </c:pt>
                <c:pt idx="91">
                  <c:v>848</c:v>
                </c:pt>
                <c:pt idx="92">
                  <c:v>899.8</c:v>
                </c:pt>
                <c:pt idx="93">
                  <c:v>876.74</c:v>
                </c:pt>
                <c:pt idx="94">
                  <c:v>754.48</c:v>
                </c:pt>
                <c:pt idx="95">
                  <c:v>631</c:v>
                </c:pt>
                <c:pt idx="96">
                  <c:v>555</c:v>
                </c:pt>
                <c:pt idx="97">
                  <c:v>484.22</c:v>
                </c:pt>
                <c:pt idx="98">
                  <c:v>458.89</c:v>
                </c:pt>
                <c:pt idx="99">
                  <c:v>463.07</c:v>
                </c:pt>
                <c:pt idx="100">
                  <c:v>469.48</c:v>
                </c:pt>
                <c:pt idx="101">
                  <c:v>519.24</c:v>
                </c:pt>
                <c:pt idx="102">
                  <c:v>596.25</c:v>
                </c:pt>
                <c:pt idx="103">
                  <c:v>683.5</c:v>
                </c:pt>
                <c:pt idx="104">
                  <c:v>735.54</c:v>
                </c:pt>
                <c:pt idx="105">
                  <c:v>745.42</c:v>
                </c:pt>
                <c:pt idx="106">
                  <c:v>697.23</c:v>
                </c:pt>
                <c:pt idx="107">
                  <c:v>718.25</c:v>
                </c:pt>
                <c:pt idx="108">
                  <c:v>732.13</c:v>
                </c:pt>
                <c:pt idx="109">
                  <c:v>749.46</c:v>
                </c:pt>
                <c:pt idx="110">
                  <c:v>695.15</c:v>
                </c:pt>
                <c:pt idx="111">
                  <c:v>684.43</c:v>
                </c:pt>
                <c:pt idx="112">
                  <c:v>704.95</c:v>
                </c:pt>
                <c:pt idx="113">
                  <c:v>734.13</c:v>
                </c:pt>
                <c:pt idx="114">
                  <c:v>806.37</c:v>
                </c:pt>
                <c:pt idx="115">
                  <c:v>866.1</c:v>
                </c:pt>
                <c:pt idx="116">
                  <c:v>923.6</c:v>
                </c:pt>
                <c:pt idx="117">
                  <c:v>883.75</c:v>
                </c:pt>
                <c:pt idx="118">
                  <c:v>781.02</c:v>
                </c:pt>
                <c:pt idx="119">
                  <c:v>664.37</c:v>
                </c:pt>
                <c:pt idx="120">
                  <c:v>577.78</c:v>
                </c:pt>
                <c:pt idx="121">
                  <c:v>524.95000000000005</c:v>
                </c:pt>
                <c:pt idx="122">
                  <c:v>497.71</c:v>
                </c:pt>
                <c:pt idx="123">
                  <c:v>483.86</c:v>
                </c:pt>
                <c:pt idx="124">
                  <c:v>491.07</c:v>
                </c:pt>
                <c:pt idx="125">
                  <c:v>522.91</c:v>
                </c:pt>
                <c:pt idx="126">
                  <c:v>582.22</c:v>
                </c:pt>
                <c:pt idx="127">
                  <c:v>646.47</c:v>
                </c:pt>
                <c:pt idx="128">
                  <c:v>691.76</c:v>
                </c:pt>
                <c:pt idx="129">
                  <c:v>706.36</c:v>
                </c:pt>
                <c:pt idx="130">
                  <c:v>696.63</c:v>
                </c:pt>
                <c:pt idx="131">
                  <c:v>686.04</c:v>
                </c:pt>
                <c:pt idx="132">
                  <c:v>704.38</c:v>
                </c:pt>
                <c:pt idx="133">
                  <c:v>690.62</c:v>
                </c:pt>
                <c:pt idx="134">
                  <c:v>666.49</c:v>
                </c:pt>
                <c:pt idx="135">
                  <c:v>663.52</c:v>
                </c:pt>
                <c:pt idx="136">
                  <c:v>681.07</c:v>
                </c:pt>
                <c:pt idx="137">
                  <c:v>736.68</c:v>
                </c:pt>
                <c:pt idx="138">
                  <c:v>786.63</c:v>
                </c:pt>
                <c:pt idx="139">
                  <c:v>863.68</c:v>
                </c:pt>
                <c:pt idx="140">
                  <c:v>936.77</c:v>
                </c:pt>
                <c:pt idx="141">
                  <c:v>890</c:v>
                </c:pt>
                <c:pt idx="142">
                  <c:v>781.25</c:v>
                </c:pt>
                <c:pt idx="143">
                  <c:v>682.8</c:v>
                </c:pt>
                <c:pt idx="144">
                  <c:v>578.02</c:v>
                </c:pt>
                <c:pt idx="145">
                  <c:v>524.54</c:v>
                </c:pt>
                <c:pt idx="146">
                  <c:v>498.56</c:v>
                </c:pt>
                <c:pt idx="147">
                  <c:v>487.19</c:v>
                </c:pt>
                <c:pt idx="148">
                  <c:v>494.3</c:v>
                </c:pt>
                <c:pt idx="149">
                  <c:v>534.02</c:v>
                </c:pt>
                <c:pt idx="150">
                  <c:v>634.83000000000004</c:v>
                </c:pt>
                <c:pt idx="151">
                  <c:v>754.88</c:v>
                </c:pt>
                <c:pt idx="152">
                  <c:v>781.44</c:v>
                </c:pt>
                <c:pt idx="153">
                  <c:v>765.26</c:v>
                </c:pt>
                <c:pt idx="154">
                  <c:v>724.96</c:v>
                </c:pt>
                <c:pt idx="155">
                  <c:v>705.43</c:v>
                </c:pt>
                <c:pt idx="156">
                  <c:v>691.49</c:v>
                </c:pt>
                <c:pt idx="157">
                  <c:v>700.18</c:v>
                </c:pt>
                <c:pt idx="158">
                  <c:v>700.7</c:v>
                </c:pt>
                <c:pt idx="159">
                  <c:v>700.24</c:v>
                </c:pt>
                <c:pt idx="160">
                  <c:v>724.17</c:v>
                </c:pt>
                <c:pt idx="161">
                  <c:v>772.16</c:v>
                </c:pt>
                <c:pt idx="162">
                  <c:v>832.14</c:v>
                </c:pt>
                <c:pt idx="163">
                  <c:v>889.42</c:v>
                </c:pt>
                <c:pt idx="164">
                  <c:v>959.1</c:v>
                </c:pt>
                <c:pt idx="165">
                  <c:v>924.17</c:v>
                </c:pt>
                <c:pt idx="166">
                  <c:v>813.62</c:v>
                </c:pt>
                <c:pt idx="167">
                  <c:v>689.67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B6F-4122-A3A9-AFA13917A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14.252062586666739</c:v>
                </c:pt>
                <c:pt idx="1">
                  <c:v>13.70521471666666</c:v>
                </c:pt>
                <c:pt idx="2">
                  <c:v>12.848446216666503</c:v>
                </c:pt>
                <c:pt idx="3">
                  <c:v>12.949671856666441</c:v>
                </c:pt>
                <c:pt idx="4">
                  <c:v>12.648869066666748</c:v>
                </c:pt>
                <c:pt idx="5">
                  <c:v>12.88925246666679</c:v>
                </c:pt>
                <c:pt idx="6">
                  <c:v>14.229110076666643</c:v>
                </c:pt>
                <c:pt idx="7">
                  <c:v>21.948937706667039</c:v>
                </c:pt>
                <c:pt idx="8">
                  <c:v>24.437308366666684</c:v>
                </c:pt>
                <c:pt idx="9">
                  <c:v>22.41559313666653</c:v>
                </c:pt>
                <c:pt idx="10">
                  <c:v>16.162414936666892</c:v>
                </c:pt>
                <c:pt idx="11">
                  <c:v>13.8477277566667</c:v>
                </c:pt>
                <c:pt idx="12">
                  <c:v>13.658185686666457</c:v>
                </c:pt>
                <c:pt idx="13">
                  <c:v>18.330434856666329</c:v>
                </c:pt>
                <c:pt idx="14">
                  <c:v>23.519016996666437</c:v>
                </c:pt>
                <c:pt idx="15">
                  <c:v>25.654390706666618</c:v>
                </c:pt>
                <c:pt idx="16">
                  <c:v>26.764352296666857</c:v>
                </c:pt>
                <c:pt idx="17">
                  <c:v>28.612650046667113</c:v>
                </c:pt>
                <c:pt idx="18">
                  <c:v>28.571087746666535</c:v>
                </c:pt>
                <c:pt idx="19">
                  <c:v>22.910921176667443</c:v>
                </c:pt>
                <c:pt idx="20">
                  <c:v>21.824198466666985</c:v>
                </c:pt>
                <c:pt idx="21">
                  <c:v>21.235661226666252</c:v>
                </c:pt>
                <c:pt idx="22">
                  <c:v>20.525029576666839</c:v>
                </c:pt>
                <c:pt idx="23">
                  <c:v>17.244973166666909</c:v>
                </c:pt>
                <c:pt idx="24">
                  <c:v>14.581759046666662</c:v>
                </c:pt>
                <c:pt idx="25">
                  <c:v>14.130691656666954</c:v>
                </c:pt>
                <c:pt idx="26">
                  <c:v>13.886771266666869</c:v>
                </c:pt>
                <c:pt idx="27">
                  <c:v>14.778836206666824</c:v>
                </c:pt>
                <c:pt idx="28">
                  <c:v>15.447136646666763</c:v>
                </c:pt>
                <c:pt idx="29">
                  <c:v>15.112491826666655</c:v>
                </c:pt>
                <c:pt idx="30">
                  <c:v>14.419249016666527</c:v>
                </c:pt>
                <c:pt idx="31">
                  <c:v>18.306021966666549</c:v>
                </c:pt>
                <c:pt idx="32">
                  <c:v>25.234759466666674</c:v>
                </c:pt>
                <c:pt idx="33">
                  <c:v>32.677528436665852</c:v>
                </c:pt>
                <c:pt idx="34">
                  <c:v>33.853156636666426</c:v>
                </c:pt>
                <c:pt idx="35">
                  <c:v>30.298731576666114</c:v>
                </c:pt>
                <c:pt idx="36">
                  <c:v>26.895244716667094</c:v>
                </c:pt>
                <c:pt idx="37">
                  <c:v>23.948552036666342</c:v>
                </c:pt>
                <c:pt idx="38">
                  <c:v>22.822904336666625</c:v>
                </c:pt>
                <c:pt idx="39">
                  <c:v>18.557965876666458</c:v>
                </c:pt>
                <c:pt idx="40">
                  <c:v>16.26668212666641</c:v>
                </c:pt>
                <c:pt idx="41">
                  <c:v>13.971363546666566</c:v>
                </c:pt>
                <c:pt idx="42">
                  <c:v>18.560611756666503</c:v>
                </c:pt>
                <c:pt idx="43">
                  <c:v>17.364246546666436</c:v>
                </c:pt>
                <c:pt idx="44">
                  <c:v>17.960000486665876</c:v>
                </c:pt>
                <c:pt idx="45">
                  <c:v>18.737527256666681</c:v>
                </c:pt>
                <c:pt idx="46">
                  <c:v>20.297438906666571</c:v>
                </c:pt>
                <c:pt idx="47">
                  <c:v>16.476208116666953</c:v>
                </c:pt>
                <c:pt idx="48">
                  <c:v>14.537215286666651</c:v>
                </c:pt>
                <c:pt idx="49">
                  <c:v>13.876426136667078</c:v>
                </c:pt>
                <c:pt idx="50">
                  <c:v>13.479151996666474</c:v>
                </c:pt>
                <c:pt idx="51">
                  <c:v>13.121997306666799</c:v>
                </c:pt>
                <c:pt idx="52">
                  <c:v>13.359888516666842</c:v>
                </c:pt>
                <c:pt idx="53">
                  <c:v>13.053771906666498</c:v>
                </c:pt>
                <c:pt idx="54">
                  <c:v>14.719377286666258</c:v>
                </c:pt>
                <c:pt idx="55">
                  <c:v>17.333999196667037</c:v>
                </c:pt>
                <c:pt idx="56">
                  <c:v>23.360398966667162</c:v>
                </c:pt>
                <c:pt idx="57">
                  <c:v>25.362419636667028</c:v>
                </c:pt>
                <c:pt idx="58">
                  <c:v>19.734279316666516</c:v>
                </c:pt>
                <c:pt idx="59">
                  <c:v>14.997504896667238</c:v>
                </c:pt>
                <c:pt idx="60">
                  <c:v>14.897930846666554</c:v>
                </c:pt>
                <c:pt idx="61">
                  <c:v>14.70391891666668</c:v>
                </c:pt>
                <c:pt idx="62">
                  <c:v>14.763881546666653</c:v>
                </c:pt>
                <c:pt idx="63">
                  <c:v>14.938846816667024</c:v>
                </c:pt>
                <c:pt idx="64">
                  <c:v>14.749333076666744</c:v>
                </c:pt>
                <c:pt idx="65">
                  <c:v>14.978318496666702</c:v>
                </c:pt>
                <c:pt idx="66">
                  <c:v>22.490668016666405</c:v>
                </c:pt>
                <c:pt idx="67">
                  <c:v>18.261341096666229</c:v>
                </c:pt>
                <c:pt idx="68">
                  <c:v>17.393846866666536</c:v>
                </c:pt>
                <c:pt idx="69">
                  <c:v>19.306595636665861</c:v>
                </c:pt>
                <c:pt idx="70">
                  <c:v>22.579505816666824</c:v>
                </c:pt>
                <c:pt idx="71">
                  <c:v>17.009534146666283</c:v>
                </c:pt>
                <c:pt idx="72">
                  <c:v>14.291201656666658</c:v>
                </c:pt>
                <c:pt idx="73">
                  <c:v>14.872988606666809</c:v>
                </c:pt>
                <c:pt idx="74">
                  <c:v>14.578643036666449</c:v>
                </c:pt>
                <c:pt idx="75">
                  <c:v>14.985716146666505</c:v>
                </c:pt>
                <c:pt idx="76">
                  <c:v>14.705782216666307</c:v>
                </c:pt>
                <c:pt idx="77">
                  <c:v>15.192506676666767</c:v>
                </c:pt>
                <c:pt idx="78">
                  <c:v>16.472376766666912</c:v>
                </c:pt>
                <c:pt idx="79">
                  <c:v>18.275579116666904</c:v>
                </c:pt>
                <c:pt idx="80">
                  <c:v>18.665873016666865</c:v>
                </c:pt>
                <c:pt idx="81">
                  <c:v>20.116244046666225</c:v>
                </c:pt>
                <c:pt idx="82">
                  <c:v>20.649894956666685</c:v>
                </c:pt>
                <c:pt idx="83">
                  <c:v>18.500395086666799</c:v>
                </c:pt>
                <c:pt idx="84">
                  <c:v>16.353074356667094</c:v>
                </c:pt>
                <c:pt idx="85">
                  <c:v>17.526097926667148</c:v>
                </c:pt>
                <c:pt idx="86">
                  <c:v>15.855893766666782</c:v>
                </c:pt>
                <c:pt idx="87">
                  <c:v>16.539913026666682</c:v>
                </c:pt>
                <c:pt idx="88">
                  <c:v>16.479665666666847</c:v>
                </c:pt>
                <c:pt idx="89">
                  <c:v>13.846972046666565</c:v>
                </c:pt>
                <c:pt idx="90">
                  <c:v>18.238529026666811</c:v>
                </c:pt>
                <c:pt idx="91">
                  <c:v>18.056732386667136</c:v>
                </c:pt>
                <c:pt idx="92">
                  <c:v>16.812706616666219</c:v>
                </c:pt>
                <c:pt idx="93">
                  <c:v>19.276397156666008</c:v>
                </c:pt>
                <c:pt idx="94">
                  <c:v>21.905605786667365</c:v>
                </c:pt>
                <c:pt idx="95">
                  <c:v>16.636916046666443</c:v>
                </c:pt>
                <c:pt idx="96">
                  <c:v>29.207700126666396</c:v>
                </c:pt>
                <c:pt idx="97">
                  <c:v>33.491794156666742</c:v>
                </c:pt>
                <c:pt idx="98">
                  <c:v>32.312712916666328</c:v>
                </c:pt>
                <c:pt idx="99">
                  <c:v>31.82684412666697</c:v>
                </c:pt>
                <c:pt idx="100">
                  <c:v>29.73387663666665</c:v>
                </c:pt>
                <c:pt idx="101">
                  <c:v>25.83215983666696</c:v>
                </c:pt>
                <c:pt idx="102">
                  <c:v>24.381760526666426</c:v>
                </c:pt>
                <c:pt idx="103">
                  <c:v>25.422096106666913</c:v>
                </c:pt>
                <c:pt idx="104">
                  <c:v>23.897692616666745</c:v>
                </c:pt>
                <c:pt idx="105">
                  <c:v>25.601054456667043</c:v>
                </c:pt>
                <c:pt idx="106">
                  <c:v>29.065522316666602</c:v>
                </c:pt>
                <c:pt idx="107">
                  <c:v>31.242971916666647</c:v>
                </c:pt>
                <c:pt idx="108">
                  <c:v>32.326271906666989</c:v>
                </c:pt>
                <c:pt idx="109">
                  <c:v>30.995532396666931</c:v>
                </c:pt>
                <c:pt idx="110">
                  <c:v>29.959386236666205</c:v>
                </c:pt>
                <c:pt idx="111">
                  <c:v>28.546264996666878</c:v>
                </c:pt>
                <c:pt idx="112">
                  <c:v>27.004914976666669</c:v>
                </c:pt>
                <c:pt idx="113">
                  <c:v>24.177606286667015</c:v>
                </c:pt>
                <c:pt idx="114">
                  <c:v>19.969994936667035</c:v>
                </c:pt>
                <c:pt idx="115">
                  <c:v>16.138531416666865</c:v>
                </c:pt>
                <c:pt idx="116">
                  <c:v>17.42393171666663</c:v>
                </c:pt>
                <c:pt idx="117">
                  <c:v>19.72878051666703</c:v>
                </c:pt>
                <c:pt idx="118">
                  <c:v>20.54893337666681</c:v>
                </c:pt>
                <c:pt idx="119">
                  <c:v>16.633201176666716</c:v>
                </c:pt>
                <c:pt idx="120">
                  <c:v>15.999712006666527</c:v>
                </c:pt>
                <c:pt idx="121">
                  <c:v>15.802035886666658</c:v>
                </c:pt>
                <c:pt idx="122">
                  <c:v>16.230806626666663</c:v>
                </c:pt>
                <c:pt idx="123">
                  <c:v>16.399789796666596</c:v>
                </c:pt>
                <c:pt idx="124">
                  <c:v>18.743553376666796</c:v>
                </c:pt>
                <c:pt idx="125">
                  <c:v>19.907196996666812</c:v>
                </c:pt>
                <c:pt idx="126">
                  <c:v>18.759890436666751</c:v>
                </c:pt>
                <c:pt idx="127">
                  <c:v>18.378040256666623</c:v>
                </c:pt>
                <c:pt idx="128">
                  <c:v>18.234445526666946</c:v>
                </c:pt>
                <c:pt idx="129">
                  <c:v>19.73831701666677</c:v>
                </c:pt>
                <c:pt idx="130">
                  <c:v>19.649080886666525</c:v>
                </c:pt>
                <c:pt idx="131">
                  <c:v>19.020561716666862</c:v>
                </c:pt>
                <c:pt idx="132">
                  <c:v>18.059904456666686</c:v>
                </c:pt>
                <c:pt idx="133">
                  <c:v>20.791145736666635</c:v>
                </c:pt>
                <c:pt idx="134">
                  <c:v>21.901229136667325</c:v>
                </c:pt>
                <c:pt idx="135">
                  <c:v>20.657389716666898</c:v>
                </c:pt>
                <c:pt idx="136">
                  <c:v>21.14031525666644</c:v>
                </c:pt>
                <c:pt idx="137">
                  <c:v>25.230496946667017</c:v>
                </c:pt>
                <c:pt idx="138">
                  <c:v>32.392875916666981</c:v>
                </c:pt>
                <c:pt idx="139">
                  <c:v>24.164474826666947</c:v>
                </c:pt>
                <c:pt idx="140">
                  <c:v>21.788784886667145</c:v>
                </c:pt>
                <c:pt idx="141">
                  <c:v>22.150889186666745</c:v>
                </c:pt>
                <c:pt idx="142">
                  <c:v>29.80542065666782</c:v>
                </c:pt>
                <c:pt idx="143">
                  <c:v>29.909152916666699</c:v>
                </c:pt>
                <c:pt idx="144">
                  <c:v>16.475890246666609</c:v>
                </c:pt>
                <c:pt idx="145">
                  <c:v>15.289413396666532</c:v>
                </c:pt>
                <c:pt idx="146">
                  <c:v>15.30279095666674</c:v>
                </c:pt>
                <c:pt idx="147">
                  <c:v>15.982139676666748</c:v>
                </c:pt>
                <c:pt idx="148">
                  <c:v>16.167212866666773</c:v>
                </c:pt>
                <c:pt idx="149">
                  <c:v>21.711998526666775</c:v>
                </c:pt>
                <c:pt idx="150">
                  <c:v>20.158809726666277</c:v>
                </c:pt>
                <c:pt idx="151">
                  <c:v>17.683013966666522</c:v>
                </c:pt>
                <c:pt idx="152">
                  <c:v>23.641301486666407</c:v>
                </c:pt>
                <c:pt idx="153">
                  <c:v>30.441233556666475</c:v>
                </c:pt>
                <c:pt idx="154">
                  <c:v>30.67648617666714</c:v>
                </c:pt>
                <c:pt idx="155">
                  <c:v>21.719387266666672</c:v>
                </c:pt>
                <c:pt idx="156">
                  <c:v>18.025131136666687</c:v>
                </c:pt>
                <c:pt idx="157">
                  <c:v>15.945888216666731</c:v>
                </c:pt>
                <c:pt idx="158">
                  <c:v>18.383521656666517</c:v>
                </c:pt>
                <c:pt idx="159">
                  <c:v>19.490778766666949</c:v>
                </c:pt>
                <c:pt idx="160">
                  <c:v>16.578868376666378</c:v>
                </c:pt>
                <c:pt idx="161">
                  <c:v>17.764365966667356</c:v>
                </c:pt>
                <c:pt idx="162">
                  <c:v>23.721136766666859</c:v>
                </c:pt>
                <c:pt idx="163">
                  <c:v>19.529268106666905</c:v>
                </c:pt>
                <c:pt idx="164">
                  <c:v>20.087038476666748</c:v>
                </c:pt>
                <c:pt idx="165">
                  <c:v>22.084834136667041</c:v>
                </c:pt>
                <c:pt idx="166">
                  <c:v>29.50676543666691</c:v>
                </c:pt>
                <c:pt idx="167">
                  <c:v>21.564781676666598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B6F-4122-A3A9-AFA13917A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D-42BC-81DC-B33C81A9EA59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2D-42BC-81DC-B33C81A9E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5-40B6-B8D7-87B952E6D489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C5-40B6-B8D7-87B952E6D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1-4573-8D59-E794D3C0F684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31-4573-8D59-E794D3C0F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271E8746-0030-4EDB-A8D6-87EB9D607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C0812D56-6F87-45A8-9C86-F83DBF0861B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37251C73-1C13-460D-B76E-DF935B292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BD599972-6FA5-44E8-BA41-807176D594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C8250179-F91F-44C0-AFD3-6A8D02E0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D287BFBD-5A7C-42F7-A13F-67F404052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91AFE3AC-DABD-4F66-B5A1-5FAB84244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C282304C-1B56-4622-9EDE-277DA3A66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ED881964-AC56-4253-970B-F2B7D03D9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8E3EF6FA-C4C8-4E70-B2E8-C08436752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656DD328-EA9F-488B-A13C-23CBC7B64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E73CA07A-B7A9-40B6-8617-1BEE149C50C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31E2E5F8-17AA-43AD-B01D-435E76FC4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47D4EFF-AEAC-4E80-BFC5-BA43D7495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4847EFD6-361B-4F31-BDAD-CE9DDA9E0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EA56D99C-B031-44B6-A212-1C4CDDD11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AA7F5466-2B10-416D-92C3-E3E14B8F2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EF28D734-A6C0-4F7D-9893-BC240B24D6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4FCB62B8-306E-48C2-9CAF-E8B490C86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E11C7F6E-6A66-4272-A279-FA84D2E90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C9515D56-DF47-4279-B6F4-706F4AE23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E3033DD-AFB1-4C52-80EC-C99C878F234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C95B2974-A218-4B8E-9BC4-53EFE5FE2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E05EA4F-ABD1-4265-8DF7-DEFAE13F583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0C6C8D5C-5056-4B84-9D30-805A8F67A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84EAE76-357C-4183-B45D-EF8991C9266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2_06_2025.xlsx" TargetMode="External"/><Relationship Id="rId1" Type="http://schemas.openxmlformats.org/officeDocument/2006/relationships/externalLinkPath" Target="/Users/dritan.marku/Desktop/Poblikime%20ne%20web%20OST/publikime/Publikimi%20i%20t&#235;%20dh&#235;nave%2002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02/06/2025</v>
          </cell>
          <cell r="C10" t="str">
            <v>03/06/20252</v>
          </cell>
          <cell r="D10" t="str">
            <v>04/06/2025</v>
          </cell>
          <cell r="E10" t="str">
            <v>05/06/2025</v>
          </cell>
          <cell r="F10" t="str">
            <v>06/06/2025</v>
          </cell>
          <cell r="G10" t="str">
            <v>07/06/2025</v>
          </cell>
          <cell r="H10" t="str">
            <v>07/06/20252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576.95969940999998</v>
          </cell>
          <cell r="E160">
            <v>-7.4709000700000843</v>
          </cell>
          <cell r="F160">
            <v>584.43059948000007</v>
          </cell>
        </row>
        <row r="161">
          <cell r="D161">
            <v>502.34617630999998</v>
          </cell>
          <cell r="E161">
            <v>-36.363369060000082</v>
          </cell>
          <cell r="F161">
            <v>538.70954537000011</v>
          </cell>
        </row>
        <row r="162">
          <cell r="D162">
            <v>442.11756859999986</v>
          </cell>
          <cell r="E162">
            <v>-76.968694760000176</v>
          </cell>
          <cell r="F162">
            <v>519.08626335999998</v>
          </cell>
        </row>
        <row r="163">
          <cell r="D163">
            <v>463.53750197999994</v>
          </cell>
          <cell r="E163">
            <v>-46.192329930000142</v>
          </cell>
          <cell r="F163">
            <v>509.72983191000009</v>
          </cell>
        </row>
        <row r="164">
          <cell r="D164">
            <v>493.06737345999994</v>
          </cell>
          <cell r="E164">
            <v>-23.981820819999825</v>
          </cell>
          <cell r="F164">
            <v>517.04919427999971</v>
          </cell>
        </row>
        <row r="165">
          <cell r="D165">
            <v>514.17530194999995</v>
          </cell>
          <cell r="E165">
            <v>-37.886635479999995</v>
          </cell>
          <cell r="F165">
            <v>552.06193742999994</v>
          </cell>
        </row>
        <row r="166">
          <cell r="D166">
            <v>599.93118787000003</v>
          </cell>
          <cell r="E166">
            <v>-22.969103280000013</v>
          </cell>
          <cell r="F166">
            <v>622.90029115000004</v>
          </cell>
        </row>
        <row r="167">
          <cell r="D167">
            <v>726.45759624999982</v>
          </cell>
          <cell r="E167">
            <v>19.846076149999931</v>
          </cell>
          <cell r="F167">
            <v>706.61152009999989</v>
          </cell>
        </row>
        <row r="168">
          <cell r="D168">
            <v>815.50721883000006</v>
          </cell>
          <cell r="E168">
            <v>42.680938539999943</v>
          </cell>
          <cell r="F168">
            <v>772.82628029000011</v>
          </cell>
        </row>
        <row r="169">
          <cell r="D169">
            <v>794.74628196000003</v>
          </cell>
          <cell r="E169">
            <v>20.02623348000003</v>
          </cell>
          <cell r="F169">
            <v>774.72004848000006</v>
          </cell>
        </row>
        <row r="170">
          <cell r="D170">
            <v>783.66991835999988</v>
          </cell>
          <cell r="E170">
            <v>35.103532229999985</v>
          </cell>
          <cell r="F170">
            <v>748.56638612999996</v>
          </cell>
        </row>
        <row r="171">
          <cell r="D171">
            <v>744.71414178000009</v>
          </cell>
          <cell r="E171">
            <v>5.5201176100000282</v>
          </cell>
          <cell r="F171">
            <v>739.19402417000003</v>
          </cell>
        </row>
        <row r="172">
          <cell r="D172">
            <v>719.9443548600002</v>
          </cell>
          <cell r="E172">
            <v>-16.498575600000009</v>
          </cell>
          <cell r="F172">
            <v>736.44293046000018</v>
          </cell>
        </row>
        <row r="173">
          <cell r="D173">
            <v>722.30460186000016</v>
          </cell>
          <cell r="E173">
            <v>-19.919286829999947</v>
          </cell>
          <cell r="F173">
            <v>742.22388869000008</v>
          </cell>
        </row>
        <row r="174">
          <cell r="D174">
            <v>693.98729522000008</v>
          </cell>
          <cell r="E174">
            <v>-22.71714079000003</v>
          </cell>
          <cell r="F174">
            <v>716.70443601000011</v>
          </cell>
        </row>
        <row r="175">
          <cell r="D175">
            <v>681.70213180000019</v>
          </cell>
          <cell r="E175">
            <v>-18.225417400000083</v>
          </cell>
          <cell r="F175">
            <v>699.92754920000027</v>
          </cell>
        </row>
        <row r="176">
          <cell r="D176">
            <v>674.32861764000006</v>
          </cell>
          <cell r="E176">
            <v>-32.02699450999998</v>
          </cell>
          <cell r="F176">
            <v>706.35561215000007</v>
          </cell>
        </row>
        <row r="177">
          <cell r="D177">
            <v>760.04745215999992</v>
          </cell>
          <cell r="E177">
            <v>5.9640257699999495</v>
          </cell>
          <cell r="F177">
            <v>754.08342639</v>
          </cell>
        </row>
        <row r="178">
          <cell r="D178">
            <v>797.05905013000017</v>
          </cell>
          <cell r="E178">
            <v>-14.393051519999972</v>
          </cell>
          <cell r="F178">
            <v>811.45210165000015</v>
          </cell>
        </row>
        <row r="179">
          <cell r="D179">
            <v>978.97442066999974</v>
          </cell>
          <cell r="E179">
            <v>122.23534942999999</v>
          </cell>
          <cell r="F179">
            <v>856.7390712399997</v>
          </cell>
        </row>
        <row r="180">
          <cell r="D180">
            <v>1096.5427964699998</v>
          </cell>
          <cell r="E180">
            <v>175.77847787999997</v>
          </cell>
          <cell r="F180">
            <v>920.76431858999979</v>
          </cell>
        </row>
        <row r="181">
          <cell r="D181">
            <v>1055.3061844000001</v>
          </cell>
          <cell r="E181">
            <v>161.00652008000003</v>
          </cell>
          <cell r="F181">
            <v>894.29966432000015</v>
          </cell>
        </row>
        <row r="182">
          <cell r="D182">
            <v>811.80104730000005</v>
          </cell>
          <cell r="E182">
            <v>14.411840420000033</v>
          </cell>
          <cell r="F182">
            <v>797.38920688000007</v>
          </cell>
        </row>
        <row r="183">
          <cell r="D183">
            <v>652.01229307000017</v>
          </cell>
          <cell r="E183">
            <v>-42.126920929999983</v>
          </cell>
          <cell r="F183">
            <v>694.13921400000015</v>
          </cell>
        </row>
        <row r="448">
          <cell r="E448">
            <v>315.32</v>
          </cell>
        </row>
        <row r="449">
          <cell r="E449">
            <v>254.67</v>
          </cell>
        </row>
        <row r="450">
          <cell r="E450">
            <v>260.08</v>
          </cell>
        </row>
        <row r="451">
          <cell r="E451">
            <v>246.7</v>
          </cell>
        </row>
        <row r="452">
          <cell r="E452">
            <v>251.75</v>
          </cell>
        </row>
        <row r="453">
          <cell r="E453">
            <v>273.75</v>
          </cell>
        </row>
        <row r="454">
          <cell r="E454">
            <v>396.21</v>
          </cell>
        </row>
        <row r="455">
          <cell r="E455">
            <v>566.27</v>
          </cell>
        </row>
        <row r="456">
          <cell r="E456">
            <v>625.66999999999996</v>
          </cell>
        </row>
        <row r="457">
          <cell r="E457">
            <v>575.29999999999995</v>
          </cell>
        </row>
        <row r="458">
          <cell r="E458">
            <v>545.79</v>
          </cell>
        </row>
        <row r="459">
          <cell r="E459">
            <v>542.67999999999995</v>
          </cell>
        </row>
        <row r="460">
          <cell r="E460">
            <v>529.97</v>
          </cell>
        </row>
        <row r="461">
          <cell r="E461">
            <v>525.01</v>
          </cell>
        </row>
        <row r="462">
          <cell r="E462">
            <v>526.17999999999995</v>
          </cell>
        </row>
        <row r="463">
          <cell r="E463">
            <v>513.41</v>
          </cell>
        </row>
        <row r="464">
          <cell r="E464">
            <v>512.96</v>
          </cell>
        </row>
        <row r="465">
          <cell r="E465">
            <v>532.04</v>
          </cell>
        </row>
        <row r="466">
          <cell r="E466">
            <v>731.68</v>
          </cell>
        </row>
        <row r="467">
          <cell r="E467">
            <v>889.69</v>
          </cell>
        </row>
        <row r="468">
          <cell r="E468">
            <v>950.43</v>
          </cell>
        </row>
        <row r="469">
          <cell r="E469">
            <v>917.49</v>
          </cell>
        </row>
        <row r="470">
          <cell r="E470">
            <v>763.16</v>
          </cell>
        </row>
        <row r="471">
          <cell r="E471">
            <v>445.37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589.9</v>
          </cell>
          <cell r="E612">
            <v>14.252062586666739</v>
          </cell>
        </row>
        <row r="613">
          <cell r="D613">
            <v>530.67999999999995</v>
          </cell>
          <cell r="E613">
            <v>13.70521471666666</v>
          </cell>
        </row>
        <row r="614">
          <cell r="D614">
            <v>502.45</v>
          </cell>
          <cell r="E614">
            <v>12.848446216666503</v>
          </cell>
        </row>
        <row r="615">
          <cell r="D615">
            <v>510.19</v>
          </cell>
          <cell r="E615">
            <v>12.949671856666441</v>
          </cell>
        </row>
        <row r="616">
          <cell r="D616">
            <v>517.61</v>
          </cell>
          <cell r="E616">
            <v>12.648869066666748</v>
          </cell>
        </row>
        <row r="617">
          <cell r="D617">
            <v>552.04999999999995</v>
          </cell>
          <cell r="E617">
            <v>12.88925246666679</v>
          </cell>
        </row>
        <row r="618">
          <cell r="D618">
            <v>664.74</v>
          </cell>
          <cell r="E618">
            <v>14.229110076666643</v>
          </cell>
        </row>
        <row r="619">
          <cell r="D619">
            <v>767.8</v>
          </cell>
          <cell r="E619">
            <v>21.948937706667039</v>
          </cell>
        </row>
        <row r="620">
          <cell r="D620">
            <v>788.69</v>
          </cell>
          <cell r="E620">
            <v>24.437308366666684</v>
          </cell>
        </row>
        <row r="621">
          <cell r="D621">
            <v>762.52</v>
          </cell>
          <cell r="E621">
            <v>22.41559313666653</v>
          </cell>
        </row>
        <row r="622">
          <cell r="D622">
            <v>710.71</v>
          </cell>
          <cell r="E622">
            <v>16.162414936666892</v>
          </cell>
        </row>
        <row r="623">
          <cell r="D623">
            <v>686.22</v>
          </cell>
          <cell r="E623">
            <v>13.8477277566667</v>
          </cell>
        </row>
        <row r="624">
          <cell r="D624">
            <v>654.99</v>
          </cell>
          <cell r="E624">
            <v>13.658185686666457</v>
          </cell>
        </row>
        <row r="625">
          <cell r="D625">
            <v>670.71</v>
          </cell>
          <cell r="E625">
            <v>18.330434856666329</v>
          </cell>
        </row>
        <row r="626">
          <cell r="D626">
            <v>665.73</v>
          </cell>
          <cell r="E626">
            <v>23.519016996666437</v>
          </cell>
        </row>
        <row r="627">
          <cell r="D627">
            <v>675.6</v>
          </cell>
          <cell r="E627">
            <v>25.654390706666618</v>
          </cell>
        </row>
        <row r="628">
          <cell r="D628">
            <v>705.72</v>
          </cell>
          <cell r="E628">
            <v>26.764352296666857</v>
          </cell>
        </row>
        <row r="629">
          <cell r="D629">
            <v>777.52</v>
          </cell>
          <cell r="E629">
            <v>28.612650046667113</v>
          </cell>
        </row>
        <row r="630">
          <cell r="D630">
            <v>829.54</v>
          </cell>
          <cell r="E630">
            <v>28.571087746666535</v>
          </cell>
        </row>
        <row r="631">
          <cell r="D631">
            <v>887.62</v>
          </cell>
          <cell r="E631">
            <v>22.910921176667443</v>
          </cell>
        </row>
        <row r="632">
          <cell r="D632">
            <v>970.51</v>
          </cell>
          <cell r="E632">
            <v>21.824198466666985</v>
          </cell>
        </row>
        <row r="633">
          <cell r="D633">
            <v>934.73</v>
          </cell>
          <cell r="E633">
            <v>21.235661226666252</v>
          </cell>
        </row>
        <row r="634">
          <cell r="D634">
            <v>809.03</v>
          </cell>
          <cell r="E634">
            <v>20.525029576666839</v>
          </cell>
        </row>
        <row r="635">
          <cell r="D635">
            <v>673.72</v>
          </cell>
          <cell r="E635">
            <v>17.244973166666909</v>
          </cell>
        </row>
        <row r="636">
          <cell r="D636">
            <v>576.36900000000003</v>
          </cell>
          <cell r="E636">
            <v>14.581759046666662</v>
          </cell>
        </row>
        <row r="637">
          <cell r="D637">
            <v>517.15899999999999</v>
          </cell>
          <cell r="E637">
            <v>14.130691656666954</v>
          </cell>
        </row>
        <row r="638">
          <cell r="D638">
            <v>501.51499999999999</v>
          </cell>
          <cell r="E638">
            <v>13.886771266666869</v>
          </cell>
        </row>
        <row r="639">
          <cell r="D639">
            <v>483.07100000000003</v>
          </cell>
          <cell r="E639">
            <v>14.778836206666824</v>
          </cell>
        </row>
        <row r="640">
          <cell r="D640">
            <v>490.49599999999998</v>
          </cell>
          <cell r="E640">
            <v>15.447136646666763</v>
          </cell>
        </row>
        <row r="641">
          <cell r="D641">
            <v>529.16099999999994</v>
          </cell>
          <cell r="E641">
            <v>15.112491826666655</v>
          </cell>
        </row>
        <row r="642">
          <cell r="D642">
            <v>640.33000000000004</v>
          </cell>
          <cell r="E642">
            <v>14.419249016666527</v>
          </cell>
        </row>
        <row r="643">
          <cell r="D643">
            <v>747.51</v>
          </cell>
          <cell r="E643">
            <v>18.306021966666549</v>
          </cell>
        </row>
        <row r="644">
          <cell r="D644">
            <v>774.00800000000004</v>
          </cell>
          <cell r="E644">
            <v>25.234759466666674</v>
          </cell>
        </row>
        <row r="645">
          <cell r="D645">
            <v>751.32899999999995</v>
          </cell>
          <cell r="E645">
            <v>32.677528436665852</v>
          </cell>
        </row>
        <row r="646">
          <cell r="D646">
            <v>776.08</v>
          </cell>
          <cell r="E646">
            <v>33.853156636666426</v>
          </cell>
        </row>
        <row r="647">
          <cell r="D647">
            <v>759.077</v>
          </cell>
          <cell r="E647">
            <v>30.298731576666114</v>
          </cell>
        </row>
        <row r="648">
          <cell r="D648">
            <v>740.87099999999998</v>
          </cell>
          <cell r="E648">
            <v>26.895244716667094</v>
          </cell>
        </row>
        <row r="649">
          <cell r="D649">
            <v>769.14599999999996</v>
          </cell>
          <cell r="E649">
            <v>23.948552036666342</v>
          </cell>
        </row>
        <row r="650">
          <cell r="D650">
            <v>742.35500000000002</v>
          </cell>
          <cell r="E650">
            <v>22.822904336666625</v>
          </cell>
        </row>
        <row r="651">
          <cell r="D651">
            <v>708.02</v>
          </cell>
          <cell r="E651">
            <v>18.557965876666458</v>
          </cell>
        </row>
        <row r="652">
          <cell r="D652">
            <v>740.27499999999998</v>
          </cell>
          <cell r="E652">
            <v>16.26668212666641</v>
          </cell>
        </row>
        <row r="653">
          <cell r="D653">
            <v>784.97299999999996</v>
          </cell>
          <cell r="E653">
            <v>13.971363546666566</v>
          </cell>
        </row>
        <row r="654">
          <cell r="D654">
            <v>827.44</v>
          </cell>
          <cell r="E654">
            <v>18.560611756666503</v>
          </cell>
        </row>
        <row r="655">
          <cell r="D655">
            <v>861.62300000000005</v>
          </cell>
          <cell r="E655">
            <v>17.364246546666436</v>
          </cell>
        </row>
        <row r="656">
          <cell r="D656">
            <v>934.47400000000005</v>
          </cell>
          <cell r="E656">
            <v>17.960000486665876</v>
          </cell>
        </row>
        <row r="657">
          <cell r="D657">
            <v>912.34</v>
          </cell>
          <cell r="E657">
            <v>18.737527256666681</v>
          </cell>
        </row>
        <row r="658">
          <cell r="D658">
            <v>816.13</v>
          </cell>
          <cell r="E658">
            <v>20.297438906666571</v>
          </cell>
        </row>
        <row r="659">
          <cell r="D659">
            <v>690.8</v>
          </cell>
          <cell r="E659">
            <v>16.476208116666953</v>
          </cell>
        </row>
        <row r="660">
          <cell r="D660">
            <v>573.66999999999996</v>
          </cell>
          <cell r="E660">
            <v>14.537215286666651</v>
          </cell>
        </row>
        <row r="661">
          <cell r="D661">
            <v>524.55999999999995</v>
          </cell>
          <cell r="E661">
            <v>13.876426136667078</v>
          </cell>
        </row>
        <row r="662">
          <cell r="D662">
            <v>498.98</v>
          </cell>
          <cell r="E662">
            <v>13.479151996666474</v>
          </cell>
        </row>
        <row r="663">
          <cell r="D663">
            <v>491.84</v>
          </cell>
          <cell r="E663">
            <v>13.121997306666799</v>
          </cell>
        </row>
        <row r="664">
          <cell r="D664">
            <v>497.52</v>
          </cell>
          <cell r="E664">
            <v>13.359888516666842</v>
          </cell>
        </row>
        <row r="665">
          <cell r="D665">
            <v>553.24</v>
          </cell>
          <cell r="E665">
            <v>13.053771906666498</v>
          </cell>
        </row>
        <row r="666">
          <cell r="D666">
            <v>658.07</v>
          </cell>
          <cell r="E666">
            <v>14.719377286666258</v>
          </cell>
        </row>
        <row r="667">
          <cell r="D667">
            <v>786.94</v>
          </cell>
          <cell r="E667">
            <v>17.333999196667037</v>
          </cell>
        </row>
        <row r="668">
          <cell r="D668">
            <v>815.86</v>
          </cell>
          <cell r="E668">
            <v>23.360398966667162</v>
          </cell>
        </row>
        <row r="669">
          <cell r="D669">
            <v>789.87</v>
          </cell>
          <cell r="E669">
            <v>25.362419636667028</v>
          </cell>
        </row>
        <row r="670">
          <cell r="D670">
            <v>815.95</v>
          </cell>
          <cell r="E670">
            <v>19.734279316666516</v>
          </cell>
        </row>
        <row r="671">
          <cell r="D671">
            <v>798.03</v>
          </cell>
          <cell r="E671">
            <v>14.997504896667238</v>
          </cell>
        </row>
        <row r="672">
          <cell r="D672">
            <v>763.6</v>
          </cell>
          <cell r="E672">
            <v>14.897930846666554</v>
          </cell>
        </row>
        <row r="673">
          <cell r="D673">
            <v>779.98</v>
          </cell>
          <cell r="E673">
            <v>14.70391891666668</v>
          </cell>
        </row>
        <row r="674">
          <cell r="D674">
            <v>732.32</v>
          </cell>
          <cell r="E674">
            <v>14.763881546666653</v>
          </cell>
        </row>
        <row r="675">
          <cell r="D675">
            <v>853.79</v>
          </cell>
          <cell r="E675">
            <v>14.938846816667024</v>
          </cell>
        </row>
        <row r="676">
          <cell r="D676">
            <v>842.09</v>
          </cell>
          <cell r="E676">
            <v>14.749333076666744</v>
          </cell>
        </row>
        <row r="677">
          <cell r="D677">
            <v>832.76</v>
          </cell>
          <cell r="E677">
            <v>14.978318496666702</v>
          </cell>
        </row>
        <row r="678">
          <cell r="D678">
            <v>885.39</v>
          </cell>
          <cell r="E678">
            <v>22.490668016666405</v>
          </cell>
        </row>
        <row r="679">
          <cell r="D679">
            <v>927.44</v>
          </cell>
          <cell r="E679">
            <v>18.261341096666229</v>
          </cell>
        </row>
        <row r="680">
          <cell r="D680">
            <v>950.71</v>
          </cell>
          <cell r="E680">
            <v>17.393846866666536</v>
          </cell>
        </row>
        <row r="681">
          <cell r="D681">
            <v>921.52</v>
          </cell>
          <cell r="E681">
            <v>19.306595636665861</v>
          </cell>
        </row>
        <row r="682">
          <cell r="D682">
            <v>820.94</v>
          </cell>
          <cell r="E682">
            <v>22.579505816666824</v>
          </cell>
        </row>
        <row r="683">
          <cell r="D683">
            <v>683.6</v>
          </cell>
          <cell r="E683">
            <v>17.009534146666283</v>
          </cell>
        </row>
        <row r="684">
          <cell r="D684">
            <v>543.03</v>
          </cell>
          <cell r="E684">
            <v>14.291201656666658</v>
          </cell>
        </row>
        <row r="685">
          <cell r="D685">
            <v>487.15</v>
          </cell>
          <cell r="E685">
            <v>14.872988606666809</v>
          </cell>
        </row>
        <row r="686">
          <cell r="D686">
            <v>465.9</v>
          </cell>
          <cell r="E686">
            <v>14.578643036666449</v>
          </cell>
        </row>
        <row r="687">
          <cell r="D687">
            <v>457.12</v>
          </cell>
          <cell r="E687">
            <v>14.985716146666505</v>
          </cell>
        </row>
        <row r="688">
          <cell r="D688">
            <v>459.38</v>
          </cell>
          <cell r="E688">
            <v>14.705782216666307</v>
          </cell>
        </row>
        <row r="689">
          <cell r="D689">
            <v>497.15</v>
          </cell>
          <cell r="E689">
            <v>15.192506676666767</v>
          </cell>
        </row>
        <row r="690">
          <cell r="D690">
            <v>603.27</v>
          </cell>
          <cell r="E690">
            <v>16.472376766666912</v>
          </cell>
        </row>
        <row r="691">
          <cell r="D691">
            <v>716.24</v>
          </cell>
          <cell r="E691">
            <v>18.275579116666904</v>
          </cell>
        </row>
        <row r="692">
          <cell r="D692">
            <v>765.46</v>
          </cell>
          <cell r="E692">
            <v>18.665873016666865</v>
          </cell>
        </row>
        <row r="693">
          <cell r="D693">
            <v>749.53</v>
          </cell>
          <cell r="E693">
            <v>20.116244046666225</v>
          </cell>
        </row>
        <row r="694">
          <cell r="D694">
            <v>665.58</v>
          </cell>
          <cell r="E694">
            <v>20.649894956666685</v>
          </cell>
        </row>
        <row r="695">
          <cell r="D695">
            <v>660.26</v>
          </cell>
          <cell r="E695">
            <v>18.500395086666799</v>
          </cell>
        </row>
        <row r="696">
          <cell r="D696">
            <v>638.09</v>
          </cell>
          <cell r="E696">
            <v>16.353074356667094</v>
          </cell>
        </row>
        <row r="697">
          <cell r="D697">
            <v>643.72</v>
          </cell>
          <cell r="E697">
            <v>17.526097926667148</v>
          </cell>
        </row>
        <row r="698">
          <cell r="D698">
            <v>648.65</v>
          </cell>
          <cell r="E698">
            <v>15.855893766666782</v>
          </cell>
        </row>
        <row r="699">
          <cell r="D699">
            <v>664.5</v>
          </cell>
          <cell r="E699">
            <v>16.539913026666682</v>
          </cell>
        </row>
        <row r="700">
          <cell r="D700">
            <v>693.38</v>
          </cell>
          <cell r="E700">
            <v>16.479665666666847</v>
          </cell>
        </row>
        <row r="701">
          <cell r="D701">
            <v>754.32</v>
          </cell>
          <cell r="E701">
            <v>13.846972046666565</v>
          </cell>
        </row>
        <row r="702">
          <cell r="D702">
            <v>770.22</v>
          </cell>
          <cell r="E702">
            <v>18.238529026666811</v>
          </cell>
        </row>
        <row r="703">
          <cell r="D703">
            <v>848</v>
          </cell>
          <cell r="E703">
            <v>18.056732386667136</v>
          </cell>
        </row>
        <row r="704">
          <cell r="D704">
            <v>899.8</v>
          </cell>
          <cell r="E704">
            <v>16.812706616666219</v>
          </cell>
        </row>
        <row r="705">
          <cell r="D705">
            <v>876.74</v>
          </cell>
          <cell r="E705">
            <v>19.276397156666008</v>
          </cell>
        </row>
        <row r="706">
          <cell r="D706">
            <v>754.48</v>
          </cell>
          <cell r="E706">
            <v>21.905605786667365</v>
          </cell>
        </row>
        <row r="707">
          <cell r="D707">
            <v>631</v>
          </cell>
          <cell r="E707">
            <v>16.636916046666443</v>
          </cell>
        </row>
        <row r="708">
          <cell r="D708">
            <v>555</v>
          </cell>
          <cell r="E708">
            <v>29.207700126666396</v>
          </cell>
        </row>
        <row r="709">
          <cell r="D709">
            <v>484.22</v>
          </cell>
          <cell r="E709">
            <v>33.491794156666742</v>
          </cell>
        </row>
        <row r="710">
          <cell r="D710">
            <v>458.89</v>
          </cell>
          <cell r="E710">
            <v>32.312712916666328</v>
          </cell>
        </row>
        <row r="711">
          <cell r="D711">
            <v>463.07</v>
          </cell>
          <cell r="E711">
            <v>31.82684412666697</v>
          </cell>
        </row>
        <row r="712">
          <cell r="D712">
            <v>469.48</v>
          </cell>
          <cell r="E712">
            <v>29.73387663666665</v>
          </cell>
        </row>
        <row r="713">
          <cell r="D713">
            <v>519.24</v>
          </cell>
          <cell r="E713">
            <v>25.83215983666696</v>
          </cell>
        </row>
        <row r="714">
          <cell r="D714">
            <v>596.25</v>
          </cell>
          <cell r="E714">
            <v>24.381760526666426</v>
          </cell>
        </row>
        <row r="715">
          <cell r="D715">
            <v>683.5</v>
          </cell>
          <cell r="E715">
            <v>25.422096106666913</v>
          </cell>
        </row>
        <row r="716">
          <cell r="D716">
            <v>735.54</v>
          </cell>
          <cell r="E716">
            <v>23.897692616666745</v>
          </cell>
        </row>
        <row r="717">
          <cell r="D717">
            <v>745.42</v>
          </cell>
          <cell r="E717">
            <v>25.601054456667043</v>
          </cell>
        </row>
        <row r="718">
          <cell r="D718">
            <v>697.23</v>
          </cell>
          <cell r="E718">
            <v>29.065522316666602</v>
          </cell>
        </row>
        <row r="719">
          <cell r="D719">
            <v>718.25</v>
          </cell>
          <cell r="E719">
            <v>31.242971916666647</v>
          </cell>
        </row>
        <row r="720">
          <cell r="D720">
            <v>732.13</v>
          </cell>
          <cell r="E720">
            <v>32.326271906666989</v>
          </cell>
        </row>
        <row r="721">
          <cell r="D721">
            <v>749.46</v>
          </cell>
          <cell r="E721">
            <v>30.995532396666931</v>
          </cell>
        </row>
        <row r="722">
          <cell r="D722">
            <v>695.15</v>
          </cell>
          <cell r="E722">
            <v>29.959386236666205</v>
          </cell>
        </row>
        <row r="723">
          <cell r="D723">
            <v>684.43</v>
          </cell>
          <cell r="E723">
            <v>28.546264996666878</v>
          </cell>
        </row>
        <row r="724">
          <cell r="D724">
            <v>704.95</v>
          </cell>
          <cell r="E724">
            <v>27.004914976666669</v>
          </cell>
        </row>
        <row r="725">
          <cell r="D725">
            <v>734.13</v>
          </cell>
          <cell r="E725">
            <v>24.177606286667015</v>
          </cell>
        </row>
        <row r="726">
          <cell r="D726">
            <v>806.37</v>
          </cell>
          <cell r="E726">
            <v>19.969994936667035</v>
          </cell>
        </row>
        <row r="727">
          <cell r="D727">
            <v>866.1</v>
          </cell>
          <cell r="E727">
            <v>16.138531416666865</v>
          </cell>
        </row>
        <row r="728">
          <cell r="D728">
            <v>923.6</v>
          </cell>
          <cell r="E728">
            <v>17.42393171666663</v>
          </cell>
        </row>
        <row r="729">
          <cell r="D729">
            <v>883.75</v>
          </cell>
          <cell r="E729">
            <v>19.72878051666703</v>
          </cell>
        </row>
        <row r="730">
          <cell r="D730">
            <v>781.02</v>
          </cell>
          <cell r="E730">
            <v>20.54893337666681</v>
          </cell>
        </row>
        <row r="731">
          <cell r="D731">
            <v>664.37</v>
          </cell>
          <cell r="E731">
            <v>16.633201176666716</v>
          </cell>
        </row>
        <row r="732">
          <cell r="D732">
            <v>577.78</v>
          </cell>
          <cell r="E732">
            <v>15.999712006666527</v>
          </cell>
        </row>
        <row r="733">
          <cell r="D733">
            <v>524.95000000000005</v>
          </cell>
          <cell r="E733">
            <v>15.802035886666658</v>
          </cell>
        </row>
        <row r="734">
          <cell r="D734">
            <v>497.71</v>
          </cell>
          <cell r="E734">
            <v>16.230806626666663</v>
          </cell>
        </row>
        <row r="735">
          <cell r="D735">
            <v>483.86</v>
          </cell>
          <cell r="E735">
            <v>16.399789796666596</v>
          </cell>
        </row>
        <row r="736">
          <cell r="D736">
            <v>491.07</v>
          </cell>
          <cell r="E736">
            <v>18.743553376666796</v>
          </cell>
        </row>
        <row r="737">
          <cell r="D737">
            <v>522.91</v>
          </cell>
          <cell r="E737">
            <v>19.907196996666812</v>
          </cell>
        </row>
        <row r="738">
          <cell r="D738">
            <v>582.22</v>
          </cell>
          <cell r="E738">
            <v>18.759890436666751</v>
          </cell>
        </row>
        <row r="739">
          <cell r="D739">
            <v>646.47</v>
          </cell>
          <cell r="E739">
            <v>18.378040256666623</v>
          </cell>
        </row>
        <row r="740">
          <cell r="D740">
            <v>691.76</v>
          </cell>
          <cell r="E740">
            <v>18.234445526666946</v>
          </cell>
        </row>
        <row r="741">
          <cell r="D741">
            <v>706.36</v>
          </cell>
          <cell r="E741">
            <v>19.73831701666677</v>
          </cell>
        </row>
        <row r="742">
          <cell r="D742">
            <v>696.63</v>
          </cell>
          <cell r="E742">
            <v>19.649080886666525</v>
          </cell>
        </row>
        <row r="743">
          <cell r="D743">
            <v>686.04</v>
          </cell>
          <cell r="E743">
            <v>19.020561716666862</v>
          </cell>
        </row>
        <row r="744">
          <cell r="D744">
            <v>704.38</v>
          </cell>
          <cell r="E744">
            <v>18.059904456666686</v>
          </cell>
        </row>
        <row r="745">
          <cell r="D745">
            <v>690.62</v>
          </cell>
          <cell r="E745">
            <v>20.791145736666635</v>
          </cell>
        </row>
        <row r="746">
          <cell r="D746">
            <v>666.49</v>
          </cell>
          <cell r="E746">
            <v>21.901229136667325</v>
          </cell>
        </row>
        <row r="747">
          <cell r="D747">
            <v>663.52</v>
          </cell>
          <cell r="E747">
            <v>20.657389716666898</v>
          </cell>
        </row>
        <row r="748">
          <cell r="D748">
            <v>681.07</v>
          </cell>
          <cell r="E748">
            <v>21.14031525666644</v>
          </cell>
        </row>
        <row r="749">
          <cell r="D749">
            <v>736.68</v>
          </cell>
          <cell r="E749">
            <v>25.230496946667017</v>
          </cell>
        </row>
        <row r="750">
          <cell r="D750">
            <v>786.63</v>
          </cell>
          <cell r="E750">
            <v>32.392875916666981</v>
          </cell>
        </row>
        <row r="751">
          <cell r="D751">
            <v>863.68</v>
          </cell>
          <cell r="E751">
            <v>24.164474826666947</v>
          </cell>
        </row>
        <row r="752">
          <cell r="D752">
            <v>936.77</v>
          </cell>
          <cell r="E752">
            <v>21.788784886667145</v>
          </cell>
        </row>
        <row r="753">
          <cell r="D753">
            <v>890</v>
          </cell>
          <cell r="E753">
            <v>22.150889186666745</v>
          </cell>
        </row>
        <row r="754">
          <cell r="D754">
            <v>781.25</v>
          </cell>
          <cell r="E754">
            <v>29.80542065666782</v>
          </cell>
        </row>
        <row r="755">
          <cell r="D755">
            <v>682.8</v>
          </cell>
          <cell r="E755">
            <v>29.909152916666699</v>
          </cell>
        </row>
        <row r="756">
          <cell r="D756">
            <v>578.02</v>
          </cell>
          <cell r="E756">
            <v>16.475890246666609</v>
          </cell>
        </row>
        <row r="757">
          <cell r="D757">
            <v>524.54</v>
          </cell>
          <cell r="E757">
            <v>15.289413396666532</v>
          </cell>
        </row>
        <row r="758">
          <cell r="D758">
            <v>498.56</v>
          </cell>
          <cell r="E758">
            <v>15.30279095666674</v>
          </cell>
        </row>
        <row r="759">
          <cell r="D759">
            <v>487.19</v>
          </cell>
          <cell r="E759">
            <v>15.982139676666748</v>
          </cell>
        </row>
        <row r="760">
          <cell r="D760">
            <v>494.3</v>
          </cell>
          <cell r="E760">
            <v>16.167212866666773</v>
          </cell>
        </row>
        <row r="761">
          <cell r="D761">
            <v>534.02</v>
          </cell>
          <cell r="E761">
            <v>21.711998526666775</v>
          </cell>
        </row>
        <row r="762">
          <cell r="D762">
            <v>634.83000000000004</v>
          </cell>
          <cell r="E762">
            <v>20.158809726666277</v>
          </cell>
        </row>
        <row r="763">
          <cell r="D763">
            <v>754.88</v>
          </cell>
          <cell r="E763">
            <v>17.683013966666522</v>
          </cell>
        </row>
        <row r="764">
          <cell r="D764">
            <v>781.44</v>
          </cell>
          <cell r="E764">
            <v>23.641301486666407</v>
          </cell>
        </row>
        <row r="765">
          <cell r="D765">
            <v>765.26</v>
          </cell>
          <cell r="E765">
            <v>30.441233556666475</v>
          </cell>
        </row>
        <row r="766">
          <cell r="D766">
            <v>724.96</v>
          </cell>
          <cell r="E766">
            <v>30.67648617666714</v>
          </cell>
        </row>
        <row r="767">
          <cell r="D767">
            <v>705.43</v>
          </cell>
          <cell r="E767">
            <v>21.719387266666672</v>
          </cell>
        </row>
        <row r="768">
          <cell r="D768">
            <v>691.49</v>
          </cell>
          <cell r="E768">
            <v>18.025131136666687</v>
          </cell>
        </row>
        <row r="769">
          <cell r="D769">
            <v>700.18</v>
          </cell>
          <cell r="E769">
            <v>15.945888216666731</v>
          </cell>
        </row>
        <row r="770">
          <cell r="D770">
            <v>700.7</v>
          </cell>
          <cell r="E770">
            <v>18.383521656666517</v>
          </cell>
        </row>
        <row r="771">
          <cell r="D771">
            <v>700.24</v>
          </cell>
          <cell r="E771">
            <v>19.490778766666949</v>
          </cell>
        </row>
        <row r="772">
          <cell r="D772">
            <v>724.17</v>
          </cell>
          <cell r="E772">
            <v>16.578868376666378</v>
          </cell>
        </row>
        <row r="773">
          <cell r="D773">
            <v>772.16</v>
          </cell>
          <cell r="E773">
            <v>17.764365966667356</v>
          </cell>
        </row>
        <row r="774">
          <cell r="D774">
            <v>832.14</v>
          </cell>
          <cell r="E774">
            <v>23.721136766666859</v>
          </cell>
        </row>
        <row r="775">
          <cell r="D775">
            <v>889.42</v>
          </cell>
          <cell r="E775">
            <v>19.529268106666905</v>
          </cell>
        </row>
        <row r="776">
          <cell r="D776">
            <v>959.1</v>
          </cell>
          <cell r="E776">
            <v>20.087038476666748</v>
          </cell>
        </row>
        <row r="777">
          <cell r="D777">
            <v>924.17</v>
          </cell>
          <cell r="E777">
            <v>22.084834136667041</v>
          </cell>
        </row>
        <row r="778">
          <cell r="D778">
            <v>813.62</v>
          </cell>
          <cell r="E778">
            <v>29.50676543666691</v>
          </cell>
        </row>
        <row r="779">
          <cell r="D779">
            <v>689.67</v>
          </cell>
          <cell r="E779">
            <v>21.564781676666598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02/06/2025</v>
          </cell>
          <cell r="C852" t="str">
            <v>03/06/20252</v>
          </cell>
          <cell r="D852" t="str">
            <v>04/06/2025</v>
          </cell>
          <cell r="E852" t="str">
            <v>05/06/2025</v>
          </cell>
          <cell r="F852" t="str">
            <v>06/06/2025</v>
          </cell>
          <cell r="G852" t="str">
            <v>07/06/2025</v>
          </cell>
          <cell r="H852" t="str">
            <v>07/06/20252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2BD859-62C8-4D68-92AC-A87E4A4C8ED6}" name="Table3" displayName="Table3" ref="C41:G43" headerRowCount="0" totalsRowShown="0" headerRowDxfId="672" dataDxfId="670" headerRowBorderDxfId="671" tableBorderDxfId="669" totalsRowBorderDxfId="668">
  <tableColumns count="5">
    <tableColumn id="1" xr3:uid="{2A942BF4-F28C-4E2A-A71A-9A432CC2C793}" name="Java" headerRowDxfId="667" dataDxfId="666"/>
    <tableColumn id="2" xr3:uid="{BDCD388D-6CCA-404C-8171-6172865BB459}" name="0" headerRowDxfId="665" dataDxfId="664"/>
    <tableColumn id="3" xr3:uid="{B261B348-2F6D-4554-ABC0-D610A44C8077}" name="Java 43" headerRowDxfId="663" dataDxfId="662"/>
    <tableColumn id="4" xr3:uid="{EE3539C5-3316-4CA3-9F09-45100C550230}" name="Java 44" headerRowDxfId="661" dataDxfId="660"/>
    <tableColumn id="5" xr3:uid="{B94E2AEB-6BD7-450F-85B7-8895623B5D71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4D02BB6-0D19-4ECA-A39C-91DA68CB90F0}" name="Table14" displayName="Table14" ref="C270:E276" totalsRowShown="0" headerRowDxfId="579" dataDxfId="577" headerRowBorderDxfId="578" tableBorderDxfId="576" totalsRowBorderDxfId="575">
  <autoFilter ref="C270:E276" xr:uid="{B4D02BB6-0D19-4ECA-A39C-91DA68CB90F0}"/>
  <tableColumns count="3">
    <tableColumn id="1" xr3:uid="{0F3064D0-F2F2-457E-8B1E-25D93822F2D8}" name="Zona 1" dataDxfId="574"/>
    <tableColumn id="2" xr3:uid="{2417DC34-3126-41A0-AA34-EFFF6774E40C}" name="Zona 2" dataDxfId="573"/>
    <tableColumn id="3" xr3:uid="{2F0C42DC-2210-4823-83A1-AC0209877AA6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AC0A284-49B7-4ABC-BB89-C0EB2E9D8FBE}" name="Table1316" displayName="Table1316" ref="C290:E296" totalsRowShown="0" headerRowDxfId="571" dataDxfId="569" headerRowBorderDxfId="570" tableBorderDxfId="568" totalsRowBorderDxfId="567">
  <tableColumns count="3">
    <tableColumn id="1" xr3:uid="{C0B0E599-F749-40A8-93B8-32EB42FEDC8C}" name="Zona 1" dataDxfId="566"/>
    <tableColumn id="2" xr3:uid="{03A7270C-9A8B-4E68-95DE-E3499C478E9D}" name="Zona 2" dataDxfId="565"/>
    <tableColumn id="3" xr3:uid="{B332339F-90DF-4A18-9C18-321CA6369CCE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4244BBF-4513-418D-88E3-0E41562F93F2}" name="Table1417" displayName="Table1417" ref="C300:E306" totalsRowShown="0" headerRowDxfId="563" dataDxfId="561" headerRowBorderDxfId="562" tableBorderDxfId="560" totalsRowBorderDxfId="559">
  <autoFilter ref="C300:E306" xr:uid="{04244BBF-4513-418D-88E3-0E41562F93F2}"/>
  <tableColumns count="3">
    <tableColumn id="1" xr3:uid="{AE73B280-A5AE-45D2-851A-8A68A7237633}" name="Zona 1" dataDxfId="558"/>
    <tableColumn id="2" xr3:uid="{D2B65568-A676-4B7D-8F30-ADD08BB8A8F6}" name="Zona 2" dataDxfId="557"/>
    <tableColumn id="3" xr3:uid="{37FB8855-6DE6-4AEB-95B9-241085BF51B3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EBCC831-50A4-430F-9416-8AE9D9D3DA74}" name="Table141718" displayName="Table141718" ref="C321:E327" totalsRowShown="0" headerRowDxfId="555" dataDxfId="553" headerRowBorderDxfId="554" tableBorderDxfId="552" totalsRowBorderDxfId="551">
  <autoFilter ref="C321:E327" xr:uid="{AEBCC831-50A4-430F-9416-8AE9D9D3DA74}"/>
  <tableColumns count="3">
    <tableColumn id="1" xr3:uid="{7B41B499-3B64-483E-B143-670901173704}" name="Zona 1" dataDxfId="550"/>
    <tableColumn id="2" xr3:uid="{A8D1D701-9C2F-4F4F-A637-590658F7454F}" name="Zona 2" dataDxfId="549"/>
    <tableColumn id="3" xr3:uid="{4E70BD26-7E45-4196-BB25-0952D3CD2C6B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20062F4-C4C9-4B2B-877F-8A1DF01452F1}" name="Table14171819" displayName="Table14171819" ref="C331:E337" totalsRowShown="0" headerRowDxfId="547" dataDxfId="545" headerRowBorderDxfId="546" tableBorderDxfId="544" totalsRowBorderDxfId="543">
  <autoFilter ref="C331:E337" xr:uid="{D20062F4-C4C9-4B2B-877F-8A1DF01452F1}"/>
  <tableColumns count="3">
    <tableColumn id="1" xr3:uid="{5C40B400-202D-4EEC-9029-BA2996F0F71F}" name="Zona 1" dataDxfId="542"/>
    <tableColumn id="2" xr3:uid="{E31FB70F-CAF1-4FC7-B61F-68DA387AF330}" name="Zona 2" dataDxfId="541"/>
    <tableColumn id="3" xr3:uid="{50F1201D-DCE6-4BB1-850F-9249DF3C584A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9AB0186-0A2E-4BD1-80D8-4DB76A155172}" name="Table1417181920" displayName="Table1417181920" ref="C345:E351" totalsRowShown="0" headerRowDxfId="539" dataDxfId="537" headerRowBorderDxfId="538" tableBorderDxfId="536" totalsRowBorderDxfId="535">
  <autoFilter ref="C345:E351" xr:uid="{E9AB0186-0A2E-4BD1-80D8-4DB76A155172}"/>
  <tableColumns count="3">
    <tableColumn id="1" xr3:uid="{ED396954-7D6D-4C75-867C-2E9F4ED2F364}" name="Zona 1" dataDxfId="534"/>
    <tableColumn id="2" xr3:uid="{646712AA-CE28-4AB5-BBE2-F4EDD7B251E7}" name="Zona 2" dataDxfId="533"/>
    <tableColumn id="3" xr3:uid="{81384CFA-2925-4A45-BAE7-8014BEFDAE16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6D8770E-56FB-41F5-B19A-112E543EFC7A}" name="Table20" displayName="Table20" ref="C402:G442" totalsRowShown="0" headerRowDxfId="531" dataDxfId="529" headerRowBorderDxfId="530" tableBorderDxfId="528" totalsRowBorderDxfId="527">
  <autoFilter ref="C402:G442" xr:uid="{A6D8770E-56FB-41F5-B19A-112E543EFC7A}"/>
  <tableColumns count="5">
    <tableColumn id="1" xr3:uid="{D9B85C2B-C66F-4B31-ABC1-FE697F303E01}" name="Centrali" dataDxfId="526"/>
    <tableColumn id="2" xr3:uid="{006C71C6-5B5A-477B-B6D4-684098CDBB5F}" name="Kapaciteti instaluar MW" dataDxfId="525"/>
    <tableColumn id="3" xr3:uid="{6BB0205D-679A-47EA-B694-58972DD8668C}" name="Tensioni" dataDxfId="524"/>
    <tableColumn id="5" xr3:uid="{D139B080-FA1B-4390-8648-D8431A6F7B78}" name="Lloji gjenerimit" dataDxfId="523"/>
    <tableColumn id="4" xr3:uid="{428FF263-8EB9-4BE3-85F9-6FFFDEA7FC1E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E49DCE7-7885-4380-82D5-A02AE9809FD8}" name="Table21" displayName="Table21" ref="D447:E471" totalsRowShown="0" headerRowDxfId="521" dataDxfId="519" headerRowBorderDxfId="520" tableBorderDxfId="518" totalsRowBorderDxfId="517">
  <autoFilter ref="D447:E471" xr:uid="{0E49DCE7-7885-4380-82D5-A02AE9809FD8}"/>
  <tableColumns count="2">
    <tableColumn id="1" xr3:uid="{08285D03-F0F4-4058-B15D-D61017F4C590}" name="Ora" dataDxfId="516"/>
    <tableColumn id="2" xr3:uid="{772C59EF-22D2-4AEF-B591-5605DBA87EB2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DA1B5AA-3F8F-40C5-BA04-5945109EF4C6}" name="Table2024" displayName="Table2024" ref="B501:G509" totalsRowShown="0" headerRowDxfId="514" dataDxfId="512" headerRowBorderDxfId="513" tableBorderDxfId="511" totalsRowBorderDxfId="510">
  <autoFilter ref="B501:G509" xr:uid="{ADA1B5AA-3F8F-40C5-BA04-5945109EF4C6}"/>
  <tableColumns count="6">
    <tableColumn id="1" xr3:uid="{68FD9996-B60B-4B5C-B400-74B3B2D0138D}" name="Centrali" dataDxfId="509"/>
    <tableColumn id="6" xr3:uid="{3BC6E593-B0B8-487E-AF1E-8F67BDD6BDBE}" name="Njesia" dataDxfId="508"/>
    <tableColumn id="2" xr3:uid="{A78CC19A-FEBF-4B5F-8FF0-242713328922}" name="Kapaciteti instaluar MW" dataDxfId="507"/>
    <tableColumn id="3" xr3:uid="{1D94E39C-637C-45FB-BD9F-77D312AA2A13}" name="Tensioni" dataDxfId="506"/>
    <tableColumn id="4" xr3:uid="{0B0D9B1C-25AC-4C11-AE3F-B1558650AAB1}" name="Vendndodhja" dataDxfId="505"/>
    <tableColumn id="5" xr3:uid="{99553456-E4BA-495C-85A5-C952E5077D63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DD53123-5A35-45EC-87A2-6A1FE4D1AB3B}" name="Table24" displayName="Table24" ref="C387:E392" totalsRowShown="0" headerRowDxfId="503" dataDxfId="501" headerRowBorderDxfId="502" tableBorderDxfId="500" totalsRowBorderDxfId="499">
  <autoFilter ref="C387:E392" xr:uid="{DDD53123-5A35-45EC-87A2-6A1FE4D1AB3B}"/>
  <tableColumns count="3">
    <tableColumn id="1" xr3:uid="{5F24C295-098E-43D8-8CCF-F0432289F4CB}" name="Elementi" dataDxfId="498"/>
    <tableColumn id="2" xr3:uid="{6D3A536F-D3B8-4FC6-9C20-DCD12B9CCE82}" name="Tipi" dataDxfId="497"/>
    <tableColumn id="3" xr3:uid="{41B8140A-E2F3-4820-97BE-3292DBAD69FD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85E7F8-AC2A-4D7E-92B6-9315A88263A5}" name="Table4" displayName="Table4" ref="C71:E123" totalsRowShown="0" headerRowDxfId="657" dataDxfId="655" headerRowBorderDxfId="656" tableBorderDxfId="654" totalsRowBorderDxfId="653">
  <autoFilter ref="C71:E123" xr:uid="{E985E7F8-AC2A-4D7E-92B6-9315A88263A5}"/>
  <tableColumns count="3">
    <tableColumn id="1" xr3:uid="{1F9D6D15-886B-48E7-B8F8-471698A3D20F}" name="Java" dataDxfId="652"/>
    <tableColumn id="2" xr3:uid="{B7DACE15-89B9-42E1-9302-C3DD61E53502}" name="Min (MW)" dataDxfId="651"/>
    <tableColumn id="3" xr3:uid="{6EE3BF7B-8DFE-480D-8CEF-539BDB1200FC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CE63F4E-E903-413C-9210-1929E593BCD6}" name="Table2" displayName="Table2" ref="A556:H581" totalsRowShown="0" headerRowDxfId="495" dataDxfId="493" headerRowBorderDxfId="494" tableBorderDxfId="492" totalsRowBorderDxfId="491">
  <autoFilter ref="A556:H581" xr:uid="{DCE63F4E-E903-413C-9210-1929E593BCD6}"/>
  <tableColumns count="8">
    <tableColumn id="1" xr3:uid="{6FD0FCCB-2556-49D1-B51F-2E62F85DC03D}" name="Ora" dataDxfId="490"/>
    <tableColumn id="2" xr3:uid="{DF4CF4C5-75C1-4BCF-AD3B-9C3E41046282}" name="aFRR+" dataDxfId="489"/>
    <tableColumn id="3" xr3:uid="{D677DE38-9B1F-4BC9-93F4-652B0F3FEE52}" name="aFRR-" dataDxfId="488"/>
    <tableColumn id="4" xr3:uid="{D4AFA3F4-14F9-4AFC-BC02-9E9FE9923EF4}" name="mFRR+" dataDxfId="487"/>
    <tableColumn id="5" xr3:uid="{C8D57BDF-51C0-4BCB-9C03-D6EAB2EA4EF4}" name="mFRR-" dataDxfId="486"/>
    <tableColumn id="6" xr3:uid="{7677BFC7-234E-4E05-8812-44A614D8C8A2}" name="RR+" dataDxfId="485"/>
    <tableColumn id="7" xr3:uid="{B6CCC531-6AAA-4094-9D1B-BA33A959C54A}" name="RR-" dataDxfId="484"/>
    <tableColumn id="8" xr3:uid="{8D74B014-2DA1-4417-A0BF-45539ABB67EB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8BC6F7DF-D3BC-46BB-80B3-341B7892592B}" name="Table5" displayName="Table5" ref="C611:E779" totalsRowShown="0" headerRowDxfId="482" headerRowBorderDxfId="481" tableBorderDxfId="480" totalsRowBorderDxfId="479">
  <autoFilter ref="C611:E779" xr:uid="{8BC6F7DF-D3BC-46BB-80B3-341B7892592B}"/>
  <tableColumns count="3">
    <tableColumn id="1" xr3:uid="{264E5486-D4BF-4504-A001-17142F9F6558}" name="Ora" dataDxfId="478"/>
    <tableColumn id="2" xr3:uid="{D0B45695-8255-4BCF-9184-9316494EDFC2}" name="Ngarkesa (MWh)" dataDxfId="477"/>
    <tableColumn id="3" xr3:uid="{C2F8244C-04F8-4176-9547-88E4012FE847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AACD582-49AC-4324-B21A-BFBAE1AE7959}" name="Table6" displayName="Table6" ref="C811:E823" totalsRowShown="0" headerRowDxfId="475" dataDxfId="473" headerRowBorderDxfId="474" tableBorderDxfId="472" totalsRowBorderDxfId="471">
  <autoFilter ref="C811:E823" xr:uid="{0AACD582-49AC-4324-B21A-BFBAE1AE7959}"/>
  <tableColumns count="3">
    <tableColumn id="1" xr3:uid="{226E1116-0E4F-4F59-97EF-99A51E6757A2}" name="Muaji" dataDxfId="470"/>
    <tableColumn id="2" xr3:uid="{391E1483-E260-456F-BF38-F3B663F9F403}" name="Ngarkesa Mes." dataDxfId="469"/>
    <tableColumn id="3" xr3:uid="{7F9E7956-B43E-4D37-98E2-DBA93BE04ED2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005229E-FCCD-4119-AFCC-7FF5D5CB066F}" name="Table127" displayName="Table127" ref="A853:H855" headerRowCount="0" totalsRowShown="0" headerRowDxfId="467" dataDxfId="465" headerRowBorderDxfId="466" tableBorderDxfId="464" totalsRowBorderDxfId="463">
  <tableColumns count="8">
    <tableColumn id="1" xr3:uid="{FD761251-1FF2-4074-8E76-C759CFCAB91C}" name="Data" headerRowDxfId="462" dataDxfId="461"/>
    <tableColumn id="2" xr3:uid="{A155706E-8C61-4A56-B601-367D93262198}" name="10-26-2020" headerRowDxfId="460" dataDxfId="459"/>
    <tableColumn id="3" xr3:uid="{F5F24058-057C-4415-97B2-13DF090E381A}" name="10-27-2020" headerRowDxfId="458" dataDxfId="457"/>
    <tableColumn id="4" xr3:uid="{D7826D1C-4290-43A4-B597-11FF41D05416}" name="10-28-2020" headerRowDxfId="456" dataDxfId="455"/>
    <tableColumn id="5" xr3:uid="{4AF8575C-F89A-427B-87B9-5AAF505578A8}" name="10-29-2020" headerRowDxfId="454" dataDxfId="453"/>
    <tableColumn id="6" xr3:uid="{0F154EE1-7980-468C-ADA6-621D9BA8D5C9}" name="10-30-2020" headerRowDxfId="452" dataDxfId="451"/>
    <tableColumn id="7" xr3:uid="{70576938-B272-495B-A210-A69CCC068D26}" name="10-31-2020" headerRowDxfId="450" dataDxfId="449"/>
    <tableColumn id="8" xr3:uid="{18C42552-9589-476E-B96B-51F542F8C7A1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922562C3-17F9-4511-B1EA-ED2D8F993E4E}" name="Table27" displayName="Table27" ref="C880:F881" headerRowDxfId="446" headerRowBorderDxfId="445" tableBorderDxfId="444" totalsRowBorderDxfId="443">
  <autoFilter ref="C880:F881" xr:uid="{922562C3-17F9-4511-B1EA-ED2D8F993E4E}"/>
  <tableColumns count="4">
    <tableColumn id="1" xr3:uid="{D80F395A-B26C-4F56-B9E9-48CA5E90B17F}" name="Nr." totalsRowLabel="Total" dataDxfId="442" totalsRowDxfId="441"/>
    <tableColumn id="2" xr3:uid="{37819AD8-7736-45E8-850A-2E6E9312AF86}" name="Nenstacioni" dataDxfId="440" totalsRowDxfId="439"/>
    <tableColumn id="3" xr3:uid="{0CEA6875-231B-4F02-901D-A50966518F76}" name="Ora" dataDxfId="438" totalsRowDxfId="437"/>
    <tableColumn id="4" xr3:uid="{8CDA853B-2CE8-4744-940A-AD8443394601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E317CB7-25C7-4447-B4F5-BB3665275567}" name="Table2729" displayName="Table2729" ref="C885:F886" headerRowDxfId="434" headerRowBorderDxfId="433" tableBorderDxfId="432" totalsRowBorderDxfId="431">
  <autoFilter ref="C885:F886" xr:uid="{EE317CB7-25C7-4447-B4F5-BB3665275567}"/>
  <tableColumns count="4">
    <tableColumn id="1" xr3:uid="{BC38ED8E-550A-445F-807D-7A69BA0D0AE5}" name="Nr." totalsRowLabel="Total" dataDxfId="430" totalsRowDxfId="429"/>
    <tableColumn id="2" xr3:uid="{0455CE11-CB9B-493C-833E-8343890825D4}" name="Nenstacioni" dataDxfId="428" totalsRowDxfId="427"/>
    <tableColumn id="3" xr3:uid="{37155B81-E7A5-48EC-96D8-696316F0C027}" name="Ora" dataDxfId="426" totalsRowDxfId="425"/>
    <tableColumn id="4" xr3:uid="{93554B3B-3C84-4992-8225-7BCD9D559114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1375AA54-AD90-4923-8541-CD0FE2C2B969}" name="Table29" displayName="Table29" ref="C159:F183" totalsRowShown="0" headerRowDxfId="422" dataDxfId="420" headerRowBorderDxfId="421" tableBorderDxfId="419" totalsRowBorderDxfId="418">
  <autoFilter ref="C159:F183" xr:uid="{1375AA54-AD90-4923-8541-CD0FE2C2B969}"/>
  <tableColumns count="4">
    <tableColumn id="1" xr3:uid="{B949FA11-BD70-4F47-AA5D-161BCB35051C}" name="Ora" dataDxfId="417"/>
    <tableColumn id="2" xr3:uid="{19281D21-4CBA-4896-AF13-836A0EC7927B}" name="Prodhimi" dataDxfId="416"/>
    <tableColumn id="3" xr3:uid="{F675F926-1834-4BB0-9EDB-73812E647140}" name="Shkembimi" dataDxfId="415"/>
    <tableColumn id="4" xr3:uid="{70026F40-E9FA-4663-BDB0-8A9AFA3A5C70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163BA3D5-6696-4CCE-838B-2C1561520614}" name="Table1426" displayName="Table1426" ref="C280:E286" totalsRowShown="0" headerRowDxfId="413" dataDxfId="411" headerRowBorderDxfId="412" tableBorderDxfId="410" totalsRowBorderDxfId="409">
  <autoFilter ref="C280:E286" xr:uid="{163BA3D5-6696-4CCE-838B-2C1561520614}"/>
  <tableColumns count="3">
    <tableColumn id="1" xr3:uid="{E9D4B783-0946-4ADE-8C2E-6ACB83D606E0}" name="Zona 1" dataDxfId="408"/>
    <tableColumn id="2" xr3:uid="{346EBAF0-EC8A-406A-8BAD-A16AF939441D}" name="Zona 2" dataDxfId="407"/>
    <tableColumn id="3" xr3:uid="{5DFD984E-6816-407C-9BE9-159F5544E018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66CE3628-4239-4FB6-AC01-E560787CBE89}" name="Table141731" displayName="Table141731" ref="C310:E316" totalsRowShown="0" headerRowDxfId="405" dataDxfId="403" headerRowBorderDxfId="404" tableBorderDxfId="402" totalsRowBorderDxfId="401">
  <autoFilter ref="C310:E316" xr:uid="{66CE3628-4239-4FB6-AC01-E560787CBE89}"/>
  <tableColumns count="3">
    <tableColumn id="1" xr3:uid="{FB172FDC-1A17-47B0-886C-440EC0C02275}" name="Zona 1" dataDxfId="400"/>
    <tableColumn id="2" xr3:uid="{68EC946A-C524-414E-8350-5855207779BA}" name="Zona 2" dataDxfId="399"/>
    <tableColumn id="3" xr3:uid="{63AE845D-94AD-44F9-BD62-FBA24EA958E4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FFF96712-D0B7-4C78-976B-0EEAA4323CAD}" name="Table1" displayName="Table1" ref="A11:H13" headerRowCount="0" totalsRowShown="0" headerRowDxfId="397" dataDxfId="395" headerRowBorderDxfId="396" tableBorderDxfId="394" totalsRowBorderDxfId="393">
  <tableColumns count="8">
    <tableColumn id="1" xr3:uid="{3E6DB74F-1B69-44B9-AFFF-B13DBE5E1D6A}" name="Data" headerRowDxfId="392" dataDxfId="391"/>
    <tableColumn id="2" xr3:uid="{AD4E9BA9-9C38-4909-8C4D-7E73381328FD}" name="0.1.1900" headerRowDxfId="390" dataDxfId="389"/>
    <tableColumn id="3" xr3:uid="{15D7847F-1FF2-42B9-9E54-14C61B77CF1F}" name="10-27-2020" headerRowDxfId="388" dataDxfId="387"/>
    <tableColumn id="4" xr3:uid="{E2EC41E2-6155-4C49-A839-70441270A4DE}" name="10-28-2020" headerRowDxfId="386" dataDxfId="385"/>
    <tableColumn id="5" xr3:uid="{FD2158AC-54E3-4583-BE37-42B11CC89260}" name="10-29-2020" headerRowDxfId="384" dataDxfId="383"/>
    <tableColumn id="6" xr3:uid="{38316D62-0106-4ACA-BA4B-A1335D50F66E}" name="10-30-2020" headerRowDxfId="382" dataDxfId="381"/>
    <tableColumn id="7" xr3:uid="{3BF912E6-EE41-423A-8715-BE8A250C6785}" name="10-31-2020" headerRowDxfId="380" dataDxfId="379"/>
    <tableColumn id="8" xr3:uid="{F97E5199-24E1-4912-8AEF-15294BF42CBC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6315D3-AC2E-4E5E-BC03-12046149A154}" name="Table7" displayName="Table7" ref="B215:G222" totalsRowShown="0" headerRowDxfId="649" headerRowBorderDxfId="648" tableBorderDxfId="647" totalsRowBorderDxfId="646" dataCellStyle="Normal">
  <autoFilter ref="B215:G222" xr:uid="{AB6315D3-AC2E-4E5E-BC03-12046149A154}"/>
  <tableColumns count="6">
    <tableColumn id="1" xr3:uid="{BA0EDC56-4B13-4889-89E3-F350C89A57CE}" name="Elementi" dataDxfId="645" dataCellStyle="Normal"/>
    <tableColumn id="2" xr3:uid="{00E5667B-3D95-4054-9FDD-E18C2ADBDD99}" name="Fillimi" dataDxfId="644" dataCellStyle="Normal"/>
    <tableColumn id="3" xr3:uid="{416F7DE1-2AFA-45C8-AEFA-732A0B75D2D9}" name="Perfundimi" dataDxfId="643" dataCellStyle="Normal"/>
    <tableColumn id="4" xr3:uid="{1B0905ED-8A92-4918-B3D9-D90372088076}" name="Vendndodhja" dataCellStyle="Normal"/>
    <tableColumn id="5" xr3:uid="{7653361F-5823-40BC-8594-C1F4F2BE65E5}" name="Impakti ne kapacitetin kufitar" dataCellStyle="Normal"/>
    <tableColumn id="6" xr3:uid="{F5C6C421-3C11-4A1A-B587-C2D10F4F8C3F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3262019C-5796-4922-A110-D9781CB1ACA9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2D7A3466-5AED-4AD5-94A0-2E7D012B034A}" name="Ora" dataDxfId="372" dataCellStyle="Normal"/>
    <tableColumn id="2" xr3:uid="{09382A65-2F82-4FDB-9446-F9B6D9D3B6F3}" name=" Bistrice-Myrtos" dataDxfId="371" dataCellStyle="Normal"/>
    <tableColumn id="3" xr3:uid="{99CAA453-8786-4A84-B9E1-DC238A1E0C69}" name=" FIERZE-PRIZREN" dataDxfId="370" dataCellStyle="Normal"/>
    <tableColumn id="4" xr3:uid="{CF18EE96-3616-48EE-AA4F-4BA7A213E2FE}" name="KOPLIK-PODGORICA" dataDxfId="369" dataCellStyle="Normal"/>
    <tableColumn id="5" xr3:uid="{FCD1BE12-5237-4217-A5DE-5C3DBABBCA0B}" name="KOMAN-KOSOVA" dataDxfId="368" dataCellStyle="Normal"/>
    <tableColumn id="6" xr3:uid="{4139A593-B40B-4810-B5A6-A8FB21C867F5}" name="TIRANA2-PODGORICE" dataDxfId="367" dataCellStyle="Normal"/>
    <tableColumn id="7" xr3:uid="{54F68AF5-3DA5-42D8-B28E-86C9216DD2DA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C1ABE30-7098-45FE-9D0E-5C4D73C18168}" name="Table37" displayName="Table37" ref="A515:I539" totalsRowShown="0" headerRowDxfId="365" headerRowBorderDxfId="364" tableBorderDxfId="363" totalsRowBorderDxfId="362">
  <tableColumns count="9">
    <tableColumn id="1" xr3:uid="{00768491-4B9B-4847-AFA4-24FB8A860015}" name="Ora" dataDxfId="361"/>
    <tableColumn id="2" xr3:uid="{60773526-B69D-48F7-91C5-0986E71CE295}" name="Fierze 1" dataDxfId="360"/>
    <tableColumn id="3" xr3:uid="{367B6A26-382E-41D5-8F74-37794743994B}" name="Fierze 2" dataDxfId="359"/>
    <tableColumn id="4" xr3:uid="{53607D40-1D76-48F8-8024-07CF2DAE34F9}" name="Fierze 3" dataDxfId="358"/>
    <tableColumn id="5" xr3:uid="{93F87D66-4B6B-4AE3-AE22-586A1C5FDAE7}" name="Fierze 4" dataDxfId="357"/>
    <tableColumn id="6" xr3:uid="{FDDCFC19-B465-42D9-BC17-53B3DA68A28F}" name="Koman 1" dataDxfId="356"/>
    <tableColumn id="7" xr3:uid="{CEC20181-CDB3-4F3B-954D-5284F0DD8DE3}" name="Koman 2" dataDxfId="355"/>
    <tableColumn id="8" xr3:uid="{74DDAC77-9879-4C1E-A6F3-27D5937BA2B6}" name="Koman 3" dataDxfId="354"/>
    <tableColumn id="9" xr3:uid="{20A4509B-D1CA-492B-83D2-67D396C39D15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52869B9-51AE-40CD-B30C-BA328EB4C981}" name="Table41" displayName="Table41" ref="A543:I544" totalsRowShown="0" headerRowDxfId="352" dataDxfId="350" headerRowBorderDxfId="351" tableBorderDxfId="349" totalsRowBorderDxfId="348">
  <tableColumns count="9">
    <tableColumn id="1" xr3:uid="{C6AE235A-4251-4B5D-B7D9-33422379A985}" name=" " dataDxfId="347"/>
    <tableColumn id="2" xr3:uid="{2B75F236-3823-4167-A14B-DC63C8557371}" name="Fierze 1" dataDxfId="346"/>
    <tableColumn id="3" xr3:uid="{F4B83520-2BB3-4337-8EB7-A525B1764040}" name="Fierze 2" dataDxfId="345"/>
    <tableColumn id="4" xr3:uid="{975E54C6-6F41-4154-9CCF-7F1F44ADC1B6}" name="Fierze 3" dataDxfId="344"/>
    <tableColumn id="5" xr3:uid="{3C4F5E7F-26C3-4EE2-ABD8-890970EC4248}" name="Fierze 4" dataDxfId="343"/>
    <tableColumn id="6" xr3:uid="{AB3F0E76-AAEA-4054-B8A9-B6C49BE6CD66}" name="Koman 1" dataDxfId="342"/>
    <tableColumn id="7" xr3:uid="{46663E91-5427-4149-A6BF-23E9CE301E0C}" name="Koman 2" dataDxfId="341"/>
    <tableColumn id="8" xr3:uid="{2F7D2DE7-2287-4696-B143-09FAF6B7F483}" name="Koman 3" dataDxfId="340"/>
    <tableColumn id="9" xr3:uid="{C6A7A0CA-D3C5-473A-812E-2BC33249116B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6C2AE06-830F-4DB6-BF53-54095A0734EB}" name="Table12662" displayName="Table12662" ref="A11:H13" headerRowCount="0" totalsRowShown="0" headerRowDxfId="338" dataDxfId="336" headerRowBorderDxfId="337" tableBorderDxfId="335" totalsRowBorderDxfId="334">
  <tableColumns count="8">
    <tableColumn id="1" xr3:uid="{631E1469-2AAE-4689-9FF0-BE115C9F8782}" name="Data" headerRowDxfId="333" dataDxfId="332"/>
    <tableColumn id="2" xr3:uid="{09BAA9BD-F200-4216-BB92-6AAF9124C7E8}" name="0.1.1900" headerRowDxfId="331" dataDxfId="330"/>
    <tableColumn id="3" xr3:uid="{064C3428-3EC3-4E79-9C57-24F277740989}" name="10-27-2020" headerRowDxfId="329" dataDxfId="328"/>
    <tableColumn id="4" xr3:uid="{896E9610-282E-44B1-B4B8-F24AE33962BA}" name="10-28-2020" headerRowDxfId="327" dataDxfId="326"/>
    <tableColumn id="5" xr3:uid="{53A4AF19-A02C-41A4-B2A0-245803D75F10}" name="10-29-2020" headerRowDxfId="325" dataDxfId="324"/>
    <tableColumn id="6" xr3:uid="{D9079F30-2F6D-4213-8444-99B833F799E3}" name="10-30-2020" headerRowDxfId="323" dataDxfId="322"/>
    <tableColumn id="7" xr3:uid="{65ED2DB2-C392-4B3C-8DBF-2F3C677D3BF0}" name="10-31-2020" headerRowDxfId="321" dataDxfId="320"/>
    <tableColumn id="8" xr3:uid="{2084CE90-E732-4A49-AD98-6C74CEA49FA8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2305FC52-E389-4BA7-87B9-CFD7BBB6EFA5}" name="Table33163" displayName="Table33163" ref="C18:G20" headerRowCount="0" totalsRowShown="0" headerRowDxfId="317" dataDxfId="315" headerRowBorderDxfId="316" tableBorderDxfId="314" totalsRowBorderDxfId="313">
  <tableColumns count="5">
    <tableColumn id="1" xr3:uid="{CE9EF87B-87DA-489D-A102-66AF9414AA60}" name="Java" headerRowDxfId="312" dataDxfId="311"/>
    <tableColumn id="2" xr3:uid="{E37697A2-2C6D-445D-B0D9-251FC6D4E1AD}" name="0" headerRowDxfId="310" dataDxfId="309"/>
    <tableColumn id="3" xr3:uid="{2AB10FD0-5E2B-4E22-8080-54C656DC0B50}" name="Java 43" headerRowDxfId="308" dataDxfId="307"/>
    <tableColumn id="4" xr3:uid="{EF845A8D-8B69-436C-902E-88F1C17E2127}" name="Java 44" headerRowDxfId="306" dataDxfId="305"/>
    <tableColumn id="5" xr3:uid="{25D9EC96-095C-4363-A1BB-DA6BE907FD88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D5275ACA-AF76-4E8A-82FD-346F48E10BD6}" name="Table43364" displayName="Table43364" ref="C25:E77" totalsRowShown="0" headerRowDxfId="302" dataDxfId="300" headerRowBorderDxfId="301" tableBorderDxfId="299" totalsRowBorderDxfId="298">
  <autoFilter ref="C25:E77" xr:uid="{D5275ACA-AF76-4E8A-82FD-346F48E10BD6}"/>
  <tableColumns count="3">
    <tableColumn id="1" xr3:uid="{255DC3D6-C720-4994-93F6-F53CBCC0F65A}" name="Week" dataDxfId="297"/>
    <tableColumn id="2" xr3:uid="{2FFADF0A-5629-4243-9EB2-F77281474D25}" name="Min (MW)" dataDxfId="296"/>
    <tableColumn id="3" xr3:uid="{BC06C7C7-342D-43E8-A7FD-D05D10F7D51C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18B1616C-3261-4016-8E55-0DDA07E954DF}" name="Table73465" displayName="Table73465" ref="B112:G119" totalsRowShown="0" headerRowDxfId="294" dataDxfId="292" headerRowBorderDxfId="293" tableBorderDxfId="291" totalsRowBorderDxfId="290">
  <autoFilter ref="B112:G119" xr:uid="{18B1616C-3261-4016-8E55-0DDA07E954DF}"/>
  <tableColumns count="6">
    <tableColumn id="1" xr3:uid="{BBE8A43A-C517-4ECE-8BE4-E4A4BC468FB7}" name="Element" dataDxfId="289"/>
    <tableColumn id="2" xr3:uid="{7CB1169F-D659-4DE3-B5B7-4F7E7839E1D1}" name="Start" dataDxfId="288"/>
    <tableColumn id="3" xr3:uid="{C12B1A55-2C42-46A5-BF00-372F7E72A1AF}" name="End" dataDxfId="287"/>
    <tableColumn id="4" xr3:uid="{A15B4703-DC24-4E73-8120-B567D553D541}" name="Location" dataDxfId="286"/>
    <tableColumn id="5" xr3:uid="{2AB97FDA-00AD-465A-BA85-C781B10AED25}" name="NTC impact" dataDxfId="285"/>
    <tableColumn id="6" xr3:uid="{1AC9EF70-B453-4940-9AD1-5773551CAAEB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AFE1598D-DC6E-47FF-A8F1-EAD65EFBB767}" name="Table793566" displayName="Table793566" ref="B125:G126" totalsRowShown="0" headerRowDxfId="283" dataDxfId="281" headerRowBorderDxfId="282" tableBorderDxfId="280" totalsRowBorderDxfId="279">
  <autoFilter ref="B125:G126" xr:uid="{AFE1598D-DC6E-47FF-A8F1-EAD65EFBB767}"/>
  <tableColumns count="6">
    <tableColumn id="1" xr3:uid="{A7AFC384-1274-4DE1-A5B9-83B106EF4598}" name="Element" dataDxfId="278"/>
    <tableColumn id="2" xr3:uid="{6D29A9A0-969F-45D8-A336-2897D1890154}" name="Start" dataDxfId="277"/>
    <tableColumn id="3" xr3:uid="{B805F454-61A0-47B5-95EB-35A33893D014}" name="End" dataDxfId="276"/>
    <tableColumn id="4" xr3:uid="{7EA3943E-2CA8-4160-8960-8218CA4227BC}" name="Location" dataDxfId="275"/>
    <tableColumn id="5" xr3:uid="{75181D96-E842-41C1-ABDF-CF8E51446A22}" name="NTC impact" dataDxfId="274"/>
    <tableColumn id="6" xr3:uid="{5F0CF90C-C2A1-412A-A53C-3195FF3FB25A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C5D44D44-47B4-41AE-B9A0-1A02B77EBAA8}" name="Table93667" displayName="Table93667" ref="B134:G135" totalsRowShown="0" headerRowDxfId="272" dataDxfId="270" headerRowBorderDxfId="271" tableBorderDxfId="269" totalsRowBorderDxfId="268">
  <autoFilter ref="B134:G135" xr:uid="{C5D44D44-47B4-41AE-B9A0-1A02B77EBAA8}"/>
  <tableColumns count="6">
    <tableColumn id="1" xr3:uid="{852B5A65-648B-43AD-886C-FBB3BEC57652}" name="Element" dataDxfId="267"/>
    <tableColumn id="2" xr3:uid="{06B1C289-414F-4150-9CC6-121077B9E253}" name="Location" dataDxfId="266"/>
    <tableColumn id="3" xr3:uid="{4BD6FEF2-8963-49AC-B790-35C5D63E4696}" name="Installed capacity (MWh)" dataDxfId="265"/>
    <tableColumn id="4" xr3:uid="{533C73D6-5A11-4AF3-A7D7-EF44B695A626}" name="Generation Type" dataDxfId="264"/>
    <tableColumn id="5" xr3:uid="{58E2A630-BF4F-499B-BD65-0608988BA9B1}" name="Reason" dataDxfId="263"/>
    <tableColumn id="6" xr3:uid="{D901CC51-1305-46A5-B04A-A275BFF5AC48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F8EB3EC0-A08C-45CC-B075-FFAE8254AD4F}" name="Table9113768" displayName="Table9113768" ref="B139:G140" totalsRowShown="0" headerRowDxfId="261" dataDxfId="259" headerRowBorderDxfId="260" tableBorderDxfId="258" totalsRowBorderDxfId="257">
  <autoFilter ref="B139:G140" xr:uid="{F8EB3EC0-A08C-45CC-B075-FFAE8254AD4F}"/>
  <tableColumns count="6">
    <tableColumn id="1" xr3:uid="{3F38C1D2-6A44-427E-B49E-1E3D1E59FCEE}" name="Elementi" dataDxfId="256"/>
    <tableColumn id="2" xr3:uid="{4E1A5518-2381-434A-BB3A-D3D3D7385808}" name="Vendndodhja" dataDxfId="255"/>
    <tableColumn id="3" xr3:uid="{C3C819B7-CB7A-404B-84A7-2F3EAA950D4A}" name="Kapaciteti I instaluar(MWh)" dataDxfId="254"/>
    <tableColumn id="4" xr3:uid="{B0751F44-2B81-459E-836A-28D8B0C65BD4}" name="Lloji gjenerimit" dataDxfId="253"/>
    <tableColumn id="5" xr3:uid="{9A3EBD3F-4AB7-44AC-A093-5BC4840E37C6}" name="Arsyeja" dataDxfId="252"/>
    <tableColumn id="6" xr3:uid="{F87DC6A1-7BCB-400D-B8DE-4E3ED13D818E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E223E90-70F9-45D9-8280-8510E6389933}" name="Table79" displayName="Table79" ref="B228:G229" totalsRowShown="0" headerRowDxfId="642" dataDxfId="640" headerRowBorderDxfId="641" tableBorderDxfId="639" totalsRowBorderDxfId="638">
  <autoFilter ref="B228:G229" xr:uid="{FE223E90-70F9-45D9-8280-8510E6389933}"/>
  <tableColumns count="6">
    <tableColumn id="1" xr3:uid="{F3AF166E-FBBC-40FF-A81A-D24947EC05A9}" name="Elementi" dataDxfId="637"/>
    <tableColumn id="2" xr3:uid="{3C863F79-A36A-4A72-946B-EBE8633AB2C6}" name="Fillimi" dataDxfId="636"/>
    <tableColumn id="3" xr3:uid="{8B5DF363-426A-4AB2-8ECF-023EC8A68699}" name="Perfundimi" dataDxfId="635"/>
    <tableColumn id="4" xr3:uid="{B1ADCA57-9F4A-4099-90A0-0147A339099A}" name="Vendndoshja" dataDxfId="634"/>
    <tableColumn id="5" xr3:uid="{6154AF58-3363-4669-8885-D33828B4C2F0}" name="Impakti ne kapacitetin kufitar" dataDxfId="633"/>
    <tableColumn id="6" xr3:uid="{7427B38E-AF69-436E-9A9C-4DB0C6C97C3B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4602BD9F-5432-4C60-A041-49F2AF5A0033}" name="Table911123869" displayName="Table911123869" ref="B144:G148" totalsRowShown="0" headerRowDxfId="250" dataDxfId="248" headerRowBorderDxfId="249" tableBorderDxfId="247" totalsRowBorderDxfId="246">
  <autoFilter ref="B144:G148" xr:uid="{4602BD9F-5432-4C60-A041-49F2AF5A0033}"/>
  <tableColumns count="6">
    <tableColumn id="1" xr3:uid="{DC6C5B3B-1098-4D49-AF31-0A7567AC3682}" name="Element" dataDxfId="245"/>
    <tableColumn id="2" xr3:uid="{E8884562-F5E5-410C-99EC-784003BEB5C3}" name="Location" dataDxfId="244"/>
    <tableColumn id="3" xr3:uid="{BE1E62E0-D697-436A-B39D-F6ACD30E1733}" name="Installed capacity (MWh)" dataDxfId="243"/>
    <tableColumn id="4" xr3:uid="{FC95F0C8-7130-4029-8C48-2BC9C8A89E56}" name="Generation Type" dataDxfId="242"/>
    <tableColumn id="5" xr3:uid="{D79DC1D3-4F48-40CB-8919-1094D6897F92}" name="Reason" dataDxfId="241"/>
    <tableColumn id="6" xr3:uid="{A2764B3E-5B65-4DE9-AB8E-2BA4A8C4FF3F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BEE8005-F5CC-4A53-9FB7-D1C7CEEC75B7}" name="Table91112133970" displayName="Table91112133970" ref="B152:G153" totalsRowShown="0" headerRowDxfId="239" dataDxfId="237" headerRowBorderDxfId="238" tableBorderDxfId="236" totalsRowBorderDxfId="235">
  <autoFilter ref="B152:G153" xr:uid="{7BEE8005-F5CC-4A53-9FB7-D1C7CEEC75B7}"/>
  <tableColumns count="6">
    <tableColumn id="1" xr3:uid="{FFF17FAC-F65F-4844-9081-F08F819ADECF}" name="Element" dataDxfId="234"/>
    <tableColumn id="2" xr3:uid="{6B1C0947-CDA4-440F-8BBC-70FEECCCCD90}" name="Location" dataDxfId="233"/>
    <tableColumn id="3" xr3:uid="{DD30D845-B251-4379-BD3F-9588BA7CC23C}" name="Installed capacity (MWh)" dataDxfId="232"/>
    <tableColumn id="4" xr3:uid="{A2237298-92B1-46FF-888D-62240BD156E4}" name="Generation Type" dataDxfId="231"/>
    <tableColumn id="5" xr3:uid="{8D41BBD1-C87E-4AC1-B09F-FE6A25255501}" name="Reason" dataDxfId="230"/>
    <tableColumn id="6" xr3:uid="{249AFB85-AC37-4664-886C-70E244D48828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639A131D-BADA-4B2A-88C1-8C3D98A2FF51}" name="Table134071" displayName="Table134071" ref="C157:E163" totalsRowShown="0" headerRowDxfId="228" dataDxfId="226" headerRowBorderDxfId="227" tableBorderDxfId="225" totalsRowBorderDxfId="224">
  <autoFilter ref="C157:E163" xr:uid="{639A131D-BADA-4B2A-88C1-8C3D98A2FF51}"/>
  <tableColumns count="3">
    <tableColumn id="1" xr3:uid="{4EC17E93-1D48-4C6D-8FDA-7556D5D7DE89}" name="Area 1" dataDxfId="223"/>
    <tableColumn id="2" xr3:uid="{9FFF67C7-C712-4FD6-8678-39D11320698D}" name="Area 2" dataDxfId="222"/>
    <tableColumn id="3" xr3:uid="{A993FBDF-AC90-4976-A71E-8FA741ABD5B4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7E92E2E2-A0B7-46C8-8850-A22D6F24B6E8}" name="Table144172" displayName="Table144172" ref="C167:E173" totalsRowShown="0" headerRowDxfId="220" dataDxfId="218" headerRowBorderDxfId="219" tableBorderDxfId="217" totalsRowBorderDxfId="216">
  <autoFilter ref="C167:E173" xr:uid="{7E92E2E2-A0B7-46C8-8850-A22D6F24B6E8}"/>
  <tableColumns count="3">
    <tableColumn id="1" xr3:uid="{3596B1E4-8FE4-48A4-8BD5-F05B967D9786}" name="Area 1" dataDxfId="215"/>
    <tableColumn id="2" xr3:uid="{D91E019B-59B1-4ACD-94C2-9E136CBD1754}" name="Area 2" dataDxfId="214"/>
    <tableColumn id="3" xr3:uid="{3FE40BAA-B539-41AE-8963-4C5BD0741D0C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6B4DB2D1-B4DD-4A0C-806F-7E836C3F87B0}" name="Table13164273" displayName="Table13164273" ref="C187:E193" totalsRowShown="0" headerRowDxfId="212" dataDxfId="210" headerRowBorderDxfId="211" tableBorderDxfId="209" totalsRowBorderDxfId="208">
  <autoFilter ref="C187:E193" xr:uid="{6B4DB2D1-B4DD-4A0C-806F-7E836C3F87B0}"/>
  <tableColumns count="3">
    <tableColumn id="1" xr3:uid="{4C0AF7F6-F46D-4453-9DB0-EAF7CACB5082}" name="Area 1" dataDxfId="207"/>
    <tableColumn id="2" xr3:uid="{BD48FC8A-29E8-485B-8548-45B7503CE2ED}" name="Area 2" dataDxfId="206"/>
    <tableColumn id="3" xr3:uid="{A7B835D8-E785-4DDA-B04D-88566E3D3F0F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42CC75FE-EB79-4CBC-912D-A0335A3827D4}" name="Table14174374" displayName="Table14174374" ref="C197:E203" totalsRowShown="0" headerRowDxfId="204" dataDxfId="202" headerRowBorderDxfId="203" tableBorderDxfId="201" totalsRowBorderDxfId="200">
  <autoFilter ref="C197:E203" xr:uid="{42CC75FE-EB79-4CBC-912D-A0335A3827D4}"/>
  <tableColumns count="3">
    <tableColumn id="1" xr3:uid="{6401E73B-F80C-4E4A-8E17-BB6B9E7B168A}" name="Area 1" dataDxfId="199"/>
    <tableColumn id="2" xr3:uid="{40FE86F1-2B5F-4432-9280-E95EADA43C9F}" name="Area 2" dataDxfId="198"/>
    <tableColumn id="3" xr3:uid="{F51070FB-7D37-4685-8EA6-5A15D21D859C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82C3AF0C-8493-4C2D-B949-440F4ED37B20}" name="Table1417184475" displayName="Table1417184475" ref="C218:E224" totalsRowShown="0" headerRowDxfId="196" dataDxfId="194" headerRowBorderDxfId="195" tableBorderDxfId="193" totalsRowBorderDxfId="192">
  <autoFilter ref="C218:E224" xr:uid="{82C3AF0C-8493-4C2D-B949-440F4ED37B20}"/>
  <tableColumns count="3">
    <tableColumn id="1" xr3:uid="{7CAA1B59-7580-444E-BA1B-346D49FFED2D}" name="Area 1" dataDxfId="191"/>
    <tableColumn id="2" xr3:uid="{A5A475A4-2BA6-4156-94A5-4F2E088394A8}" name="Area 2" dataDxfId="190"/>
    <tableColumn id="3" xr3:uid="{E2C6DFA8-24D7-414D-9B3E-74F3B0D1A403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ECD16351-1C0A-417D-9326-64D6DEB15D78}" name="Table141718194676" displayName="Table141718194676" ref="C228:E234" totalsRowShown="0" headerRowDxfId="188" dataDxfId="186" headerRowBorderDxfId="187" tableBorderDxfId="185" totalsRowBorderDxfId="184">
  <autoFilter ref="C228:E234" xr:uid="{ECD16351-1C0A-417D-9326-64D6DEB15D78}"/>
  <tableColumns count="3">
    <tableColumn id="1" xr3:uid="{1572B876-9646-486E-A9EE-C8C550301DB0}" name="Area 1" dataDxfId="183"/>
    <tableColumn id="2" xr3:uid="{50378C60-ACD4-4EEA-AFDE-3DC59B7121D2}" name="Area 2" dataDxfId="182"/>
    <tableColumn id="3" xr3:uid="{882E5655-1767-414E-8538-F7B91E5B1007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5CCC9762-E601-4C64-877B-1226B2E1CA21}" name="Table14171819204777" displayName="Table14171819204777" ref="C242:E248" totalsRowShown="0" headerRowDxfId="180" dataDxfId="178" headerRowBorderDxfId="179" tableBorderDxfId="177" totalsRowBorderDxfId="176">
  <autoFilter ref="C242:E248" xr:uid="{5CCC9762-E601-4C64-877B-1226B2E1CA21}"/>
  <tableColumns count="3">
    <tableColumn id="1" xr3:uid="{077345F1-3604-4513-8CEE-D6C8E79F17D2}" name="Area 1" dataDxfId="175"/>
    <tableColumn id="2" xr3:uid="{54CE4586-96CA-435E-A2A0-2B66C6C5637F}" name="Area 2" dataDxfId="174"/>
    <tableColumn id="3" xr3:uid="{AF3E5C89-7C16-415D-B9F7-0A5D7C61EE7C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F3786897-B68C-40A1-8FB8-4E751622726E}" name="Table204878" displayName="Table204878" ref="C299:G339" totalsRowShown="0" headerRowDxfId="172" dataDxfId="170" headerRowBorderDxfId="171" tableBorderDxfId="169" totalsRowBorderDxfId="168">
  <autoFilter ref="C299:G339" xr:uid="{F3786897-B68C-40A1-8FB8-4E751622726E}"/>
  <tableColumns count="5">
    <tableColumn id="1" xr3:uid="{DB59234A-3F24-4B59-B26F-9B90086033D2}" name="Power Plant" dataDxfId="167"/>
    <tableColumn id="2" xr3:uid="{D2450D55-B8DF-4BB1-A660-3D1472F09034}" name="Installed Capacity" dataDxfId="166"/>
    <tableColumn id="3" xr3:uid="{25E28978-2010-46F9-924B-C11F9BE4DEA9}" name="Voltage" dataDxfId="165"/>
    <tableColumn id="5" xr3:uid="{462F9F0B-40C8-4DFE-8ED0-6DF46DF3EEF0}" name="Generation type" dataDxfId="164"/>
    <tableColumn id="4" xr3:uid="{F7CCB6E3-8F47-4578-A411-5B6CB6331E72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D215CC7-E476-4397-9E48-5B64B196EDDF}" name="Table9" displayName="Table9" ref="B237:G238" totalsRowShown="0" headerRowDxfId="631" dataDxfId="629" headerRowBorderDxfId="630" tableBorderDxfId="628" totalsRowBorderDxfId="627">
  <autoFilter ref="B237:G238" xr:uid="{4D215CC7-E476-4397-9E48-5B64B196EDDF}"/>
  <tableColumns count="6">
    <tableColumn id="1" xr3:uid="{FCBB2420-41E1-4FF0-98D5-9B3AAD002596}" name="Elementi" dataDxfId="626"/>
    <tableColumn id="2" xr3:uid="{8239A1E3-A7CE-468B-8327-830B871A0A7F}" name="Vendndodhja" dataDxfId="625"/>
    <tableColumn id="3" xr3:uid="{05D44847-B235-4B9F-B7F8-EFB8E9F07110}" name="Kapaciteti I instaluar(MWh)" dataDxfId="624"/>
    <tableColumn id="4" xr3:uid="{8ADABA79-86A2-46ED-ADE4-10F37988FF09}" name="Lloji gjenerimit" dataDxfId="623"/>
    <tableColumn id="5" xr3:uid="{9F79435F-9DC3-409B-91BE-71343439D911}" name="Arsyeja" dataDxfId="622"/>
    <tableColumn id="6" xr3:uid="{F6F9283B-5302-4B1A-8426-1E8C8FB74420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8C8E7E66-6E71-4976-AECC-53E42D24CA27}" name="Table214979" displayName="Table214979" ref="D344:E368" totalsRowShown="0" headerRowDxfId="162" dataDxfId="160" headerRowBorderDxfId="161" tableBorderDxfId="159" totalsRowBorderDxfId="158">
  <autoFilter ref="D344:E368" xr:uid="{8C8E7E66-6E71-4976-AECC-53E42D24CA27}"/>
  <tableColumns count="2">
    <tableColumn id="1" xr3:uid="{9A277134-C89F-4CBB-A934-CB4ADEF86433}" name="Hour" dataDxfId="157"/>
    <tableColumn id="2" xr3:uid="{17F81B19-050F-431B-80F8-AF0427A23E9B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8DAED3D9-49BE-45EB-9E3E-356D0AD4E41E}" name="Table20245280" displayName="Table20245280" ref="B372:G380" totalsRowShown="0" headerRowDxfId="155" dataDxfId="153" headerRowBorderDxfId="154" tableBorderDxfId="152" totalsRowBorderDxfId="151">
  <autoFilter ref="B372:G380" xr:uid="{8DAED3D9-49BE-45EB-9E3E-356D0AD4E41E}"/>
  <tableColumns count="6">
    <tableColumn id="1" xr3:uid="{13B6C1E3-6E1F-4380-BCF2-84982E53B501}" name="Power Plant" dataDxfId="150"/>
    <tableColumn id="6" xr3:uid="{F94842ED-8293-43F3-9D40-2F495E184FA8}" name="Unit" dataDxfId="149"/>
    <tableColumn id="2" xr3:uid="{FBCCDFA3-B29B-4ED0-ABE6-51F037D769E6}" name="Installed capacity" dataDxfId="148"/>
    <tableColumn id="3" xr3:uid="{F3482C98-4E5E-4310-AC1D-1052EC246592}" name="Voltage" dataDxfId="147"/>
    <tableColumn id="4" xr3:uid="{FDE79C3A-8259-4A3B-B1F9-35B0802CF72E}" name="Location" dataDxfId="146"/>
    <tableColumn id="5" xr3:uid="{6984D05E-A938-4580-8875-DC512E737A11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CDBD980C-1FC7-4D88-9BBE-90F8B9EB519A}" name="Table245481" displayName="Table245481" ref="C284:E289" totalsRowShown="0" headerRowDxfId="144" dataDxfId="142" headerRowBorderDxfId="143" tableBorderDxfId="141" totalsRowBorderDxfId="140">
  <autoFilter ref="C284:E289" xr:uid="{CDBD980C-1FC7-4D88-9BBE-90F8B9EB519A}"/>
  <tableColumns count="3">
    <tableColumn id="1" xr3:uid="{8C9DC8B0-FDCF-4F2D-8878-9F8F5F7CEC66}" name="Element" dataDxfId="139"/>
    <tableColumn id="2" xr3:uid="{08A6C478-74FE-4C35-8046-2A810CF9F9B6}" name="Type" dataDxfId="138"/>
    <tableColumn id="3" xr3:uid="{FFF82E5F-61FD-4AEF-981E-7977BE60A162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77D45E87-B0E3-427D-A3C8-8E18B5EA4989}" name="Table25582" displayName="Table25582" ref="A429:H454" totalsRowShown="0" headerRowDxfId="136" dataDxfId="134" headerRowBorderDxfId="135" tableBorderDxfId="133" totalsRowBorderDxfId="132">
  <autoFilter ref="A429:H454" xr:uid="{77D45E87-B0E3-427D-A3C8-8E18B5EA4989}"/>
  <tableColumns count="8">
    <tableColumn id="1" xr3:uid="{21BC6108-CB89-449A-8507-EAB923ABE9DD}" name="Hour" dataDxfId="131"/>
    <tableColumn id="2" xr3:uid="{9C660EF6-225D-4BCB-8438-6922E748F088}" name="aFRR+" dataDxfId="130"/>
    <tableColumn id="3" xr3:uid="{15455CE4-094A-400B-A928-3ACAEE7F735F}" name="aFRR-" dataDxfId="129"/>
    <tableColumn id="4" xr3:uid="{6F1D0C48-1B30-45AB-AA7E-2905DF7947D4}" name="mFRR+" dataDxfId="128"/>
    <tableColumn id="5" xr3:uid="{86601BCE-51A7-4256-8F8F-F92102393DC8}" name="mFRR-" dataDxfId="127"/>
    <tableColumn id="6" xr3:uid="{C507297C-6E83-49B6-ADEE-734AA08B5E7D}" name="RR+" dataDxfId="126"/>
    <tableColumn id="7" xr3:uid="{74554658-8089-4254-8AB6-12F5C13AC5F8}" name="RR-" dataDxfId="125"/>
    <tableColumn id="8" xr3:uid="{AF40F3E3-2076-46AD-9D4B-A1D406532A32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B3FF5E6B-C9C6-4A12-ABBB-5DD3E3175CF8}" name="Table55683" displayName="Table55683" ref="C484:E652" totalsRowShown="0" headerRowDxfId="123" headerRowBorderDxfId="122" tableBorderDxfId="121" totalsRowBorderDxfId="120">
  <autoFilter ref="C484:E652" xr:uid="{B3FF5E6B-C9C6-4A12-ABBB-5DD3E3175CF8}"/>
  <tableColumns count="3">
    <tableColumn id="1" xr3:uid="{E514AE8B-F3A9-4A63-9EF3-363829B21F03}" name="hour" dataDxfId="119"/>
    <tableColumn id="2" xr3:uid="{129F9AFE-4B8D-4E45-AFCE-664BCE4DD26F}" name="Load (MWh)" dataDxfId="118"/>
    <tableColumn id="3" xr3:uid="{13E3D87C-5297-486A-ACEF-0DE82485DF52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575D8A89-36EE-43C0-8679-4C1374D2489E}" name="Table65784" displayName="Table65784" ref="C656:E668" totalsRowShown="0" headerRowDxfId="116" dataDxfId="114" headerRowBorderDxfId="115" tableBorderDxfId="113" totalsRowBorderDxfId="112">
  <autoFilter ref="C656:E668" xr:uid="{575D8A89-36EE-43C0-8679-4C1374D2489E}"/>
  <tableColumns count="3">
    <tableColumn id="1" xr3:uid="{AE72149A-2715-4084-8520-6932A6FBEDCE}" name="Month" dataDxfId="111"/>
    <tableColumn id="2" xr3:uid="{D6EB4005-9A97-4937-9367-460AEF868088}" name="Average Load" dataDxfId="110"/>
    <tableColumn id="3" xr3:uid="{5EE824A5-149C-48C3-9C4C-204369EE8EC7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41ED1D2-5249-46FF-851F-3EC1D1F1589F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AA0484C8-20E8-4422-8D6B-05196EAFD546}" name="Data" headerRowDxfId="103" dataDxfId="102"/>
    <tableColumn id="2" xr3:uid="{396B4964-6630-4071-91A1-EDC77B1C85E7}" name="10-26-2020" headerRowDxfId="101" dataDxfId="100"/>
    <tableColumn id="3" xr3:uid="{FB2DD299-AA63-4C47-9D86-E7789D4208C3}" name="10-27-2020" headerRowDxfId="99" dataDxfId="98"/>
    <tableColumn id="4" xr3:uid="{5CB68B4D-0BAF-4D1E-BE18-098E8FBA46FD}" name="10-28-2020" headerRowDxfId="97" dataDxfId="96"/>
    <tableColumn id="5" xr3:uid="{D0E40C7C-E0BC-4371-9F2B-BA20AF711D8F}" name="10-29-2020" headerRowDxfId="95" dataDxfId="94"/>
    <tableColumn id="6" xr3:uid="{962537A4-736D-491D-9C3B-CFFA93BC772D}" name="10-30-2020" headerRowDxfId="93" dataDxfId="92"/>
    <tableColumn id="7" xr3:uid="{0830A3EE-BDF8-491F-82A4-8594079EE6CD}" name="10-31-2020" headerRowDxfId="91" dataDxfId="90"/>
    <tableColumn id="8" xr3:uid="{5EE0C3CA-9140-44AD-A44D-5D2D0D61537D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BD34ECE-7C8E-43D1-A38E-06BEF609DC3A}" name="Table275986" displayName="Table275986" ref="C679:F680" headerRowDxfId="87" headerRowBorderDxfId="86" tableBorderDxfId="85" totalsRowBorderDxfId="84">
  <autoFilter ref="C679:F680" xr:uid="{0BD34ECE-7C8E-43D1-A38E-06BEF609DC3A}"/>
  <tableColumns count="4">
    <tableColumn id="1" xr3:uid="{6CA613ED-A218-4137-AF89-535130D889FB}" name="Nr." totalsRowLabel="Total" dataDxfId="83" totalsRowDxfId="82"/>
    <tableColumn id="2" xr3:uid="{3FE5D35D-CEBD-49D5-BF9A-5E90F72C0275}" name="Substation" dataDxfId="81" totalsRowDxfId="80"/>
    <tableColumn id="3" xr3:uid="{03B92DFE-CF43-42C7-8657-62F2BACDF859}" name="Hour" dataDxfId="79" totalsRowDxfId="78"/>
    <tableColumn id="4" xr3:uid="{BDDC7B87-5641-4549-B5DD-A74B618DED86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2D3566BE-8751-4438-A688-2503B9B8FD39}" name="Table27296087" displayName="Table27296087" ref="C684:F685" headerRowDxfId="75" headerRowBorderDxfId="74" tableBorderDxfId="73" totalsRowBorderDxfId="72">
  <autoFilter ref="C684:F685" xr:uid="{2D3566BE-8751-4438-A688-2503B9B8FD39}"/>
  <tableColumns count="4">
    <tableColumn id="1" xr3:uid="{A91A720D-FE6E-4E61-BE73-9586A5C6D9A1}" name="Nr." totalsRowLabel="Total" dataDxfId="71" totalsRowDxfId="70"/>
    <tableColumn id="2" xr3:uid="{45B0D0E8-6416-4AC8-A2B0-65B3F8D0FAD6}" name="Substation" dataDxfId="69" totalsRowDxfId="68"/>
    <tableColumn id="3" xr3:uid="{64CC923E-35F0-4947-87D7-06DD2D428B2D}" name="Hour" dataDxfId="67" totalsRowDxfId="66"/>
    <tableColumn id="4" xr3:uid="{47B35FCD-1FF3-490D-8BBB-4F3E79555722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934677EF-CFE3-4177-84A9-8E31037CEABB}" name="Table296188" displayName="Table296188" ref="C84:F108" totalsRowShown="0" headerRowDxfId="63" dataDxfId="61" headerRowBorderDxfId="62" tableBorderDxfId="60" totalsRowBorderDxfId="59">
  <autoFilter ref="C84:F108" xr:uid="{934677EF-CFE3-4177-84A9-8E31037CEABB}"/>
  <tableColumns count="4">
    <tableColumn id="1" xr3:uid="{82B35123-4F58-4AF7-8FEB-7184F451992A}" name="Hour" dataDxfId="58"/>
    <tableColumn id="2" xr3:uid="{7CF177DC-6A37-4A07-BFDD-C64E61632BED}" name="Production" dataDxfId="57"/>
    <tableColumn id="3" xr3:uid="{34579FF1-EF4E-4E45-9B99-FFDFCECFB9D9}" name="Exchange" dataDxfId="56"/>
    <tableColumn id="4" xr3:uid="{DB4B2EC6-A82C-4353-8CA7-758EC3508896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CBAC598-CC3D-40FC-9086-33B0D41AEDF0}" name="Table911" displayName="Table911" ref="B242:G243" totalsRowShown="0" headerRowDxfId="620" dataDxfId="618" headerRowBorderDxfId="619" tableBorderDxfId="617" totalsRowBorderDxfId="616">
  <autoFilter ref="B242:G243" xr:uid="{FCBAC598-CC3D-40FC-9086-33B0D41AEDF0}"/>
  <tableColumns count="6">
    <tableColumn id="1" xr3:uid="{B0459AE6-2929-47B1-AED1-945820349B05}" name="Elementi" dataDxfId="615"/>
    <tableColumn id="2" xr3:uid="{E7949F9E-8466-4E6C-B479-7F1A31196571}" name="Vendndodhja" dataDxfId="614"/>
    <tableColumn id="3" xr3:uid="{1B53C0F3-9FFD-4B69-A8BC-7F7E85278994}" name="Kapaciteti I instaluar(MWh)" dataDxfId="613"/>
    <tableColumn id="4" xr3:uid="{86125315-5580-4A72-8B3B-CE6DFCDAF04F}" name="Lloji gjenerimit" dataDxfId="612"/>
    <tableColumn id="5" xr3:uid="{AE4CDE0A-C39C-4562-8917-0527E6BAE9D0}" name="Arsyeja" dataDxfId="611"/>
    <tableColumn id="6" xr3:uid="{C758C93B-65B0-4D18-BDB5-08758CC13B95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8F1F12BB-67B7-4941-8FAE-06C6DB3C26A1}" name="Table14417234" displayName="Table14417234" ref="C177:E183" totalsRowShown="0" headerRowDxfId="54" dataDxfId="52" headerRowBorderDxfId="53" tableBorderDxfId="51" totalsRowBorderDxfId="50">
  <autoFilter ref="C177:E183" xr:uid="{8F1F12BB-67B7-4941-8FAE-06C6DB3C26A1}"/>
  <tableColumns count="3">
    <tableColumn id="1" xr3:uid="{77CA0F2D-08BA-4EFE-BA36-68214FCCF81C}" name="Area 1" dataDxfId="49"/>
    <tableColumn id="2" xr3:uid="{42C9ADBE-E4D6-4570-A3AF-D7AC2884BCFD}" name="Area 2" dataDxfId="48"/>
    <tableColumn id="3" xr3:uid="{A3FA1471-41EA-4C0D-AC1B-856EEF16E421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2D8C6066-0E55-4353-9F6D-0EFDDAD388CC}" name="Table1417437435" displayName="Table1417437435" ref="C207:E213" totalsRowShown="0" headerRowDxfId="46" dataDxfId="44" headerRowBorderDxfId="45" tableBorderDxfId="43" totalsRowBorderDxfId="42">
  <autoFilter ref="C207:E213" xr:uid="{2D8C6066-0E55-4353-9F6D-0EFDDAD388CC}"/>
  <tableColumns count="3">
    <tableColumn id="1" xr3:uid="{381B54D5-F162-413C-9D10-7EBE92BF19D6}" name="Area 1" dataDxfId="41"/>
    <tableColumn id="2" xr3:uid="{FAD2F225-BD3C-442A-89BE-9626E0278B45}" name="Area 2" dataDxfId="40"/>
    <tableColumn id="3" xr3:uid="{F51FA303-E496-489E-8066-F4CA13A81A8A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C071F33D-5CDC-4F71-AB83-2C2C1EB3621E}" name="Table38" displayName="Table38" ref="A387:I411" totalsRowShown="0" headerRowDxfId="38" dataDxfId="36" headerRowBorderDxfId="37" tableBorderDxfId="35" totalsRowBorderDxfId="34">
  <tableColumns count="9">
    <tableColumn id="1" xr3:uid="{5A634B57-4E13-4AC1-AF07-C1F0DF9872FE}" name="Hour" dataDxfId="33"/>
    <tableColumn id="2" xr3:uid="{715CF1D5-5BC6-4103-8864-2AFD2C170C40}" name="Fierze 1" dataDxfId="32"/>
    <tableColumn id="3" xr3:uid="{33DC2A1F-8634-4DDD-8D5B-8D60DC6512AE}" name="Fierze 2" dataDxfId="31"/>
    <tableColumn id="4" xr3:uid="{0564DFBE-1468-41C4-83A7-41EA0646405C}" name="Fierze 3" dataDxfId="30"/>
    <tableColumn id="5" xr3:uid="{C9219D05-48DB-4FFC-A9B0-75C92E6B12B8}" name="Fierze 4" dataDxfId="29"/>
    <tableColumn id="6" xr3:uid="{1153B40C-45FB-4EA5-BC27-C6C0FAD57082}" name="Koman 1" dataDxfId="28"/>
    <tableColumn id="7" xr3:uid="{27F07664-0AFA-46AE-9BA6-96A68BD4EBBC}" name="Koman 2" dataDxfId="27"/>
    <tableColumn id="8" xr3:uid="{0817B855-EE3F-4602-BE3B-EB8B9E922C1C}" name="Koman 3" dataDxfId="26"/>
    <tableColumn id="9" xr3:uid="{9AC5E8AA-C13E-4D16-944C-130EF1695F7C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2388BF16-458B-42FB-B0AA-9213A953A208}" name="Table40" displayName="Table40" ref="A254:G278" totalsRowShown="0" headerRowDxfId="24" headerRowBorderDxfId="23" tableBorderDxfId="22" totalsRowBorderDxfId="21">
  <tableColumns count="7">
    <tableColumn id="1" xr3:uid="{102B1DB4-D099-42C2-83C4-5D002FA888B1}" name="Hour" dataDxfId="20"/>
    <tableColumn id="2" xr3:uid="{FE720A5C-2242-4621-B46E-1C865E4E4B26}" name=" Bistrice-Myrtos" dataDxfId="19"/>
    <tableColumn id="3" xr3:uid="{EA47AEA7-8F36-48C8-9D37-0B69349CD724}" name=" FIERZE-PRIZREN" dataDxfId="18"/>
    <tableColumn id="4" xr3:uid="{E20357BD-B0BD-4CE6-98D6-66E82BD46E1F}" name="KOPLIK-PODGORICA" dataDxfId="17"/>
    <tableColumn id="5" xr3:uid="{FFCEE76B-7231-4A21-BBAE-22E7046FAFA0}" name="KOMAN-KOSOVA" dataDxfId="16"/>
    <tableColumn id="6" xr3:uid="{800FBE2D-B10F-4D2C-97A0-9C9252966512}" name="TIRANA2-PODGORICE" dataDxfId="15"/>
    <tableColumn id="7" xr3:uid="{1449B337-89E1-462B-B188-221D2950F1C7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5B241B70-D119-463F-89FC-4BE37BA7E8A0}" name="Table4143" displayName="Table4143" ref="A416:I417" totalsRowShown="0" headerRowDxfId="13" dataDxfId="11" headerRowBorderDxfId="12" tableBorderDxfId="10" totalsRowBorderDxfId="9">
  <tableColumns count="9">
    <tableColumn id="1" xr3:uid="{159CE40E-2B83-4DCA-8C6B-98BE4C303235}" name=" " dataDxfId="8"/>
    <tableColumn id="2" xr3:uid="{94EB1214-8F8A-42C3-B31F-0ED8ED28489D}" name="Fierze 1" dataDxfId="7"/>
    <tableColumn id="3" xr3:uid="{B8BFC64A-7BCE-4360-96F2-A3024A8D55AA}" name="Fierze 2" dataDxfId="6"/>
    <tableColumn id="4" xr3:uid="{6FAA8DD3-8DCA-4D33-8617-B517FD2F07E7}" name="Fierze 3" dataDxfId="5"/>
    <tableColumn id="5" xr3:uid="{5C60285C-3C7E-4B27-8FBB-08CBEF55C524}" name="Fierze 4" dataDxfId="4"/>
    <tableColumn id="6" xr3:uid="{93058F70-129B-4AF6-A67A-31E2B7CB75C5}" name="Koman 1" dataDxfId="3"/>
    <tableColumn id="7" xr3:uid="{41C26E1A-62F0-4B32-8E27-A3130C9341F3}" name="Koman 2" dataDxfId="2"/>
    <tableColumn id="8" xr3:uid="{0E589018-F15B-4362-9C82-0E8ACE0B4029}" name="Koman 3" dataDxfId="1"/>
    <tableColumn id="9" xr3:uid="{FEB02D8E-B41F-41E8-BAB4-555F415C76B3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4475113-1E8F-486A-AF7A-790F94E8A8C9}" name="Table91112" displayName="Table91112" ref="B247:G251" totalsRowShown="0" headerRowDxfId="609" dataDxfId="607" headerRowBorderDxfId="608" tableBorderDxfId="606" totalsRowBorderDxfId="605">
  <autoFilter ref="B247:G251" xr:uid="{74475113-1E8F-486A-AF7A-790F94E8A8C9}"/>
  <tableColumns count="6">
    <tableColumn id="1" xr3:uid="{0F6AC8B1-CE2A-4D3E-9ED9-1BAF998BEB8D}" name="Elementi" dataDxfId="604"/>
    <tableColumn id="2" xr3:uid="{A2124B86-9729-41C6-9F7E-9687B29B4009}" name="Vendndodhja" dataDxfId="603"/>
    <tableColumn id="3" xr3:uid="{1A4A751A-C7AF-477E-9110-6B0CBAFC44A3}" name="Kapaciteti I instaluar(MWh)" dataDxfId="602"/>
    <tableColumn id="4" xr3:uid="{0813C53B-D284-4D5F-AA5E-FC53F2F21C36}" name="Lloji gjenerimit" dataDxfId="601"/>
    <tableColumn id="5" xr3:uid="{8BB35FA5-7A33-4F88-BBF8-48389D2038BD}" name="Arsyeja" dataDxfId="600"/>
    <tableColumn id="6" xr3:uid="{4053E462-DAE6-4E93-A7F4-605AA00FDD24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712A448-AA6F-450B-A1C6-A93A24C144D0}" name="Table9111213" displayName="Table9111213" ref="B255:G256" totalsRowShown="0" headerRowDxfId="598" dataDxfId="596" headerRowBorderDxfId="597" tableBorderDxfId="595" totalsRowBorderDxfId="594">
  <autoFilter ref="B255:G256" xr:uid="{9712A448-AA6F-450B-A1C6-A93A24C144D0}"/>
  <tableColumns count="6">
    <tableColumn id="1" xr3:uid="{8A454027-99C5-42FE-A4C4-6522203D9392}" name="Elementi" dataDxfId="593"/>
    <tableColumn id="2" xr3:uid="{B8FD2705-5278-41E7-9726-BB8FBA97A305}" name="Vendndodhja" dataDxfId="592"/>
    <tableColumn id="3" xr3:uid="{07E20E5C-9605-43DD-BFC5-74C54C3CBD46}" name="Kapaciteti I instaluar(MWh)" dataDxfId="591"/>
    <tableColumn id="4" xr3:uid="{B84E24CA-69EB-49FD-9785-A4D3E99D48E7}" name="Lloji gjenerimit" dataDxfId="590"/>
    <tableColumn id="5" xr3:uid="{CCE94976-5DB0-4258-ABB0-6B7334744BBF}" name="Arsyeja" dataDxfId="589"/>
    <tableColumn id="6" xr3:uid="{976593E5-00D7-4F2F-8E9E-52CD40BAF63D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83793BC-1B0F-4A51-9DC9-2BB212F5FBB6}" name="Table13" displayName="Table13" ref="C260:E266" totalsRowShown="0" headerRowDxfId="587" dataDxfId="585" headerRowBorderDxfId="586" tableBorderDxfId="584" totalsRowBorderDxfId="583">
  <tableColumns count="3">
    <tableColumn id="1" xr3:uid="{0970A80F-E2D4-422A-AB1B-DC69A6C683D5}" name="Zona 1" dataDxfId="582"/>
    <tableColumn id="2" xr3:uid="{47BA223C-9417-43EA-B225-D9CE52ADE41B}" name="Zona 2" dataDxfId="581"/>
    <tableColumn id="3" xr3:uid="{9CBCAC55-D869-45C9-8922-FEA47F2F24F7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D9" sqref="D9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45810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16880.490000000002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45808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576.95969940999998</v>
      </c>
      <c r="E160" s="44">
        <v>-7.4709000700000843</v>
      </c>
      <c r="F160" s="44">
        <v>584.43059948000007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502.34617630999998</v>
      </c>
      <c r="E161" s="44">
        <v>-36.363369060000082</v>
      </c>
      <c r="F161" s="44">
        <v>538.70954537000011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442.11756859999986</v>
      </c>
      <c r="E162" s="44">
        <v>-76.968694760000176</v>
      </c>
      <c r="F162" s="44">
        <v>519.08626335999998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463.53750197999994</v>
      </c>
      <c r="E163" s="44">
        <v>-46.192329930000142</v>
      </c>
      <c r="F163" s="44">
        <v>509.72983191000009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493.06737345999994</v>
      </c>
      <c r="E164" s="44">
        <v>-23.981820819999825</v>
      </c>
      <c r="F164" s="44">
        <v>517.04919427999971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514.17530194999995</v>
      </c>
      <c r="E165" s="44">
        <v>-37.886635479999995</v>
      </c>
      <c r="F165" s="44">
        <v>552.06193742999994</v>
      </c>
      <c r="G165" s="37"/>
      <c r="I165" s="12"/>
    </row>
    <row r="166" spans="1:9" x14ac:dyDescent="0.25">
      <c r="A166" s="10"/>
      <c r="B166" s="37"/>
      <c r="C166" s="43">
        <v>7</v>
      </c>
      <c r="D166" s="44">
        <v>599.93118787000003</v>
      </c>
      <c r="E166" s="44">
        <v>-22.969103280000013</v>
      </c>
      <c r="F166" s="44">
        <v>622.90029115000004</v>
      </c>
      <c r="G166" s="37"/>
      <c r="I166" s="12"/>
    </row>
    <row r="167" spans="1:9" x14ac:dyDescent="0.25">
      <c r="A167" s="10"/>
      <c r="B167" s="37"/>
      <c r="C167" s="43">
        <v>8</v>
      </c>
      <c r="D167" s="44">
        <v>726.45759624999982</v>
      </c>
      <c r="E167" s="44">
        <v>19.846076149999931</v>
      </c>
      <c r="F167" s="44">
        <v>706.61152009999989</v>
      </c>
      <c r="G167" s="37"/>
      <c r="I167" s="12"/>
    </row>
    <row r="168" spans="1:9" x14ac:dyDescent="0.25">
      <c r="A168" s="10"/>
      <c r="B168" s="37"/>
      <c r="C168" s="43">
        <v>9</v>
      </c>
      <c r="D168" s="44">
        <v>815.50721883000006</v>
      </c>
      <c r="E168" s="44">
        <v>42.680938539999943</v>
      </c>
      <c r="F168" s="44">
        <v>772.82628029000011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794.74628196000003</v>
      </c>
      <c r="E169" s="44">
        <v>20.02623348000003</v>
      </c>
      <c r="F169" s="44">
        <v>774.72004848000006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783.66991835999988</v>
      </c>
      <c r="E170" s="44">
        <v>35.103532229999985</v>
      </c>
      <c r="F170" s="44">
        <v>748.56638612999996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744.71414178000009</v>
      </c>
      <c r="E171" s="44">
        <v>5.5201176100000282</v>
      </c>
      <c r="F171" s="44">
        <v>739.19402417000003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719.9443548600002</v>
      </c>
      <c r="E172" s="44">
        <v>-16.498575600000009</v>
      </c>
      <c r="F172" s="44">
        <v>736.44293046000018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722.30460186000016</v>
      </c>
      <c r="E173" s="44">
        <v>-19.919286829999947</v>
      </c>
      <c r="F173" s="44">
        <v>742.22388869000008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693.98729522000008</v>
      </c>
      <c r="E174" s="44">
        <v>-22.71714079000003</v>
      </c>
      <c r="F174" s="44">
        <v>716.70443601000011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681.70213180000019</v>
      </c>
      <c r="E175" s="44">
        <v>-18.225417400000083</v>
      </c>
      <c r="F175" s="44">
        <v>699.92754920000027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674.32861764000006</v>
      </c>
      <c r="E176" s="44">
        <v>-32.02699450999998</v>
      </c>
      <c r="F176" s="44">
        <v>706.35561215000007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760.04745215999992</v>
      </c>
      <c r="E177" s="44">
        <v>5.9640257699999495</v>
      </c>
      <c r="F177" s="44">
        <v>754.08342639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797.05905013000017</v>
      </c>
      <c r="E178" s="44">
        <v>-14.393051519999972</v>
      </c>
      <c r="F178" s="44">
        <v>811.45210165000015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978.97442066999974</v>
      </c>
      <c r="E179" s="44">
        <v>122.23534942999999</v>
      </c>
      <c r="F179" s="44">
        <v>856.7390712399997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1096.5427964699998</v>
      </c>
      <c r="E180" s="44">
        <v>175.77847787999997</v>
      </c>
      <c r="F180" s="44">
        <v>920.76431858999979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1055.3061844000001</v>
      </c>
      <c r="E181" s="44">
        <v>161.00652008000003</v>
      </c>
      <c r="F181" s="44">
        <v>894.29966432000015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811.80104730000005</v>
      </c>
      <c r="E182" s="44">
        <v>14.411840420000033</v>
      </c>
      <c r="F182" s="44">
        <v>797.38920688000007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652.01229307000017</v>
      </c>
      <c r="E183" s="44">
        <v>-42.126920929999983</v>
      </c>
      <c r="F183" s="44">
        <v>694.13921400000015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45810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315.32</v>
      </c>
      <c r="I448" s="12"/>
    </row>
    <row r="449" spans="1:9" ht="15.75" customHeight="1" x14ac:dyDescent="0.25">
      <c r="A449" s="10"/>
      <c r="D449" s="28" t="s">
        <v>156</v>
      </c>
      <c r="E449" s="101">
        <v>254.67</v>
      </c>
      <c r="I449" s="12"/>
    </row>
    <row r="450" spans="1:9" ht="15.75" customHeight="1" x14ac:dyDescent="0.25">
      <c r="A450" s="10"/>
      <c r="D450" s="28" t="s">
        <v>157</v>
      </c>
      <c r="E450" s="101">
        <v>260.08</v>
      </c>
      <c r="I450" s="12"/>
    </row>
    <row r="451" spans="1:9" ht="15.75" customHeight="1" x14ac:dyDescent="0.25">
      <c r="A451" s="10"/>
      <c r="D451" s="28" t="s">
        <v>158</v>
      </c>
      <c r="E451" s="101">
        <v>246.7</v>
      </c>
      <c r="I451" s="12"/>
    </row>
    <row r="452" spans="1:9" ht="15.75" customHeight="1" x14ac:dyDescent="0.25">
      <c r="A452" s="10"/>
      <c r="D452" s="28" t="s">
        <v>159</v>
      </c>
      <c r="E452" s="101">
        <v>251.75</v>
      </c>
      <c r="I452" s="12"/>
    </row>
    <row r="453" spans="1:9" ht="15.75" customHeight="1" x14ac:dyDescent="0.25">
      <c r="A453" s="10"/>
      <c r="D453" s="28" t="s">
        <v>160</v>
      </c>
      <c r="E453" s="101">
        <v>273.75</v>
      </c>
      <c r="I453" s="12"/>
    </row>
    <row r="454" spans="1:9" ht="15.75" customHeight="1" x14ac:dyDescent="0.25">
      <c r="A454" s="10"/>
      <c r="D454" s="28" t="s">
        <v>161</v>
      </c>
      <c r="E454" s="101">
        <v>396.21</v>
      </c>
      <c r="I454" s="12"/>
    </row>
    <row r="455" spans="1:9" x14ac:dyDescent="0.25">
      <c r="A455" s="10"/>
      <c r="D455" s="28" t="s">
        <v>162</v>
      </c>
      <c r="E455" s="101">
        <v>566.27</v>
      </c>
      <c r="I455" s="12"/>
    </row>
    <row r="456" spans="1:9" x14ac:dyDescent="0.25">
      <c r="A456" s="10"/>
      <c r="D456" s="28" t="s">
        <v>163</v>
      </c>
      <c r="E456" s="101">
        <v>625.66999999999996</v>
      </c>
      <c r="I456" s="12"/>
    </row>
    <row r="457" spans="1:9" x14ac:dyDescent="0.25">
      <c r="A457" s="10"/>
      <c r="D457" s="28" t="s">
        <v>164</v>
      </c>
      <c r="E457" s="101">
        <v>575.29999999999995</v>
      </c>
      <c r="I457" s="12"/>
    </row>
    <row r="458" spans="1:9" x14ac:dyDescent="0.25">
      <c r="A458" s="10"/>
      <c r="D458" s="28" t="s">
        <v>165</v>
      </c>
      <c r="E458" s="101">
        <v>545.79</v>
      </c>
      <c r="I458" s="12"/>
    </row>
    <row r="459" spans="1:9" x14ac:dyDescent="0.25">
      <c r="A459" s="10"/>
      <c r="D459" s="28" t="s">
        <v>166</v>
      </c>
      <c r="E459" s="101">
        <v>542.67999999999995</v>
      </c>
      <c r="I459" s="12"/>
    </row>
    <row r="460" spans="1:9" x14ac:dyDescent="0.25">
      <c r="A460" s="10"/>
      <c r="D460" s="28" t="s">
        <v>167</v>
      </c>
      <c r="E460" s="101">
        <v>529.97</v>
      </c>
      <c r="I460" s="12"/>
    </row>
    <row r="461" spans="1:9" x14ac:dyDescent="0.25">
      <c r="A461" s="10"/>
      <c r="D461" s="28" t="s">
        <v>168</v>
      </c>
      <c r="E461" s="101">
        <v>525.01</v>
      </c>
      <c r="I461" s="12"/>
    </row>
    <row r="462" spans="1:9" x14ac:dyDescent="0.25">
      <c r="A462" s="10"/>
      <c r="D462" s="28" t="s">
        <v>169</v>
      </c>
      <c r="E462" s="101">
        <v>526.17999999999995</v>
      </c>
      <c r="I462" s="12"/>
    </row>
    <row r="463" spans="1:9" x14ac:dyDescent="0.25">
      <c r="A463" s="10"/>
      <c r="D463" s="28" t="s">
        <v>170</v>
      </c>
      <c r="E463" s="101">
        <v>513.41</v>
      </c>
      <c r="I463" s="12"/>
    </row>
    <row r="464" spans="1:9" x14ac:dyDescent="0.25">
      <c r="A464" s="10"/>
      <c r="D464" s="28" t="s">
        <v>171</v>
      </c>
      <c r="E464" s="101">
        <v>512.96</v>
      </c>
      <c r="I464" s="12"/>
    </row>
    <row r="465" spans="1:9" x14ac:dyDescent="0.25">
      <c r="A465" s="10"/>
      <c r="D465" s="28" t="s">
        <v>172</v>
      </c>
      <c r="E465" s="101">
        <v>532.04</v>
      </c>
      <c r="I465" s="12"/>
    </row>
    <row r="466" spans="1:9" x14ac:dyDescent="0.25">
      <c r="A466" s="10"/>
      <c r="D466" s="28" t="s">
        <v>173</v>
      </c>
      <c r="E466" s="101">
        <v>731.68</v>
      </c>
      <c r="I466" s="12"/>
    </row>
    <row r="467" spans="1:9" x14ac:dyDescent="0.25">
      <c r="A467" s="10"/>
      <c r="D467" s="28" t="s">
        <v>174</v>
      </c>
      <c r="E467" s="101">
        <v>889.69</v>
      </c>
      <c r="I467" s="12"/>
    </row>
    <row r="468" spans="1:9" x14ac:dyDescent="0.25">
      <c r="A468" s="10"/>
      <c r="D468" s="28" t="s">
        <v>175</v>
      </c>
      <c r="E468" s="101">
        <v>950.43</v>
      </c>
      <c r="I468" s="12"/>
    </row>
    <row r="469" spans="1:9" x14ac:dyDescent="0.25">
      <c r="A469" s="10"/>
      <c r="D469" s="28" t="s">
        <v>176</v>
      </c>
      <c r="E469" s="101">
        <v>917.49</v>
      </c>
      <c r="I469" s="12"/>
    </row>
    <row r="470" spans="1:9" x14ac:dyDescent="0.25">
      <c r="A470" s="10"/>
      <c r="D470" s="28" t="s">
        <v>177</v>
      </c>
      <c r="E470" s="101">
        <v>763.16</v>
      </c>
      <c r="I470" s="12"/>
    </row>
    <row r="471" spans="1:9" x14ac:dyDescent="0.25">
      <c r="A471" s="10"/>
      <c r="D471" s="30" t="s">
        <v>178</v>
      </c>
      <c r="E471" s="101">
        <v>445.37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0.58308101000000001</v>
      </c>
      <c r="C516" s="77">
        <v>0</v>
      </c>
      <c r="D516" s="77">
        <v>0</v>
      </c>
      <c r="E516" s="77">
        <v>94.376806829999992</v>
      </c>
      <c r="F516" s="77">
        <v>0</v>
      </c>
      <c r="G516" s="77">
        <v>0</v>
      </c>
      <c r="H516" s="77">
        <v>0</v>
      </c>
      <c r="I516" s="106">
        <v>126.51958304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94.356464039999992</v>
      </c>
      <c r="F517" s="77">
        <v>0</v>
      </c>
      <c r="G517" s="77">
        <v>0</v>
      </c>
      <c r="H517" s="77">
        <v>0</v>
      </c>
      <c r="I517" s="106">
        <v>101.22616899000001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94.348658089999986</v>
      </c>
      <c r="F518" s="77">
        <v>0</v>
      </c>
      <c r="G518" s="77">
        <v>0</v>
      </c>
      <c r="H518" s="77">
        <v>0</v>
      </c>
      <c r="I518" s="106">
        <v>109.43306328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94.399515049999991</v>
      </c>
      <c r="F519" s="77">
        <v>0</v>
      </c>
      <c r="G519" s="77">
        <v>0</v>
      </c>
      <c r="H519" s="77">
        <v>0</v>
      </c>
      <c r="I519" s="106">
        <v>111.24439903000001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94.392891810000023</v>
      </c>
      <c r="F520" s="77">
        <v>0</v>
      </c>
      <c r="G520" s="77">
        <v>0</v>
      </c>
      <c r="H520" s="77">
        <v>0</v>
      </c>
      <c r="I520" s="106">
        <v>115.70585553000001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94.343217580000001</v>
      </c>
      <c r="F521" s="77">
        <v>0</v>
      </c>
      <c r="G521" s="77">
        <v>0</v>
      </c>
      <c r="H521" s="77">
        <v>0</v>
      </c>
      <c r="I521" s="106">
        <v>125.21953717000001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94.376570290000018</v>
      </c>
      <c r="F522" s="77">
        <v>0</v>
      </c>
      <c r="G522" s="77">
        <v>0</v>
      </c>
      <c r="H522" s="77">
        <v>0</v>
      </c>
      <c r="I522" s="106">
        <v>109.24252708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94.358829479999997</v>
      </c>
      <c r="F523" s="77">
        <v>0</v>
      </c>
      <c r="G523" s="77">
        <v>0</v>
      </c>
      <c r="H523" s="77">
        <v>0</v>
      </c>
      <c r="I523" s="106">
        <v>90.322318199999984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94.299693480000002</v>
      </c>
      <c r="F524" s="77">
        <v>0</v>
      </c>
      <c r="G524" s="77">
        <v>0</v>
      </c>
      <c r="H524" s="77">
        <v>0</v>
      </c>
      <c r="I524" s="106">
        <v>113.79730020000001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94.318617000000017</v>
      </c>
      <c r="F525" s="77">
        <v>0</v>
      </c>
      <c r="G525" s="77">
        <v>0</v>
      </c>
      <c r="H525" s="77">
        <v>0</v>
      </c>
      <c r="I525" s="106">
        <v>101.41457628000001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94.367345059999991</v>
      </c>
      <c r="F526" s="77">
        <v>0</v>
      </c>
      <c r="G526" s="77">
        <v>0</v>
      </c>
      <c r="H526" s="77">
        <v>0</v>
      </c>
      <c r="I526" s="106">
        <v>90.587720570000002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94.342271399999987</v>
      </c>
      <c r="F527" s="77">
        <v>0</v>
      </c>
      <c r="G527" s="77">
        <v>0</v>
      </c>
      <c r="H527" s="77">
        <v>0</v>
      </c>
      <c r="I527" s="106">
        <v>90.579559810000006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94.372785579999999</v>
      </c>
      <c r="F528" s="77">
        <v>0</v>
      </c>
      <c r="G528" s="77">
        <v>0</v>
      </c>
      <c r="H528" s="77">
        <v>0</v>
      </c>
      <c r="I528" s="106">
        <v>95.930894859999995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99.408098169999988</v>
      </c>
      <c r="F529" s="77">
        <v>0</v>
      </c>
      <c r="G529" s="77">
        <v>0</v>
      </c>
      <c r="H529" s="77">
        <v>0</v>
      </c>
      <c r="I529" s="106">
        <v>89.23587157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36.291056879999999</v>
      </c>
      <c r="F530" s="77">
        <v>0</v>
      </c>
      <c r="G530" s="77">
        <v>0</v>
      </c>
      <c r="H530" s="77">
        <v>0</v>
      </c>
      <c r="I530" s="106">
        <v>104.96663935000001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3.6304776399999996</v>
      </c>
      <c r="F531" s="77">
        <v>0</v>
      </c>
      <c r="G531" s="77">
        <v>0</v>
      </c>
      <c r="H531" s="77">
        <v>0</v>
      </c>
      <c r="I531" s="106">
        <v>134.54303745999999</v>
      </c>
    </row>
    <row r="532" spans="1:9" x14ac:dyDescent="0.25">
      <c r="A532" s="105">
        <v>17</v>
      </c>
      <c r="B532" s="77">
        <v>2.6779148700000004</v>
      </c>
      <c r="C532" s="77">
        <v>0</v>
      </c>
      <c r="D532" s="77">
        <v>0</v>
      </c>
      <c r="E532" s="77">
        <v>87.582316339999991</v>
      </c>
      <c r="F532" s="77">
        <v>0</v>
      </c>
      <c r="G532" s="77">
        <v>0</v>
      </c>
      <c r="H532" s="77">
        <v>0</v>
      </c>
      <c r="I532" s="106">
        <v>105.6989796</v>
      </c>
    </row>
    <row r="533" spans="1:9" x14ac:dyDescent="0.25">
      <c r="A533" s="105">
        <v>18</v>
      </c>
      <c r="B533" s="77">
        <v>94.598448570000002</v>
      </c>
      <c r="C533" s="77">
        <v>0</v>
      </c>
      <c r="D533" s="77">
        <v>0</v>
      </c>
      <c r="E533" s="77">
        <v>94.405192110000002</v>
      </c>
      <c r="F533" s="77">
        <v>0.68195637000000009</v>
      </c>
      <c r="G533" s="77">
        <v>0</v>
      </c>
      <c r="H533" s="77">
        <v>0</v>
      </c>
      <c r="I533" s="106">
        <v>113.67275979</v>
      </c>
    </row>
    <row r="534" spans="1:9" x14ac:dyDescent="0.25">
      <c r="A534" s="105">
        <v>19</v>
      </c>
      <c r="B534" s="77">
        <v>94.639607239999989</v>
      </c>
      <c r="C534" s="77">
        <v>0</v>
      </c>
      <c r="D534" s="77">
        <v>1.5401381199999999</v>
      </c>
      <c r="E534" s="77">
        <v>94.39028983</v>
      </c>
      <c r="F534" s="77">
        <v>113.90551909000001</v>
      </c>
      <c r="G534" s="77">
        <v>0</v>
      </c>
      <c r="H534" s="77">
        <v>0</v>
      </c>
      <c r="I534" s="106">
        <v>125.77482424</v>
      </c>
    </row>
    <row r="535" spans="1:9" x14ac:dyDescent="0.25">
      <c r="A535" s="105">
        <v>20</v>
      </c>
      <c r="B535" s="77">
        <v>94.580944310000007</v>
      </c>
      <c r="C535" s="77">
        <v>0</v>
      </c>
      <c r="D535" s="77">
        <v>93.523829089999992</v>
      </c>
      <c r="E535" s="77">
        <v>94.347002279999998</v>
      </c>
      <c r="F535" s="77">
        <v>123.84036734999999</v>
      </c>
      <c r="G535" s="77">
        <v>0</v>
      </c>
      <c r="H535" s="77">
        <v>0</v>
      </c>
      <c r="I535" s="106">
        <v>114.06376702999999</v>
      </c>
    </row>
    <row r="536" spans="1:9" x14ac:dyDescent="0.25">
      <c r="A536" s="105">
        <v>21</v>
      </c>
      <c r="B536" s="77">
        <v>94.76237359000001</v>
      </c>
      <c r="C536" s="77">
        <v>0</v>
      </c>
      <c r="D536" s="77">
        <v>94.788156879999988</v>
      </c>
      <c r="E536" s="77">
        <v>94.359066029999994</v>
      </c>
      <c r="F536" s="77">
        <v>123.84178660999999</v>
      </c>
      <c r="G536" s="77">
        <v>0</v>
      </c>
      <c r="H536" s="77">
        <v>0</v>
      </c>
      <c r="I536" s="106">
        <v>117.13186105999999</v>
      </c>
    </row>
    <row r="537" spans="1:9" x14ac:dyDescent="0.25">
      <c r="A537" s="105">
        <v>22</v>
      </c>
      <c r="B537" s="77">
        <v>94.680056270000009</v>
      </c>
      <c r="C537" s="77">
        <v>0</v>
      </c>
      <c r="D537" s="77">
        <v>94.735171009999988</v>
      </c>
      <c r="E537" s="77">
        <v>94.32547676999998</v>
      </c>
      <c r="F537" s="77">
        <v>141.48678677000001</v>
      </c>
      <c r="G537" s="77">
        <v>0</v>
      </c>
      <c r="H537" s="77">
        <v>0</v>
      </c>
      <c r="I537" s="106">
        <v>144.63152105999998</v>
      </c>
    </row>
    <row r="538" spans="1:9" x14ac:dyDescent="0.25">
      <c r="A538" s="105">
        <v>23</v>
      </c>
      <c r="B538" s="77">
        <v>89.883416589999996</v>
      </c>
      <c r="C538" s="77">
        <v>0</v>
      </c>
      <c r="D538" s="77">
        <v>89.743619080000002</v>
      </c>
      <c r="E538" s="77">
        <v>89.37839511</v>
      </c>
      <c r="F538" s="77">
        <v>143.57168564</v>
      </c>
      <c r="G538" s="77">
        <v>0</v>
      </c>
      <c r="H538" s="77">
        <v>0</v>
      </c>
      <c r="I538" s="106">
        <v>142.74567397999999</v>
      </c>
    </row>
    <row r="539" spans="1:9" x14ac:dyDescent="0.25">
      <c r="A539" s="108">
        <v>24</v>
      </c>
      <c r="B539" s="109">
        <v>89.623691269999995</v>
      </c>
      <c r="C539" s="109">
        <v>0</v>
      </c>
      <c r="D539" s="109">
        <v>0.80330349999999995</v>
      </c>
      <c r="E539" s="109">
        <v>89.310506979999985</v>
      </c>
      <c r="F539" s="109">
        <v>136.38275848000001</v>
      </c>
      <c r="G539" s="109">
        <v>0</v>
      </c>
      <c r="H539" s="109">
        <v>0</v>
      </c>
      <c r="I539" s="110">
        <v>143.60574797999999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656.02953372000002</v>
      </c>
      <c r="C544" s="112">
        <v>0</v>
      </c>
      <c r="D544" s="112">
        <v>375.13421767999995</v>
      </c>
      <c r="E544" s="112">
        <v>2104.0815438299996</v>
      </c>
      <c r="F544" s="112">
        <v>783.71086030999993</v>
      </c>
      <c r="G544" s="112">
        <v>0</v>
      </c>
      <c r="H544" s="112">
        <v>0</v>
      </c>
      <c r="I544" s="112">
        <v>2717.2941871600001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0</v>
      </c>
      <c r="C557" s="118">
        <v>0</v>
      </c>
      <c r="D557" s="118">
        <v>0</v>
      </c>
      <c r="E557" s="118">
        <v>0</v>
      </c>
      <c r="F557" s="118">
        <v>0</v>
      </c>
      <c r="G557" s="118">
        <v>0</v>
      </c>
      <c r="H557" s="119">
        <v>0</v>
      </c>
      <c r="I557" s="113"/>
    </row>
    <row r="558" spans="1:9" x14ac:dyDescent="0.25">
      <c r="A558" s="117">
        <v>2</v>
      </c>
      <c r="B558" s="118">
        <v>0</v>
      </c>
      <c r="C558" s="118">
        <v>0</v>
      </c>
      <c r="D558" s="118">
        <v>0</v>
      </c>
      <c r="E558" s="118">
        <v>0</v>
      </c>
      <c r="F558" s="118">
        <v>0</v>
      </c>
      <c r="G558" s="118">
        <v>0</v>
      </c>
      <c r="H558" s="119">
        <v>0</v>
      </c>
      <c r="I558" s="113"/>
    </row>
    <row r="559" spans="1:9" x14ac:dyDescent="0.25">
      <c r="A559" s="117">
        <v>3</v>
      </c>
      <c r="B559" s="118">
        <v>0</v>
      </c>
      <c r="C559" s="118">
        <v>0</v>
      </c>
      <c r="D559" s="118">
        <v>0</v>
      </c>
      <c r="E559" s="118">
        <v>0</v>
      </c>
      <c r="F559" s="118">
        <v>0</v>
      </c>
      <c r="G559" s="118">
        <v>0</v>
      </c>
      <c r="H559" s="119">
        <v>0</v>
      </c>
      <c r="I559" s="113"/>
    </row>
    <row r="560" spans="1:9" x14ac:dyDescent="0.25">
      <c r="A560" s="117">
        <v>4</v>
      </c>
      <c r="B560" s="118">
        <v>0</v>
      </c>
      <c r="C560" s="118">
        <v>0</v>
      </c>
      <c r="D560" s="118">
        <v>0</v>
      </c>
      <c r="E560" s="118">
        <v>0</v>
      </c>
      <c r="F560" s="118">
        <v>0</v>
      </c>
      <c r="G560" s="118">
        <v>0</v>
      </c>
      <c r="H560" s="119">
        <v>0</v>
      </c>
      <c r="I560" s="113"/>
    </row>
    <row r="561" spans="1:9" x14ac:dyDescent="0.25">
      <c r="A561" s="117">
        <v>5</v>
      </c>
      <c r="B561" s="118">
        <v>0</v>
      </c>
      <c r="C561" s="118">
        <v>0</v>
      </c>
      <c r="D561" s="118">
        <v>0</v>
      </c>
      <c r="E561" s="118">
        <v>0</v>
      </c>
      <c r="F561" s="118">
        <v>0</v>
      </c>
      <c r="G561" s="118">
        <v>0</v>
      </c>
      <c r="H561" s="119">
        <v>0</v>
      </c>
      <c r="I561" s="113"/>
    </row>
    <row r="562" spans="1:9" x14ac:dyDescent="0.25">
      <c r="A562" s="117">
        <v>6</v>
      </c>
      <c r="B562" s="118">
        <v>0</v>
      </c>
      <c r="C562" s="118">
        <v>0</v>
      </c>
      <c r="D562" s="118">
        <v>0</v>
      </c>
      <c r="E562" s="118">
        <v>0</v>
      </c>
      <c r="F562" s="118">
        <v>0</v>
      </c>
      <c r="G562" s="118">
        <v>0</v>
      </c>
      <c r="H562" s="119">
        <v>0</v>
      </c>
      <c r="I562" s="113"/>
    </row>
    <row r="563" spans="1:9" x14ac:dyDescent="0.25">
      <c r="A563" s="117">
        <v>7</v>
      </c>
      <c r="B563" s="118">
        <v>0</v>
      </c>
      <c r="C563" s="118">
        <v>0</v>
      </c>
      <c r="D563" s="118">
        <v>0</v>
      </c>
      <c r="E563" s="118">
        <v>0</v>
      </c>
      <c r="F563" s="118">
        <v>0</v>
      </c>
      <c r="G563" s="118">
        <v>0</v>
      </c>
      <c r="H563" s="119">
        <v>0</v>
      </c>
      <c r="I563" s="113"/>
    </row>
    <row r="564" spans="1:9" x14ac:dyDescent="0.25">
      <c r="A564" s="117">
        <v>8</v>
      </c>
      <c r="B564" s="118">
        <v>0</v>
      </c>
      <c r="C564" s="118">
        <v>0</v>
      </c>
      <c r="D564" s="118">
        <v>0</v>
      </c>
      <c r="E564" s="118">
        <v>0</v>
      </c>
      <c r="F564" s="118">
        <v>0</v>
      </c>
      <c r="G564" s="118">
        <v>0</v>
      </c>
      <c r="H564" s="119">
        <v>0</v>
      </c>
      <c r="I564" s="113"/>
    </row>
    <row r="565" spans="1:9" x14ac:dyDescent="0.25">
      <c r="A565" s="117">
        <v>9</v>
      </c>
      <c r="B565" s="118">
        <v>0</v>
      </c>
      <c r="C565" s="118">
        <v>0</v>
      </c>
      <c r="D565" s="118">
        <v>0</v>
      </c>
      <c r="E565" s="118">
        <v>0</v>
      </c>
      <c r="F565" s="118">
        <v>0</v>
      </c>
      <c r="G565" s="118">
        <v>0</v>
      </c>
      <c r="H565" s="119">
        <v>0</v>
      </c>
      <c r="I565" s="113"/>
    </row>
    <row r="566" spans="1:9" x14ac:dyDescent="0.25">
      <c r="A566" s="117">
        <v>10</v>
      </c>
      <c r="B566" s="118">
        <v>0</v>
      </c>
      <c r="C566" s="118">
        <v>0</v>
      </c>
      <c r="D566" s="118">
        <v>0</v>
      </c>
      <c r="E566" s="118">
        <v>0</v>
      </c>
      <c r="F566" s="118">
        <v>0</v>
      </c>
      <c r="G566" s="118">
        <v>0</v>
      </c>
      <c r="H566" s="119">
        <v>0</v>
      </c>
      <c r="I566" s="113"/>
    </row>
    <row r="567" spans="1:9" x14ac:dyDescent="0.25">
      <c r="A567" s="117">
        <v>11</v>
      </c>
      <c r="B567" s="118">
        <v>0</v>
      </c>
      <c r="C567" s="118">
        <v>0</v>
      </c>
      <c r="D567" s="118">
        <v>0</v>
      </c>
      <c r="E567" s="118">
        <v>0</v>
      </c>
      <c r="F567" s="118">
        <v>0</v>
      </c>
      <c r="G567" s="118">
        <v>0</v>
      </c>
      <c r="H567" s="119">
        <v>0</v>
      </c>
      <c r="I567" s="113"/>
    </row>
    <row r="568" spans="1:9" x14ac:dyDescent="0.25">
      <c r="A568" s="117">
        <v>12</v>
      </c>
      <c r="B568" s="118">
        <v>0</v>
      </c>
      <c r="C568" s="118">
        <v>0</v>
      </c>
      <c r="D568" s="118">
        <v>0</v>
      </c>
      <c r="E568" s="118">
        <v>0</v>
      </c>
      <c r="F568" s="118">
        <v>0</v>
      </c>
      <c r="G568" s="118">
        <v>0</v>
      </c>
      <c r="H568" s="119">
        <v>0</v>
      </c>
      <c r="I568" s="113"/>
    </row>
    <row r="569" spans="1:9" x14ac:dyDescent="0.25">
      <c r="A569" s="117">
        <v>13</v>
      </c>
      <c r="B569" s="118">
        <v>0</v>
      </c>
      <c r="C569" s="118">
        <v>0</v>
      </c>
      <c r="D569" s="118">
        <v>0</v>
      </c>
      <c r="E569" s="118">
        <v>0</v>
      </c>
      <c r="F569" s="118">
        <v>0</v>
      </c>
      <c r="G569" s="118">
        <v>0</v>
      </c>
      <c r="H569" s="119">
        <v>0</v>
      </c>
      <c r="I569" s="113"/>
    </row>
    <row r="570" spans="1:9" x14ac:dyDescent="0.25">
      <c r="A570" s="117">
        <v>14</v>
      </c>
      <c r="B570" s="118">
        <v>0</v>
      </c>
      <c r="C570" s="118">
        <v>0</v>
      </c>
      <c r="D570" s="118">
        <v>0</v>
      </c>
      <c r="E570" s="118">
        <v>0</v>
      </c>
      <c r="F570" s="118">
        <v>0</v>
      </c>
      <c r="G570" s="118">
        <v>0</v>
      </c>
      <c r="H570" s="119">
        <v>0</v>
      </c>
      <c r="I570" s="113"/>
    </row>
    <row r="571" spans="1:9" x14ac:dyDescent="0.25">
      <c r="A571" s="117">
        <v>15</v>
      </c>
      <c r="B571" s="118">
        <v>0</v>
      </c>
      <c r="C571" s="118">
        <v>0</v>
      </c>
      <c r="D571" s="118">
        <v>0</v>
      </c>
      <c r="E571" s="118">
        <v>0</v>
      </c>
      <c r="F571" s="118">
        <v>0</v>
      </c>
      <c r="G571" s="118">
        <v>0</v>
      </c>
      <c r="H571" s="119">
        <v>0</v>
      </c>
      <c r="I571" s="113"/>
    </row>
    <row r="572" spans="1:9" x14ac:dyDescent="0.25">
      <c r="A572" s="117">
        <v>16</v>
      </c>
      <c r="B572" s="118">
        <v>0</v>
      </c>
      <c r="C572" s="118">
        <v>0</v>
      </c>
      <c r="D572" s="118">
        <v>0</v>
      </c>
      <c r="E572" s="118">
        <v>0</v>
      </c>
      <c r="F572" s="118">
        <v>0</v>
      </c>
      <c r="G572" s="118">
        <v>0</v>
      </c>
      <c r="H572" s="119">
        <v>0</v>
      </c>
      <c r="I572" s="113"/>
    </row>
    <row r="573" spans="1:9" x14ac:dyDescent="0.25">
      <c r="A573" s="117">
        <v>17</v>
      </c>
      <c r="B573" s="118">
        <v>0</v>
      </c>
      <c r="C573" s="118">
        <v>0</v>
      </c>
      <c r="D573" s="118">
        <v>0</v>
      </c>
      <c r="E573" s="118">
        <v>0</v>
      </c>
      <c r="F573" s="118">
        <v>0</v>
      </c>
      <c r="G573" s="118">
        <v>0</v>
      </c>
      <c r="H573" s="119">
        <v>0</v>
      </c>
      <c r="I573" s="113"/>
    </row>
    <row r="574" spans="1:9" x14ac:dyDescent="0.25">
      <c r="A574" s="117">
        <v>18</v>
      </c>
      <c r="B574" s="118">
        <v>0</v>
      </c>
      <c r="C574" s="118">
        <v>0</v>
      </c>
      <c r="D574" s="118">
        <v>0</v>
      </c>
      <c r="E574" s="118">
        <v>0</v>
      </c>
      <c r="F574" s="118">
        <v>0</v>
      </c>
      <c r="G574" s="118">
        <v>0</v>
      </c>
      <c r="H574" s="119">
        <v>0</v>
      </c>
      <c r="I574" s="113"/>
    </row>
    <row r="575" spans="1:9" x14ac:dyDescent="0.25">
      <c r="A575" s="117">
        <v>19</v>
      </c>
      <c r="B575" s="118">
        <v>0</v>
      </c>
      <c r="C575" s="118">
        <v>0</v>
      </c>
      <c r="D575" s="118">
        <v>0</v>
      </c>
      <c r="E575" s="118">
        <v>0</v>
      </c>
      <c r="F575" s="118">
        <v>0</v>
      </c>
      <c r="G575" s="118">
        <v>0</v>
      </c>
      <c r="H575" s="119">
        <v>0</v>
      </c>
      <c r="I575" s="113"/>
    </row>
    <row r="576" spans="1:9" x14ac:dyDescent="0.25">
      <c r="A576" s="117">
        <v>20</v>
      </c>
      <c r="B576" s="118">
        <v>0</v>
      </c>
      <c r="C576" s="118">
        <v>0</v>
      </c>
      <c r="D576" s="118">
        <v>0</v>
      </c>
      <c r="E576" s="118">
        <v>40</v>
      </c>
      <c r="F576" s="118">
        <v>0</v>
      </c>
      <c r="G576" s="118">
        <v>0</v>
      </c>
      <c r="H576" s="119">
        <v>40</v>
      </c>
      <c r="I576" s="113"/>
    </row>
    <row r="577" spans="1:9" x14ac:dyDescent="0.25">
      <c r="A577" s="117">
        <v>21</v>
      </c>
      <c r="B577" s="118">
        <v>0</v>
      </c>
      <c r="C577" s="118">
        <v>0</v>
      </c>
      <c r="D577" s="118">
        <v>0</v>
      </c>
      <c r="E577" s="118">
        <v>80</v>
      </c>
      <c r="F577" s="118">
        <v>0</v>
      </c>
      <c r="G577" s="118">
        <v>0</v>
      </c>
      <c r="H577" s="119">
        <v>80</v>
      </c>
      <c r="I577" s="113"/>
    </row>
    <row r="578" spans="1:9" x14ac:dyDescent="0.25">
      <c r="A578" s="117">
        <v>22</v>
      </c>
      <c r="B578" s="118">
        <v>0</v>
      </c>
      <c r="C578" s="118">
        <v>0</v>
      </c>
      <c r="D578" s="118">
        <v>0</v>
      </c>
      <c r="E578" s="118">
        <v>40</v>
      </c>
      <c r="F578" s="118">
        <v>0</v>
      </c>
      <c r="G578" s="118">
        <v>0</v>
      </c>
      <c r="H578" s="119">
        <v>40</v>
      </c>
      <c r="I578" s="113"/>
    </row>
    <row r="579" spans="1:9" x14ac:dyDescent="0.25">
      <c r="A579" s="117">
        <v>23</v>
      </c>
      <c r="B579" s="118">
        <v>0</v>
      </c>
      <c r="C579" s="118">
        <v>0</v>
      </c>
      <c r="D579" s="118">
        <v>0</v>
      </c>
      <c r="E579" s="118">
        <v>0</v>
      </c>
      <c r="F579" s="118">
        <v>0</v>
      </c>
      <c r="G579" s="118">
        <v>0</v>
      </c>
      <c r="H579" s="119">
        <v>0</v>
      </c>
      <c r="I579" s="113"/>
    </row>
    <row r="580" spans="1:9" x14ac:dyDescent="0.25">
      <c r="A580" s="117">
        <v>24</v>
      </c>
      <c r="B580" s="118">
        <v>0</v>
      </c>
      <c r="C580" s="118">
        <v>0</v>
      </c>
      <c r="D580" s="118">
        <v>0</v>
      </c>
      <c r="E580" s="118">
        <v>0</v>
      </c>
      <c r="F580" s="118">
        <v>0</v>
      </c>
      <c r="G580" s="118">
        <v>0</v>
      </c>
      <c r="H580" s="119">
        <v>0</v>
      </c>
      <c r="I580" s="113"/>
    </row>
    <row r="581" spans="1:9" x14ac:dyDescent="0.25">
      <c r="A581" s="120" t="s">
        <v>211</v>
      </c>
      <c r="B581" s="121">
        <v>0</v>
      </c>
      <c r="C581" s="121">
        <v>0</v>
      </c>
      <c r="D581" s="121">
        <v>0</v>
      </c>
      <c r="E581" s="121">
        <v>6.666666666666667</v>
      </c>
      <c r="F581" s="121">
        <v>0</v>
      </c>
      <c r="G581" s="121">
        <v>0</v>
      </c>
      <c r="H581" s="122">
        <v>6.666666666666667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589.9</v>
      </c>
      <c r="E612" s="134">
        <v>14.252062586666739</v>
      </c>
      <c r="I612" s="12"/>
    </row>
    <row r="613" spans="1:9" x14ac:dyDescent="0.25">
      <c r="A613" s="10"/>
      <c r="C613" s="133">
        <v>2</v>
      </c>
      <c r="D613" s="134">
        <v>530.67999999999995</v>
      </c>
      <c r="E613" s="134">
        <v>13.70521471666666</v>
      </c>
      <c r="I613" s="12"/>
    </row>
    <row r="614" spans="1:9" x14ac:dyDescent="0.25">
      <c r="A614" s="10"/>
      <c r="C614" s="133">
        <v>3</v>
      </c>
      <c r="D614" s="134">
        <v>502.45</v>
      </c>
      <c r="E614" s="134">
        <v>12.848446216666503</v>
      </c>
      <c r="I614" s="12"/>
    </row>
    <row r="615" spans="1:9" x14ac:dyDescent="0.25">
      <c r="A615" s="10"/>
      <c r="C615" s="133">
        <v>4</v>
      </c>
      <c r="D615" s="134">
        <v>510.19</v>
      </c>
      <c r="E615" s="134">
        <v>12.949671856666441</v>
      </c>
      <c r="I615" s="12"/>
    </row>
    <row r="616" spans="1:9" x14ac:dyDescent="0.25">
      <c r="A616" s="10"/>
      <c r="C616" s="133">
        <v>5</v>
      </c>
      <c r="D616" s="134">
        <v>517.61</v>
      </c>
      <c r="E616" s="134">
        <v>12.648869066666748</v>
      </c>
      <c r="I616" s="12"/>
    </row>
    <row r="617" spans="1:9" x14ac:dyDescent="0.25">
      <c r="A617" s="10"/>
      <c r="C617" s="133">
        <v>6</v>
      </c>
      <c r="D617" s="134">
        <v>552.04999999999995</v>
      </c>
      <c r="E617" s="134">
        <v>12.88925246666679</v>
      </c>
      <c r="I617" s="12"/>
    </row>
    <row r="618" spans="1:9" x14ac:dyDescent="0.25">
      <c r="A618" s="10"/>
      <c r="C618" s="133">
        <v>7</v>
      </c>
      <c r="D618" s="134">
        <v>664.74</v>
      </c>
      <c r="E618" s="134">
        <v>14.229110076666643</v>
      </c>
      <c r="I618" s="12"/>
    </row>
    <row r="619" spans="1:9" x14ac:dyDescent="0.25">
      <c r="A619" s="10"/>
      <c r="C619" s="133">
        <v>8</v>
      </c>
      <c r="D619" s="134">
        <v>767.8</v>
      </c>
      <c r="E619" s="134">
        <v>21.948937706667039</v>
      </c>
      <c r="I619" s="12"/>
    </row>
    <row r="620" spans="1:9" x14ac:dyDescent="0.25">
      <c r="A620" s="10"/>
      <c r="C620" s="133">
        <v>9</v>
      </c>
      <c r="D620" s="134">
        <v>788.69</v>
      </c>
      <c r="E620" s="134">
        <v>24.437308366666684</v>
      </c>
      <c r="I620" s="12"/>
    </row>
    <row r="621" spans="1:9" x14ac:dyDescent="0.25">
      <c r="A621" s="10"/>
      <c r="C621" s="133">
        <v>10</v>
      </c>
      <c r="D621" s="134">
        <v>762.52</v>
      </c>
      <c r="E621" s="134">
        <v>22.41559313666653</v>
      </c>
      <c r="I621" s="12"/>
    </row>
    <row r="622" spans="1:9" x14ac:dyDescent="0.25">
      <c r="A622" s="10"/>
      <c r="C622" s="133">
        <v>11</v>
      </c>
      <c r="D622" s="134">
        <v>710.71</v>
      </c>
      <c r="E622" s="134">
        <v>16.162414936666892</v>
      </c>
      <c r="I622" s="12"/>
    </row>
    <row r="623" spans="1:9" x14ac:dyDescent="0.25">
      <c r="A623" s="10"/>
      <c r="C623" s="133">
        <v>12</v>
      </c>
      <c r="D623" s="134">
        <v>686.22</v>
      </c>
      <c r="E623" s="134">
        <v>13.8477277566667</v>
      </c>
      <c r="I623" s="12"/>
    </row>
    <row r="624" spans="1:9" x14ac:dyDescent="0.25">
      <c r="A624" s="10"/>
      <c r="C624" s="133">
        <v>13</v>
      </c>
      <c r="D624" s="134">
        <v>654.99</v>
      </c>
      <c r="E624" s="134">
        <v>13.658185686666457</v>
      </c>
      <c r="I624" s="12"/>
    </row>
    <row r="625" spans="1:9" x14ac:dyDescent="0.25">
      <c r="A625" s="10"/>
      <c r="C625" s="133">
        <v>14</v>
      </c>
      <c r="D625" s="134">
        <v>670.71</v>
      </c>
      <c r="E625" s="134">
        <v>18.330434856666329</v>
      </c>
      <c r="I625" s="12"/>
    </row>
    <row r="626" spans="1:9" x14ac:dyDescent="0.25">
      <c r="A626" s="10"/>
      <c r="C626" s="133">
        <v>15</v>
      </c>
      <c r="D626" s="134">
        <v>665.73</v>
      </c>
      <c r="E626" s="134">
        <v>23.519016996666437</v>
      </c>
      <c r="I626" s="12"/>
    </row>
    <row r="627" spans="1:9" x14ac:dyDescent="0.25">
      <c r="A627" s="10"/>
      <c r="C627" s="133">
        <v>16</v>
      </c>
      <c r="D627" s="134">
        <v>675.6</v>
      </c>
      <c r="E627" s="134">
        <v>25.654390706666618</v>
      </c>
      <c r="I627" s="12"/>
    </row>
    <row r="628" spans="1:9" x14ac:dyDescent="0.25">
      <c r="A628" s="10"/>
      <c r="C628" s="133">
        <v>17</v>
      </c>
      <c r="D628" s="134">
        <v>705.72</v>
      </c>
      <c r="E628" s="134">
        <v>26.764352296666857</v>
      </c>
      <c r="I628" s="12"/>
    </row>
    <row r="629" spans="1:9" x14ac:dyDescent="0.25">
      <c r="A629" s="10"/>
      <c r="C629" s="133">
        <v>18</v>
      </c>
      <c r="D629" s="134">
        <v>777.52</v>
      </c>
      <c r="E629" s="134">
        <v>28.612650046667113</v>
      </c>
      <c r="I629" s="12"/>
    </row>
    <row r="630" spans="1:9" x14ac:dyDescent="0.25">
      <c r="A630" s="10"/>
      <c r="C630" s="133">
        <v>19</v>
      </c>
      <c r="D630" s="134">
        <v>829.54</v>
      </c>
      <c r="E630" s="134">
        <v>28.571087746666535</v>
      </c>
      <c r="I630" s="12"/>
    </row>
    <row r="631" spans="1:9" x14ac:dyDescent="0.25">
      <c r="A631" s="10"/>
      <c r="C631" s="133">
        <v>20</v>
      </c>
      <c r="D631" s="134">
        <v>887.62</v>
      </c>
      <c r="E631" s="134">
        <v>22.910921176667443</v>
      </c>
      <c r="I631" s="12"/>
    </row>
    <row r="632" spans="1:9" x14ac:dyDescent="0.25">
      <c r="A632" s="10"/>
      <c r="C632" s="133">
        <v>21</v>
      </c>
      <c r="D632" s="134">
        <v>970.51</v>
      </c>
      <c r="E632" s="134">
        <v>21.824198466666985</v>
      </c>
      <c r="I632" s="12"/>
    </row>
    <row r="633" spans="1:9" x14ac:dyDescent="0.25">
      <c r="A633" s="10"/>
      <c r="C633" s="133">
        <v>22</v>
      </c>
      <c r="D633" s="134">
        <v>934.73</v>
      </c>
      <c r="E633" s="134">
        <v>21.235661226666252</v>
      </c>
      <c r="I633" s="12"/>
    </row>
    <row r="634" spans="1:9" x14ac:dyDescent="0.25">
      <c r="A634" s="10"/>
      <c r="C634" s="133">
        <v>23</v>
      </c>
      <c r="D634" s="134">
        <v>809.03</v>
      </c>
      <c r="E634" s="134">
        <v>20.525029576666839</v>
      </c>
      <c r="I634" s="12"/>
    </row>
    <row r="635" spans="1:9" x14ac:dyDescent="0.25">
      <c r="A635" s="10"/>
      <c r="C635" s="133">
        <v>24</v>
      </c>
      <c r="D635" s="134">
        <v>673.72</v>
      </c>
      <c r="E635" s="134">
        <v>17.244973166666909</v>
      </c>
      <c r="I635" s="12"/>
    </row>
    <row r="636" spans="1:9" x14ac:dyDescent="0.25">
      <c r="A636" s="10"/>
      <c r="C636" s="133">
        <v>25</v>
      </c>
      <c r="D636" s="134">
        <v>576.36900000000003</v>
      </c>
      <c r="E636" s="134">
        <v>14.581759046666662</v>
      </c>
      <c r="I636" s="12"/>
    </row>
    <row r="637" spans="1:9" x14ac:dyDescent="0.25">
      <c r="A637" s="10"/>
      <c r="C637" s="133">
        <v>26</v>
      </c>
      <c r="D637" s="134">
        <v>517.15899999999999</v>
      </c>
      <c r="E637" s="134">
        <v>14.130691656666954</v>
      </c>
      <c r="I637" s="12"/>
    </row>
    <row r="638" spans="1:9" x14ac:dyDescent="0.25">
      <c r="A638" s="10"/>
      <c r="C638" s="133">
        <v>27</v>
      </c>
      <c r="D638" s="134">
        <v>501.51499999999999</v>
      </c>
      <c r="E638" s="134">
        <v>13.886771266666869</v>
      </c>
      <c r="I638" s="12"/>
    </row>
    <row r="639" spans="1:9" x14ac:dyDescent="0.25">
      <c r="A639" s="10"/>
      <c r="C639" s="133">
        <v>28</v>
      </c>
      <c r="D639" s="134">
        <v>483.07100000000003</v>
      </c>
      <c r="E639" s="134">
        <v>14.778836206666824</v>
      </c>
      <c r="I639" s="12"/>
    </row>
    <row r="640" spans="1:9" x14ac:dyDescent="0.25">
      <c r="A640" s="10"/>
      <c r="C640" s="133">
        <v>29</v>
      </c>
      <c r="D640" s="134">
        <v>490.49599999999998</v>
      </c>
      <c r="E640" s="134">
        <v>15.447136646666763</v>
      </c>
      <c r="I640" s="12"/>
    </row>
    <row r="641" spans="1:9" x14ac:dyDescent="0.25">
      <c r="A641" s="10"/>
      <c r="C641" s="133">
        <v>30</v>
      </c>
      <c r="D641" s="134">
        <v>529.16099999999994</v>
      </c>
      <c r="E641" s="134">
        <v>15.112491826666655</v>
      </c>
      <c r="I641" s="12"/>
    </row>
    <row r="642" spans="1:9" x14ac:dyDescent="0.25">
      <c r="A642" s="10"/>
      <c r="C642" s="133">
        <v>31</v>
      </c>
      <c r="D642" s="134">
        <v>640.33000000000004</v>
      </c>
      <c r="E642" s="134">
        <v>14.419249016666527</v>
      </c>
      <c r="I642" s="12"/>
    </row>
    <row r="643" spans="1:9" x14ac:dyDescent="0.25">
      <c r="A643" s="10"/>
      <c r="C643" s="133">
        <v>32</v>
      </c>
      <c r="D643" s="134">
        <v>747.51</v>
      </c>
      <c r="E643" s="134">
        <v>18.306021966666549</v>
      </c>
      <c r="I643" s="12"/>
    </row>
    <row r="644" spans="1:9" x14ac:dyDescent="0.25">
      <c r="A644" s="10"/>
      <c r="C644" s="133">
        <v>33</v>
      </c>
      <c r="D644" s="134">
        <v>774.00800000000004</v>
      </c>
      <c r="E644" s="134">
        <v>25.234759466666674</v>
      </c>
      <c r="I644" s="12"/>
    </row>
    <row r="645" spans="1:9" x14ac:dyDescent="0.25">
      <c r="A645" s="10"/>
      <c r="C645" s="133">
        <v>34</v>
      </c>
      <c r="D645" s="134">
        <v>751.32899999999995</v>
      </c>
      <c r="E645" s="134">
        <v>32.677528436665852</v>
      </c>
      <c r="I645" s="12"/>
    </row>
    <row r="646" spans="1:9" x14ac:dyDescent="0.25">
      <c r="A646" s="10"/>
      <c r="C646" s="133">
        <v>35</v>
      </c>
      <c r="D646" s="134">
        <v>776.08</v>
      </c>
      <c r="E646" s="134">
        <v>33.853156636666426</v>
      </c>
      <c r="I646" s="12"/>
    </row>
    <row r="647" spans="1:9" x14ac:dyDescent="0.25">
      <c r="A647" s="10"/>
      <c r="C647" s="133">
        <v>36</v>
      </c>
      <c r="D647" s="134">
        <v>759.077</v>
      </c>
      <c r="E647" s="134">
        <v>30.298731576666114</v>
      </c>
      <c r="I647" s="12"/>
    </row>
    <row r="648" spans="1:9" x14ac:dyDescent="0.25">
      <c r="A648" s="10"/>
      <c r="C648" s="133">
        <v>37</v>
      </c>
      <c r="D648" s="134">
        <v>740.87099999999998</v>
      </c>
      <c r="E648" s="134">
        <v>26.895244716667094</v>
      </c>
      <c r="I648" s="12"/>
    </row>
    <row r="649" spans="1:9" x14ac:dyDescent="0.25">
      <c r="A649" s="10"/>
      <c r="C649" s="133">
        <v>38</v>
      </c>
      <c r="D649" s="134">
        <v>769.14599999999996</v>
      </c>
      <c r="E649" s="134">
        <v>23.948552036666342</v>
      </c>
      <c r="I649" s="12"/>
    </row>
    <row r="650" spans="1:9" x14ac:dyDescent="0.25">
      <c r="A650" s="10"/>
      <c r="C650" s="133">
        <v>39</v>
      </c>
      <c r="D650" s="134">
        <v>742.35500000000002</v>
      </c>
      <c r="E650" s="134">
        <v>22.822904336666625</v>
      </c>
      <c r="I650" s="12"/>
    </row>
    <row r="651" spans="1:9" x14ac:dyDescent="0.25">
      <c r="A651" s="10"/>
      <c r="C651" s="133">
        <v>40</v>
      </c>
      <c r="D651" s="134">
        <v>708.02</v>
      </c>
      <c r="E651" s="134">
        <v>18.557965876666458</v>
      </c>
      <c r="I651" s="12"/>
    </row>
    <row r="652" spans="1:9" x14ac:dyDescent="0.25">
      <c r="A652" s="10"/>
      <c r="C652" s="133">
        <v>41</v>
      </c>
      <c r="D652" s="134">
        <v>740.27499999999998</v>
      </c>
      <c r="E652" s="134">
        <v>16.26668212666641</v>
      </c>
      <c r="I652" s="12"/>
    </row>
    <row r="653" spans="1:9" x14ac:dyDescent="0.25">
      <c r="A653" s="10"/>
      <c r="C653" s="133">
        <v>42</v>
      </c>
      <c r="D653" s="134">
        <v>784.97299999999996</v>
      </c>
      <c r="E653" s="134">
        <v>13.971363546666566</v>
      </c>
      <c r="I653" s="12"/>
    </row>
    <row r="654" spans="1:9" x14ac:dyDescent="0.25">
      <c r="A654" s="10"/>
      <c r="C654" s="133">
        <v>43</v>
      </c>
      <c r="D654" s="134">
        <v>827.44</v>
      </c>
      <c r="E654" s="134">
        <v>18.560611756666503</v>
      </c>
      <c r="I654" s="12"/>
    </row>
    <row r="655" spans="1:9" x14ac:dyDescent="0.25">
      <c r="A655" s="10"/>
      <c r="C655" s="133">
        <v>44</v>
      </c>
      <c r="D655" s="134">
        <v>861.62300000000005</v>
      </c>
      <c r="E655" s="134">
        <v>17.364246546666436</v>
      </c>
      <c r="I655" s="12"/>
    </row>
    <row r="656" spans="1:9" x14ac:dyDescent="0.25">
      <c r="A656" s="10"/>
      <c r="C656" s="133">
        <v>45</v>
      </c>
      <c r="D656" s="134">
        <v>934.47400000000005</v>
      </c>
      <c r="E656" s="134">
        <v>17.960000486665876</v>
      </c>
      <c r="I656" s="12"/>
    </row>
    <row r="657" spans="1:9" x14ac:dyDescent="0.25">
      <c r="A657" s="10"/>
      <c r="C657" s="133">
        <v>46</v>
      </c>
      <c r="D657" s="134">
        <v>912.34</v>
      </c>
      <c r="E657" s="134">
        <v>18.737527256666681</v>
      </c>
      <c r="I657" s="12"/>
    </row>
    <row r="658" spans="1:9" x14ac:dyDescent="0.25">
      <c r="A658" s="10"/>
      <c r="C658" s="133">
        <v>47</v>
      </c>
      <c r="D658" s="134">
        <v>816.13</v>
      </c>
      <c r="E658" s="134">
        <v>20.297438906666571</v>
      </c>
      <c r="I658" s="12"/>
    </row>
    <row r="659" spans="1:9" x14ac:dyDescent="0.25">
      <c r="A659" s="10"/>
      <c r="C659" s="133">
        <v>48</v>
      </c>
      <c r="D659" s="134">
        <v>690.8</v>
      </c>
      <c r="E659" s="134">
        <v>16.476208116666953</v>
      </c>
      <c r="I659" s="12"/>
    </row>
    <row r="660" spans="1:9" x14ac:dyDescent="0.25">
      <c r="A660" s="10"/>
      <c r="C660" s="133">
        <v>49</v>
      </c>
      <c r="D660" s="134">
        <v>573.66999999999996</v>
      </c>
      <c r="E660" s="134">
        <v>14.537215286666651</v>
      </c>
      <c r="I660" s="12"/>
    </row>
    <row r="661" spans="1:9" x14ac:dyDescent="0.25">
      <c r="A661" s="10"/>
      <c r="C661" s="133">
        <v>50</v>
      </c>
      <c r="D661" s="134">
        <v>524.55999999999995</v>
      </c>
      <c r="E661" s="134">
        <v>13.876426136667078</v>
      </c>
      <c r="I661" s="12"/>
    </row>
    <row r="662" spans="1:9" x14ac:dyDescent="0.25">
      <c r="A662" s="10"/>
      <c r="C662" s="133">
        <v>51</v>
      </c>
      <c r="D662" s="134">
        <v>498.98</v>
      </c>
      <c r="E662" s="134">
        <v>13.479151996666474</v>
      </c>
      <c r="I662" s="12"/>
    </row>
    <row r="663" spans="1:9" x14ac:dyDescent="0.25">
      <c r="A663" s="10"/>
      <c r="C663" s="133">
        <v>52</v>
      </c>
      <c r="D663" s="134">
        <v>491.84</v>
      </c>
      <c r="E663" s="134">
        <v>13.121997306666799</v>
      </c>
      <c r="I663" s="12"/>
    </row>
    <row r="664" spans="1:9" x14ac:dyDescent="0.25">
      <c r="A664" s="10"/>
      <c r="C664" s="133">
        <v>53</v>
      </c>
      <c r="D664" s="134">
        <v>497.52</v>
      </c>
      <c r="E664" s="134">
        <v>13.359888516666842</v>
      </c>
      <c r="I664" s="12"/>
    </row>
    <row r="665" spans="1:9" x14ac:dyDescent="0.25">
      <c r="A665" s="10"/>
      <c r="C665" s="133">
        <v>54</v>
      </c>
      <c r="D665" s="134">
        <v>553.24</v>
      </c>
      <c r="E665" s="134">
        <v>13.053771906666498</v>
      </c>
      <c r="I665" s="12"/>
    </row>
    <row r="666" spans="1:9" x14ac:dyDescent="0.25">
      <c r="A666" s="10"/>
      <c r="C666" s="133">
        <v>55</v>
      </c>
      <c r="D666" s="134">
        <v>658.07</v>
      </c>
      <c r="E666" s="134">
        <v>14.719377286666258</v>
      </c>
      <c r="I666" s="12"/>
    </row>
    <row r="667" spans="1:9" x14ac:dyDescent="0.25">
      <c r="A667" s="10"/>
      <c r="C667" s="133">
        <v>56</v>
      </c>
      <c r="D667" s="134">
        <v>786.94</v>
      </c>
      <c r="E667" s="134">
        <v>17.333999196667037</v>
      </c>
      <c r="I667" s="12"/>
    </row>
    <row r="668" spans="1:9" x14ac:dyDescent="0.25">
      <c r="A668" s="10"/>
      <c r="C668" s="133">
        <v>57</v>
      </c>
      <c r="D668" s="134">
        <v>815.86</v>
      </c>
      <c r="E668" s="134">
        <v>23.360398966667162</v>
      </c>
      <c r="I668" s="12"/>
    </row>
    <row r="669" spans="1:9" x14ac:dyDescent="0.25">
      <c r="A669" s="10"/>
      <c r="C669" s="133">
        <v>58</v>
      </c>
      <c r="D669" s="134">
        <v>789.87</v>
      </c>
      <c r="E669" s="134">
        <v>25.362419636667028</v>
      </c>
      <c r="I669" s="12"/>
    </row>
    <row r="670" spans="1:9" x14ac:dyDescent="0.25">
      <c r="A670" s="10"/>
      <c r="C670" s="133">
        <v>59</v>
      </c>
      <c r="D670" s="134">
        <v>815.95</v>
      </c>
      <c r="E670" s="134">
        <v>19.734279316666516</v>
      </c>
      <c r="I670" s="12"/>
    </row>
    <row r="671" spans="1:9" x14ac:dyDescent="0.25">
      <c r="A671" s="10"/>
      <c r="C671" s="133">
        <v>60</v>
      </c>
      <c r="D671" s="134">
        <v>798.03</v>
      </c>
      <c r="E671" s="134">
        <v>14.997504896667238</v>
      </c>
      <c r="I671" s="12"/>
    </row>
    <row r="672" spans="1:9" x14ac:dyDescent="0.25">
      <c r="A672" s="10"/>
      <c r="C672" s="133">
        <v>61</v>
      </c>
      <c r="D672" s="134">
        <v>763.6</v>
      </c>
      <c r="E672" s="134">
        <v>14.897930846666554</v>
      </c>
      <c r="I672" s="12"/>
    </row>
    <row r="673" spans="1:9" x14ac:dyDescent="0.25">
      <c r="A673" s="10"/>
      <c r="C673" s="133">
        <v>62</v>
      </c>
      <c r="D673" s="134">
        <v>779.98</v>
      </c>
      <c r="E673" s="134">
        <v>14.70391891666668</v>
      </c>
      <c r="I673" s="12"/>
    </row>
    <row r="674" spans="1:9" x14ac:dyDescent="0.25">
      <c r="A674" s="10"/>
      <c r="C674" s="133">
        <v>63</v>
      </c>
      <c r="D674" s="134">
        <v>732.32</v>
      </c>
      <c r="E674" s="134">
        <v>14.763881546666653</v>
      </c>
      <c r="I674" s="12"/>
    </row>
    <row r="675" spans="1:9" x14ac:dyDescent="0.25">
      <c r="A675" s="10"/>
      <c r="C675" s="133">
        <v>64</v>
      </c>
      <c r="D675" s="134">
        <v>853.79</v>
      </c>
      <c r="E675" s="134">
        <v>14.938846816667024</v>
      </c>
      <c r="I675" s="12"/>
    </row>
    <row r="676" spans="1:9" x14ac:dyDescent="0.25">
      <c r="A676" s="10"/>
      <c r="C676" s="133">
        <v>65</v>
      </c>
      <c r="D676" s="134">
        <v>842.09</v>
      </c>
      <c r="E676" s="134">
        <v>14.749333076666744</v>
      </c>
      <c r="I676" s="12"/>
    </row>
    <row r="677" spans="1:9" x14ac:dyDescent="0.25">
      <c r="A677" s="10"/>
      <c r="C677" s="133">
        <v>66</v>
      </c>
      <c r="D677" s="134">
        <v>832.76</v>
      </c>
      <c r="E677" s="134">
        <v>14.978318496666702</v>
      </c>
      <c r="I677" s="12"/>
    </row>
    <row r="678" spans="1:9" x14ac:dyDescent="0.25">
      <c r="A678" s="10"/>
      <c r="C678" s="133">
        <v>67</v>
      </c>
      <c r="D678" s="134">
        <v>885.39</v>
      </c>
      <c r="E678" s="134">
        <v>22.490668016666405</v>
      </c>
      <c r="I678" s="12"/>
    </row>
    <row r="679" spans="1:9" x14ac:dyDescent="0.25">
      <c r="A679" s="10"/>
      <c r="C679" s="133">
        <v>68</v>
      </c>
      <c r="D679" s="134">
        <v>927.44</v>
      </c>
      <c r="E679" s="134">
        <v>18.261341096666229</v>
      </c>
      <c r="I679" s="12"/>
    </row>
    <row r="680" spans="1:9" x14ac:dyDescent="0.25">
      <c r="A680" s="10"/>
      <c r="C680" s="133">
        <v>69</v>
      </c>
      <c r="D680" s="134">
        <v>950.71</v>
      </c>
      <c r="E680" s="134">
        <v>17.393846866666536</v>
      </c>
      <c r="I680" s="12"/>
    </row>
    <row r="681" spans="1:9" x14ac:dyDescent="0.25">
      <c r="A681" s="10"/>
      <c r="C681" s="133">
        <v>70</v>
      </c>
      <c r="D681" s="134">
        <v>921.52</v>
      </c>
      <c r="E681" s="134">
        <v>19.306595636665861</v>
      </c>
      <c r="I681" s="12"/>
    </row>
    <row r="682" spans="1:9" x14ac:dyDescent="0.25">
      <c r="A682" s="10"/>
      <c r="C682" s="133">
        <v>71</v>
      </c>
      <c r="D682" s="134">
        <v>820.94</v>
      </c>
      <c r="E682" s="134">
        <v>22.579505816666824</v>
      </c>
      <c r="I682" s="12"/>
    </row>
    <row r="683" spans="1:9" x14ac:dyDescent="0.25">
      <c r="A683" s="10"/>
      <c r="C683" s="133">
        <v>72</v>
      </c>
      <c r="D683" s="134">
        <v>683.6</v>
      </c>
      <c r="E683" s="134">
        <v>17.009534146666283</v>
      </c>
      <c r="I683" s="12"/>
    </row>
    <row r="684" spans="1:9" x14ac:dyDescent="0.25">
      <c r="A684" s="10"/>
      <c r="C684" s="133">
        <v>73</v>
      </c>
      <c r="D684" s="134">
        <v>543.03</v>
      </c>
      <c r="E684" s="134">
        <v>14.291201656666658</v>
      </c>
      <c r="I684" s="12"/>
    </row>
    <row r="685" spans="1:9" x14ac:dyDescent="0.25">
      <c r="A685" s="10"/>
      <c r="C685" s="133">
        <v>74</v>
      </c>
      <c r="D685" s="134">
        <v>487.15</v>
      </c>
      <c r="E685" s="134">
        <v>14.872988606666809</v>
      </c>
      <c r="I685" s="12"/>
    </row>
    <row r="686" spans="1:9" x14ac:dyDescent="0.25">
      <c r="A686" s="10"/>
      <c r="C686" s="133">
        <v>75</v>
      </c>
      <c r="D686" s="134">
        <v>465.9</v>
      </c>
      <c r="E686" s="134">
        <v>14.578643036666449</v>
      </c>
      <c r="I686" s="12"/>
    </row>
    <row r="687" spans="1:9" ht="17.25" customHeight="1" x14ac:dyDescent="0.25">
      <c r="A687" s="10"/>
      <c r="C687" s="133">
        <v>76</v>
      </c>
      <c r="D687" s="134">
        <v>457.12</v>
      </c>
      <c r="E687" s="134">
        <v>14.985716146666505</v>
      </c>
      <c r="I687" s="12"/>
    </row>
    <row r="688" spans="1:9" ht="16.5" customHeight="1" x14ac:dyDescent="0.25">
      <c r="A688" s="10"/>
      <c r="C688" s="133">
        <v>77</v>
      </c>
      <c r="D688" s="134">
        <v>459.38</v>
      </c>
      <c r="E688" s="134">
        <v>14.705782216666307</v>
      </c>
      <c r="I688" s="12"/>
    </row>
    <row r="689" spans="1:9" x14ac:dyDescent="0.25">
      <c r="A689" s="10"/>
      <c r="C689" s="133">
        <v>78</v>
      </c>
      <c r="D689" s="134">
        <v>497.15</v>
      </c>
      <c r="E689" s="134">
        <v>15.192506676666767</v>
      </c>
      <c r="I689" s="12"/>
    </row>
    <row r="690" spans="1:9" x14ac:dyDescent="0.25">
      <c r="A690" s="10"/>
      <c r="C690" s="133">
        <v>79</v>
      </c>
      <c r="D690" s="134">
        <v>603.27</v>
      </c>
      <c r="E690" s="134">
        <v>16.472376766666912</v>
      </c>
      <c r="I690" s="12"/>
    </row>
    <row r="691" spans="1:9" x14ac:dyDescent="0.25">
      <c r="A691" s="10"/>
      <c r="C691" s="133">
        <v>80</v>
      </c>
      <c r="D691" s="134">
        <v>716.24</v>
      </c>
      <c r="E691" s="134">
        <v>18.275579116666904</v>
      </c>
      <c r="I691" s="12"/>
    </row>
    <row r="692" spans="1:9" x14ac:dyDescent="0.25">
      <c r="A692" s="10"/>
      <c r="C692" s="133">
        <v>81</v>
      </c>
      <c r="D692" s="134">
        <v>765.46</v>
      </c>
      <c r="E692" s="134">
        <v>18.665873016666865</v>
      </c>
      <c r="I692" s="12"/>
    </row>
    <row r="693" spans="1:9" x14ac:dyDescent="0.25">
      <c r="A693" s="10"/>
      <c r="C693" s="133">
        <v>82</v>
      </c>
      <c r="D693" s="134">
        <v>749.53</v>
      </c>
      <c r="E693" s="134">
        <v>20.116244046666225</v>
      </c>
      <c r="I693" s="12"/>
    </row>
    <row r="694" spans="1:9" x14ac:dyDescent="0.25">
      <c r="A694" s="10"/>
      <c r="C694" s="133">
        <v>83</v>
      </c>
      <c r="D694" s="134">
        <v>665.58</v>
      </c>
      <c r="E694" s="134">
        <v>20.649894956666685</v>
      </c>
      <c r="I694" s="12"/>
    </row>
    <row r="695" spans="1:9" x14ac:dyDescent="0.25">
      <c r="A695" s="10"/>
      <c r="C695" s="133">
        <v>84</v>
      </c>
      <c r="D695" s="134">
        <v>660.26</v>
      </c>
      <c r="E695" s="134">
        <v>18.500395086666799</v>
      </c>
      <c r="I695" s="12"/>
    </row>
    <row r="696" spans="1:9" x14ac:dyDescent="0.25">
      <c r="A696" s="10"/>
      <c r="C696" s="133">
        <v>85</v>
      </c>
      <c r="D696" s="134">
        <v>638.09</v>
      </c>
      <c r="E696" s="134">
        <v>16.353074356667094</v>
      </c>
      <c r="I696" s="12"/>
    </row>
    <row r="697" spans="1:9" x14ac:dyDescent="0.25">
      <c r="A697" s="10"/>
      <c r="C697" s="133">
        <v>86</v>
      </c>
      <c r="D697" s="134">
        <v>643.72</v>
      </c>
      <c r="E697" s="134">
        <v>17.526097926667148</v>
      </c>
      <c r="I697" s="12"/>
    </row>
    <row r="698" spans="1:9" x14ac:dyDescent="0.25">
      <c r="A698" s="10"/>
      <c r="C698" s="133">
        <v>87</v>
      </c>
      <c r="D698" s="134">
        <v>648.65</v>
      </c>
      <c r="E698" s="134">
        <v>15.855893766666782</v>
      </c>
      <c r="I698" s="12"/>
    </row>
    <row r="699" spans="1:9" x14ac:dyDescent="0.25">
      <c r="A699" s="10"/>
      <c r="C699" s="133">
        <v>88</v>
      </c>
      <c r="D699" s="134">
        <v>664.5</v>
      </c>
      <c r="E699" s="134">
        <v>16.539913026666682</v>
      </c>
      <c r="I699" s="12"/>
    </row>
    <row r="700" spans="1:9" x14ac:dyDescent="0.25">
      <c r="A700" s="10"/>
      <c r="C700" s="133">
        <v>89</v>
      </c>
      <c r="D700" s="134">
        <v>693.38</v>
      </c>
      <c r="E700" s="134">
        <v>16.479665666666847</v>
      </c>
      <c r="I700" s="12"/>
    </row>
    <row r="701" spans="1:9" x14ac:dyDescent="0.25">
      <c r="A701" s="10"/>
      <c r="C701" s="133">
        <v>90</v>
      </c>
      <c r="D701" s="134">
        <v>754.32</v>
      </c>
      <c r="E701" s="134">
        <v>13.846972046666565</v>
      </c>
      <c r="I701" s="12"/>
    </row>
    <row r="702" spans="1:9" x14ac:dyDescent="0.25">
      <c r="A702" s="10"/>
      <c r="C702" s="133">
        <v>91</v>
      </c>
      <c r="D702" s="134">
        <v>770.22</v>
      </c>
      <c r="E702" s="134">
        <v>18.238529026666811</v>
      </c>
      <c r="I702" s="12"/>
    </row>
    <row r="703" spans="1:9" x14ac:dyDescent="0.25">
      <c r="A703" s="10"/>
      <c r="C703" s="133">
        <v>92</v>
      </c>
      <c r="D703" s="134">
        <v>848</v>
      </c>
      <c r="E703" s="134">
        <v>18.056732386667136</v>
      </c>
      <c r="I703" s="12"/>
    </row>
    <row r="704" spans="1:9" x14ac:dyDescent="0.25">
      <c r="A704" s="10"/>
      <c r="C704" s="133">
        <v>93</v>
      </c>
      <c r="D704" s="134">
        <v>899.8</v>
      </c>
      <c r="E704" s="134">
        <v>16.812706616666219</v>
      </c>
      <c r="I704" s="12"/>
    </row>
    <row r="705" spans="1:9" x14ac:dyDescent="0.25">
      <c r="A705" s="10"/>
      <c r="C705" s="133">
        <v>94</v>
      </c>
      <c r="D705" s="134">
        <v>876.74</v>
      </c>
      <c r="E705" s="134">
        <v>19.276397156666008</v>
      </c>
      <c r="I705" s="12"/>
    </row>
    <row r="706" spans="1:9" x14ac:dyDescent="0.25">
      <c r="A706" s="10"/>
      <c r="C706" s="133">
        <v>95</v>
      </c>
      <c r="D706" s="134">
        <v>754.48</v>
      </c>
      <c r="E706" s="134">
        <v>21.905605786667365</v>
      </c>
      <c r="I706" s="12"/>
    </row>
    <row r="707" spans="1:9" x14ac:dyDescent="0.25">
      <c r="A707" s="10"/>
      <c r="C707" s="133">
        <v>96</v>
      </c>
      <c r="D707" s="134">
        <v>631</v>
      </c>
      <c r="E707" s="134">
        <v>16.636916046666443</v>
      </c>
      <c r="I707" s="12"/>
    </row>
    <row r="708" spans="1:9" x14ac:dyDescent="0.25">
      <c r="A708" s="10"/>
      <c r="C708" s="133">
        <v>97</v>
      </c>
      <c r="D708" s="134">
        <v>555</v>
      </c>
      <c r="E708" s="134">
        <v>29.207700126666396</v>
      </c>
      <c r="I708" s="12"/>
    </row>
    <row r="709" spans="1:9" x14ac:dyDescent="0.25">
      <c r="A709" s="10"/>
      <c r="C709" s="133">
        <v>98</v>
      </c>
      <c r="D709" s="134">
        <v>484.22</v>
      </c>
      <c r="E709" s="134">
        <v>33.491794156666742</v>
      </c>
      <c r="I709" s="12"/>
    </row>
    <row r="710" spans="1:9" x14ac:dyDescent="0.25">
      <c r="A710" s="10"/>
      <c r="C710" s="133">
        <v>99</v>
      </c>
      <c r="D710" s="134">
        <v>458.89</v>
      </c>
      <c r="E710" s="134">
        <v>32.312712916666328</v>
      </c>
      <c r="I710" s="12"/>
    </row>
    <row r="711" spans="1:9" x14ac:dyDescent="0.25">
      <c r="A711" s="10"/>
      <c r="C711" s="133">
        <v>100</v>
      </c>
      <c r="D711" s="134">
        <v>463.07</v>
      </c>
      <c r="E711" s="134">
        <v>31.82684412666697</v>
      </c>
      <c r="I711" s="12"/>
    </row>
    <row r="712" spans="1:9" x14ac:dyDescent="0.25">
      <c r="A712" s="10"/>
      <c r="C712" s="133">
        <v>101</v>
      </c>
      <c r="D712" s="134">
        <v>469.48</v>
      </c>
      <c r="E712" s="134">
        <v>29.73387663666665</v>
      </c>
      <c r="I712" s="12"/>
    </row>
    <row r="713" spans="1:9" x14ac:dyDescent="0.25">
      <c r="A713" s="10"/>
      <c r="C713" s="133">
        <v>102</v>
      </c>
      <c r="D713" s="134">
        <v>519.24</v>
      </c>
      <c r="E713" s="134">
        <v>25.83215983666696</v>
      </c>
      <c r="I713" s="12"/>
    </row>
    <row r="714" spans="1:9" x14ac:dyDescent="0.25">
      <c r="A714" s="10"/>
      <c r="C714" s="133">
        <v>103</v>
      </c>
      <c r="D714" s="134">
        <v>596.25</v>
      </c>
      <c r="E714" s="134">
        <v>24.381760526666426</v>
      </c>
      <c r="I714" s="12"/>
    </row>
    <row r="715" spans="1:9" x14ac:dyDescent="0.25">
      <c r="A715" s="10"/>
      <c r="C715" s="133">
        <v>104</v>
      </c>
      <c r="D715" s="134">
        <v>683.5</v>
      </c>
      <c r="E715" s="134">
        <v>25.422096106666913</v>
      </c>
      <c r="I715" s="12"/>
    </row>
    <row r="716" spans="1:9" x14ac:dyDescent="0.25">
      <c r="A716" s="10"/>
      <c r="C716" s="133">
        <v>105</v>
      </c>
      <c r="D716" s="134">
        <v>735.54</v>
      </c>
      <c r="E716" s="134">
        <v>23.897692616666745</v>
      </c>
      <c r="I716" s="12"/>
    </row>
    <row r="717" spans="1:9" x14ac:dyDescent="0.25">
      <c r="A717" s="10"/>
      <c r="C717" s="133">
        <v>106</v>
      </c>
      <c r="D717" s="134">
        <v>745.42</v>
      </c>
      <c r="E717" s="134">
        <v>25.601054456667043</v>
      </c>
      <c r="I717" s="12"/>
    </row>
    <row r="718" spans="1:9" x14ac:dyDescent="0.25">
      <c r="A718" s="10"/>
      <c r="C718" s="133">
        <v>107</v>
      </c>
      <c r="D718" s="134">
        <v>697.23</v>
      </c>
      <c r="E718" s="134">
        <v>29.065522316666602</v>
      </c>
      <c r="I718" s="12"/>
    </row>
    <row r="719" spans="1:9" x14ac:dyDescent="0.25">
      <c r="A719" s="10"/>
      <c r="C719" s="133">
        <v>108</v>
      </c>
      <c r="D719" s="134">
        <v>718.25</v>
      </c>
      <c r="E719" s="134">
        <v>31.242971916666647</v>
      </c>
      <c r="I719" s="12"/>
    </row>
    <row r="720" spans="1:9" x14ac:dyDescent="0.25">
      <c r="A720" s="10"/>
      <c r="C720" s="133">
        <v>109</v>
      </c>
      <c r="D720" s="134">
        <v>732.13</v>
      </c>
      <c r="E720" s="134">
        <v>32.326271906666989</v>
      </c>
      <c r="I720" s="12"/>
    </row>
    <row r="721" spans="1:9" x14ac:dyDescent="0.25">
      <c r="A721" s="10"/>
      <c r="C721" s="133">
        <v>110</v>
      </c>
      <c r="D721" s="134">
        <v>749.46</v>
      </c>
      <c r="E721" s="134">
        <v>30.995532396666931</v>
      </c>
      <c r="I721" s="12"/>
    </row>
    <row r="722" spans="1:9" x14ac:dyDescent="0.25">
      <c r="A722" s="10"/>
      <c r="C722" s="133">
        <v>111</v>
      </c>
      <c r="D722" s="134">
        <v>695.15</v>
      </c>
      <c r="E722" s="134">
        <v>29.959386236666205</v>
      </c>
      <c r="I722" s="12"/>
    </row>
    <row r="723" spans="1:9" x14ac:dyDescent="0.25">
      <c r="A723" s="10"/>
      <c r="C723" s="133">
        <v>112</v>
      </c>
      <c r="D723" s="134">
        <v>684.43</v>
      </c>
      <c r="E723" s="134">
        <v>28.546264996666878</v>
      </c>
      <c r="I723" s="12"/>
    </row>
    <row r="724" spans="1:9" x14ac:dyDescent="0.25">
      <c r="A724" s="10"/>
      <c r="C724" s="133">
        <v>113</v>
      </c>
      <c r="D724" s="134">
        <v>704.95</v>
      </c>
      <c r="E724" s="134">
        <v>27.004914976666669</v>
      </c>
      <c r="I724" s="12"/>
    </row>
    <row r="725" spans="1:9" x14ac:dyDescent="0.25">
      <c r="A725" s="10"/>
      <c r="C725" s="133">
        <v>114</v>
      </c>
      <c r="D725" s="134">
        <v>734.13</v>
      </c>
      <c r="E725" s="134">
        <v>24.177606286667015</v>
      </c>
      <c r="I725" s="12"/>
    </row>
    <row r="726" spans="1:9" x14ac:dyDescent="0.25">
      <c r="A726" s="10"/>
      <c r="C726" s="133">
        <v>115</v>
      </c>
      <c r="D726" s="134">
        <v>806.37</v>
      </c>
      <c r="E726" s="134">
        <v>19.969994936667035</v>
      </c>
      <c r="I726" s="12"/>
    </row>
    <row r="727" spans="1:9" x14ac:dyDescent="0.25">
      <c r="A727" s="10"/>
      <c r="C727" s="133">
        <v>116</v>
      </c>
      <c r="D727" s="134">
        <v>866.1</v>
      </c>
      <c r="E727" s="134">
        <v>16.138531416666865</v>
      </c>
      <c r="I727" s="12"/>
    </row>
    <row r="728" spans="1:9" x14ac:dyDescent="0.25">
      <c r="A728" s="10"/>
      <c r="C728" s="133">
        <v>117</v>
      </c>
      <c r="D728" s="134">
        <v>923.6</v>
      </c>
      <c r="E728" s="134">
        <v>17.42393171666663</v>
      </c>
      <c r="I728" s="12"/>
    </row>
    <row r="729" spans="1:9" x14ac:dyDescent="0.25">
      <c r="A729" s="10"/>
      <c r="C729" s="133">
        <v>118</v>
      </c>
      <c r="D729" s="134">
        <v>883.75</v>
      </c>
      <c r="E729" s="134">
        <v>19.72878051666703</v>
      </c>
      <c r="I729" s="12"/>
    </row>
    <row r="730" spans="1:9" x14ac:dyDescent="0.25">
      <c r="A730" s="10"/>
      <c r="C730" s="133">
        <v>119</v>
      </c>
      <c r="D730" s="134">
        <v>781.02</v>
      </c>
      <c r="E730" s="134">
        <v>20.54893337666681</v>
      </c>
      <c r="I730" s="12"/>
    </row>
    <row r="731" spans="1:9" x14ac:dyDescent="0.25">
      <c r="A731" s="10"/>
      <c r="C731" s="133">
        <v>120</v>
      </c>
      <c r="D731" s="134">
        <v>664.37</v>
      </c>
      <c r="E731" s="134">
        <v>16.633201176666716</v>
      </c>
      <c r="I731" s="12"/>
    </row>
    <row r="732" spans="1:9" x14ac:dyDescent="0.25">
      <c r="A732" s="10"/>
      <c r="C732" s="133">
        <v>121</v>
      </c>
      <c r="D732" s="134">
        <v>577.78</v>
      </c>
      <c r="E732" s="134">
        <v>15.999712006666527</v>
      </c>
      <c r="I732" s="12"/>
    </row>
    <row r="733" spans="1:9" x14ac:dyDescent="0.25">
      <c r="A733" s="10"/>
      <c r="C733" s="133">
        <v>122</v>
      </c>
      <c r="D733" s="134">
        <v>524.95000000000005</v>
      </c>
      <c r="E733" s="134">
        <v>15.802035886666658</v>
      </c>
      <c r="I733" s="12"/>
    </row>
    <row r="734" spans="1:9" x14ac:dyDescent="0.25">
      <c r="A734" s="10"/>
      <c r="C734" s="133">
        <v>123</v>
      </c>
      <c r="D734" s="134">
        <v>497.71</v>
      </c>
      <c r="E734" s="134">
        <v>16.230806626666663</v>
      </c>
      <c r="I734" s="12"/>
    </row>
    <row r="735" spans="1:9" x14ac:dyDescent="0.25">
      <c r="A735" s="10"/>
      <c r="C735" s="133">
        <v>124</v>
      </c>
      <c r="D735" s="134">
        <v>483.86</v>
      </c>
      <c r="E735" s="134">
        <v>16.399789796666596</v>
      </c>
      <c r="I735" s="12"/>
    </row>
    <row r="736" spans="1:9" x14ac:dyDescent="0.25">
      <c r="A736" s="10"/>
      <c r="C736" s="133">
        <v>125</v>
      </c>
      <c r="D736" s="134">
        <v>491.07</v>
      </c>
      <c r="E736" s="134">
        <v>18.743553376666796</v>
      </c>
      <c r="I736" s="12"/>
    </row>
    <row r="737" spans="1:9" x14ac:dyDescent="0.25">
      <c r="A737" s="10"/>
      <c r="C737" s="133">
        <v>126</v>
      </c>
      <c r="D737" s="134">
        <v>522.91</v>
      </c>
      <c r="E737" s="134">
        <v>19.907196996666812</v>
      </c>
      <c r="I737" s="12"/>
    </row>
    <row r="738" spans="1:9" x14ac:dyDescent="0.25">
      <c r="A738" s="10"/>
      <c r="C738" s="133">
        <v>127</v>
      </c>
      <c r="D738" s="134">
        <v>582.22</v>
      </c>
      <c r="E738" s="134">
        <v>18.759890436666751</v>
      </c>
      <c r="I738" s="12"/>
    </row>
    <row r="739" spans="1:9" x14ac:dyDescent="0.25">
      <c r="A739" s="10"/>
      <c r="C739" s="133">
        <v>128</v>
      </c>
      <c r="D739" s="134">
        <v>646.47</v>
      </c>
      <c r="E739" s="134">
        <v>18.378040256666623</v>
      </c>
      <c r="I739" s="12"/>
    </row>
    <row r="740" spans="1:9" x14ac:dyDescent="0.25">
      <c r="A740" s="10"/>
      <c r="C740" s="133">
        <v>129</v>
      </c>
      <c r="D740" s="134">
        <v>691.76</v>
      </c>
      <c r="E740" s="134">
        <v>18.234445526666946</v>
      </c>
      <c r="I740" s="12"/>
    </row>
    <row r="741" spans="1:9" x14ac:dyDescent="0.25">
      <c r="A741" s="10"/>
      <c r="C741" s="133">
        <v>130</v>
      </c>
      <c r="D741" s="134">
        <v>706.36</v>
      </c>
      <c r="E741" s="134">
        <v>19.73831701666677</v>
      </c>
      <c r="I741" s="12"/>
    </row>
    <row r="742" spans="1:9" x14ac:dyDescent="0.25">
      <c r="A742" s="10"/>
      <c r="C742" s="133">
        <v>131</v>
      </c>
      <c r="D742" s="134">
        <v>696.63</v>
      </c>
      <c r="E742" s="134">
        <v>19.649080886666525</v>
      </c>
      <c r="I742" s="12"/>
    </row>
    <row r="743" spans="1:9" x14ac:dyDescent="0.25">
      <c r="A743" s="10"/>
      <c r="C743" s="133">
        <v>132</v>
      </c>
      <c r="D743" s="134">
        <v>686.04</v>
      </c>
      <c r="E743" s="134">
        <v>19.020561716666862</v>
      </c>
      <c r="I743" s="12"/>
    </row>
    <row r="744" spans="1:9" x14ac:dyDescent="0.25">
      <c r="A744" s="10"/>
      <c r="C744" s="133">
        <v>133</v>
      </c>
      <c r="D744" s="134">
        <v>704.38</v>
      </c>
      <c r="E744" s="134">
        <v>18.059904456666686</v>
      </c>
      <c r="I744" s="12"/>
    </row>
    <row r="745" spans="1:9" x14ac:dyDescent="0.25">
      <c r="A745" s="10"/>
      <c r="C745" s="133">
        <v>134</v>
      </c>
      <c r="D745" s="134">
        <v>690.62</v>
      </c>
      <c r="E745" s="134">
        <v>20.791145736666635</v>
      </c>
      <c r="I745" s="12"/>
    </row>
    <row r="746" spans="1:9" x14ac:dyDescent="0.25">
      <c r="A746" s="10"/>
      <c r="C746" s="133">
        <v>135</v>
      </c>
      <c r="D746" s="134">
        <v>666.49</v>
      </c>
      <c r="E746" s="134">
        <v>21.901229136667325</v>
      </c>
      <c r="I746" s="12"/>
    </row>
    <row r="747" spans="1:9" x14ac:dyDescent="0.25">
      <c r="A747" s="10"/>
      <c r="C747" s="133">
        <v>136</v>
      </c>
      <c r="D747" s="134">
        <v>663.52</v>
      </c>
      <c r="E747" s="134">
        <v>20.657389716666898</v>
      </c>
      <c r="I747" s="12"/>
    </row>
    <row r="748" spans="1:9" x14ac:dyDescent="0.25">
      <c r="A748" s="10"/>
      <c r="C748" s="133">
        <v>137</v>
      </c>
      <c r="D748" s="134">
        <v>681.07</v>
      </c>
      <c r="E748" s="134">
        <v>21.14031525666644</v>
      </c>
      <c r="I748" s="12"/>
    </row>
    <row r="749" spans="1:9" x14ac:dyDescent="0.25">
      <c r="A749" s="10"/>
      <c r="C749" s="133">
        <v>138</v>
      </c>
      <c r="D749" s="134">
        <v>736.68</v>
      </c>
      <c r="E749" s="134">
        <v>25.230496946667017</v>
      </c>
      <c r="I749" s="12"/>
    </row>
    <row r="750" spans="1:9" x14ac:dyDescent="0.25">
      <c r="A750" s="10"/>
      <c r="C750" s="133">
        <v>139</v>
      </c>
      <c r="D750" s="134">
        <v>786.63</v>
      </c>
      <c r="E750" s="134">
        <v>32.392875916666981</v>
      </c>
      <c r="I750" s="12"/>
    </row>
    <row r="751" spans="1:9" x14ac:dyDescent="0.25">
      <c r="A751" s="10"/>
      <c r="C751" s="133">
        <v>140</v>
      </c>
      <c r="D751" s="134">
        <v>863.68</v>
      </c>
      <c r="E751" s="134">
        <v>24.164474826666947</v>
      </c>
      <c r="I751" s="12"/>
    </row>
    <row r="752" spans="1:9" x14ac:dyDescent="0.25">
      <c r="A752" s="10"/>
      <c r="C752" s="133">
        <v>141</v>
      </c>
      <c r="D752" s="134">
        <v>936.77</v>
      </c>
      <c r="E752" s="134">
        <v>21.788784886667145</v>
      </c>
      <c r="I752" s="12"/>
    </row>
    <row r="753" spans="1:9" x14ac:dyDescent="0.25">
      <c r="A753" s="10"/>
      <c r="C753" s="133">
        <v>142</v>
      </c>
      <c r="D753" s="134">
        <v>890</v>
      </c>
      <c r="E753" s="134">
        <v>22.150889186666745</v>
      </c>
      <c r="I753" s="12"/>
    </row>
    <row r="754" spans="1:9" x14ac:dyDescent="0.25">
      <c r="A754" s="10"/>
      <c r="C754" s="133">
        <v>143</v>
      </c>
      <c r="D754" s="134">
        <v>781.25</v>
      </c>
      <c r="E754" s="134">
        <v>29.80542065666782</v>
      </c>
      <c r="I754" s="12"/>
    </row>
    <row r="755" spans="1:9" x14ac:dyDescent="0.25">
      <c r="A755" s="10"/>
      <c r="C755" s="133">
        <v>144</v>
      </c>
      <c r="D755" s="134">
        <v>682.8</v>
      </c>
      <c r="E755" s="134">
        <v>29.909152916666699</v>
      </c>
      <c r="I755" s="12"/>
    </row>
    <row r="756" spans="1:9" x14ac:dyDescent="0.25">
      <c r="A756" s="10"/>
      <c r="C756" s="133">
        <v>145</v>
      </c>
      <c r="D756" s="134">
        <v>578.02</v>
      </c>
      <c r="E756" s="134">
        <v>16.475890246666609</v>
      </c>
      <c r="I756" s="12"/>
    </row>
    <row r="757" spans="1:9" x14ac:dyDescent="0.25">
      <c r="A757" s="10"/>
      <c r="C757" s="133">
        <v>146</v>
      </c>
      <c r="D757" s="134">
        <v>524.54</v>
      </c>
      <c r="E757" s="134">
        <v>15.289413396666532</v>
      </c>
      <c r="I757" s="12"/>
    </row>
    <row r="758" spans="1:9" x14ac:dyDescent="0.25">
      <c r="A758" s="10"/>
      <c r="C758" s="133">
        <v>147</v>
      </c>
      <c r="D758" s="134">
        <v>498.56</v>
      </c>
      <c r="E758" s="134">
        <v>15.30279095666674</v>
      </c>
      <c r="I758" s="12"/>
    </row>
    <row r="759" spans="1:9" x14ac:dyDescent="0.25">
      <c r="A759" s="10"/>
      <c r="C759" s="133">
        <v>148</v>
      </c>
      <c r="D759" s="134">
        <v>487.19</v>
      </c>
      <c r="E759" s="134">
        <v>15.982139676666748</v>
      </c>
      <c r="I759" s="12"/>
    </row>
    <row r="760" spans="1:9" x14ac:dyDescent="0.25">
      <c r="A760" s="10"/>
      <c r="C760" s="133">
        <v>149</v>
      </c>
      <c r="D760" s="134">
        <v>494.3</v>
      </c>
      <c r="E760" s="134">
        <v>16.167212866666773</v>
      </c>
      <c r="I760" s="12"/>
    </row>
    <row r="761" spans="1:9" x14ac:dyDescent="0.25">
      <c r="A761" s="10"/>
      <c r="C761" s="133">
        <v>150</v>
      </c>
      <c r="D761" s="134">
        <v>534.02</v>
      </c>
      <c r="E761" s="134">
        <v>21.711998526666775</v>
      </c>
      <c r="I761" s="12"/>
    </row>
    <row r="762" spans="1:9" x14ac:dyDescent="0.25">
      <c r="A762" s="10"/>
      <c r="C762" s="133">
        <v>151</v>
      </c>
      <c r="D762" s="134">
        <v>634.83000000000004</v>
      </c>
      <c r="E762" s="134">
        <v>20.158809726666277</v>
      </c>
      <c r="I762" s="12"/>
    </row>
    <row r="763" spans="1:9" x14ac:dyDescent="0.25">
      <c r="A763" s="10"/>
      <c r="C763" s="133">
        <v>152</v>
      </c>
      <c r="D763" s="134">
        <v>754.88</v>
      </c>
      <c r="E763" s="134">
        <v>17.683013966666522</v>
      </c>
      <c r="I763" s="12"/>
    </row>
    <row r="764" spans="1:9" x14ac:dyDescent="0.25">
      <c r="A764" s="10"/>
      <c r="C764" s="133">
        <v>153</v>
      </c>
      <c r="D764" s="134">
        <v>781.44</v>
      </c>
      <c r="E764" s="134">
        <v>23.641301486666407</v>
      </c>
      <c r="I764" s="12"/>
    </row>
    <row r="765" spans="1:9" x14ac:dyDescent="0.25">
      <c r="A765" s="10"/>
      <c r="C765" s="133">
        <v>154</v>
      </c>
      <c r="D765" s="134">
        <v>765.26</v>
      </c>
      <c r="E765" s="134">
        <v>30.441233556666475</v>
      </c>
      <c r="I765" s="12"/>
    </row>
    <row r="766" spans="1:9" x14ac:dyDescent="0.25">
      <c r="A766" s="10"/>
      <c r="C766" s="133">
        <v>155</v>
      </c>
      <c r="D766" s="134">
        <v>724.96</v>
      </c>
      <c r="E766" s="134">
        <v>30.67648617666714</v>
      </c>
      <c r="I766" s="12"/>
    </row>
    <row r="767" spans="1:9" x14ac:dyDescent="0.25">
      <c r="A767" s="10"/>
      <c r="C767" s="133">
        <v>156</v>
      </c>
      <c r="D767" s="134">
        <v>705.43</v>
      </c>
      <c r="E767" s="134">
        <v>21.719387266666672</v>
      </c>
      <c r="I767" s="12"/>
    </row>
    <row r="768" spans="1:9" x14ac:dyDescent="0.25">
      <c r="A768" s="10"/>
      <c r="C768" s="133">
        <v>157</v>
      </c>
      <c r="D768" s="134">
        <v>691.49</v>
      </c>
      <c r="E768" s="134">
        <v>18.025131136666687</v>
      </c>
      <c r="I768" s="12"/>
    </row>
    <row r="769" spans="1:9" x14ac:dyDescent="0.25">
      <c r="A769" s="10"/>
      <c r="C769" s="133">
        <v>158</v>
      </c>
      <c r="D769" s="134">
        <v>700.18</v>
      </c>
      <c r="E769" s="134">
        <v>15.945888216666731</v>
      </c>
      <c r="I769" s="12"/>
    </row>
    <row r="770" spans="1:9" x14ac:dyDescent="0.25">
      <c r="A770" s="10"/>
      <c r="C770" s="133">
        <v>159</v>
      </c>
      <c r="D770" s="134">
        <v>700.7</v>
      </c>
      <c r="E770" s="134">
        <v>18.383521656666517</v>
      </c>
      <c r="I770" s="12"/>
    </row>
    <row r="771" spans="1:9" x14ac:dyDescent="0.25">
      <c r="A771" s="10"/>
      <c r="C771" s="133">
        <v>160</v>
      </c>
      <c r="D771" s="134">
        <v>700.24</v>
      </c>
      <c r="E771" s="134">
        <v>19.490778766666949</v>
      </c>
      <c r="I771" s="12"/>
    </row>
    <row r="772" spans="1:9" x14ac:dyDescent="0.25">
      <c r="A772" s="10"/>
      <c r="C772" s="133">
        <v>161</v>
      </c>
      <c r="D772" s="134">
        <v>724.17</v>
      </c>
      <c r="E772" s="134">
        <v>16.578868376666378</v>
      </c>
      <c r="I772" s="12"/>
    </row>
    <row r="773" spans="1:9" x14ac:dyDescent="0.25">
      <c r="A773" s="10"/>
      <c r="C773" s="133">
        <v>162</v>
      </c>
      <c r="D773" s="134">
        <v>772.16</v>
      </c>
      <c r="E773" s="134">
        <v>17.764365966667356</v>
      </c>
      <c r="I773" s="12"/>
    </row>
    <row r="774" spans="1:9" x14ac:dyDescent="0.25">
      <c r="A774" s="10"/>
      <c r="C774" s="133">
        <v>163</v>
      </c>
      <c r="D774" s="134">
        <v>832.14</v>
      </c>
      <c r="E774" s="134">
        <v>23.721136766666859</v>
      </c>
      <c r="I774" s="12"/>
    </row>
    <row r="775" spans="1:9" x14ac:dyDescent="0.25">
      <c r="A775" s="10"/>
      <c r="C775" s="133">
        <v>164</v>
      </c>
      <c r="D775" s="134">
        <v>889.42</v>
      </c>
      <c r="E775" s="134">
        <v>19.529268106666905</v>
      </c>
      <c r="I775" s="12"/>
    </row>
    <row r="776" spans="1:9" x14ac:dyDescent="0.25">
      <c r="A776" s="10"/>
      <c r="C776" s="133">
        <v>165</v>
      </c>
      <c r="D776" s="134">
        <v>959.1</v>
      </c>
      <c r="E776" s="134">
        <v>20.087038476666748</v>
      </c>
      <c r="I776" s="12"/>
    </row>
    <row r="777" spans="1:9" x14ac:dyDescent="0.25">
      <c r="A777" s="10"/>
      <c r="C777" s="133">
        <v>166</v>
      </c>
      <c r="D777" s="134">
        <v>924.17</v>
      </c>
      <c r="E777" s="134">
        <v>22.084834136667041</v>
      </c>
      <c r="I777" s="12"/>
    </row>
    <row r="778" spans="1:9" x14ac:dyDescent="0.25">
      <c r="A778" s="10"/>
      <c r="C778" s="133">
        <v>167</v>
      </c>
      <c r="D778" s="134">
        <v>813.62</v>
      </c>
      <c r="E778" s="134">
        <v>29.50676543666691</v>
      </c>
      <c r="I778" s="12"/>
    </row>
    <row r="779" spans="1:9" x14ac:dyDescent="0.25">
      <c r="A779" s="10"/>
      <c r="C779" s="135">
        <v>168</v>
      </c>
      <c r="D779" s="134">
        <v>689.67</v>
      </c>
      <c r="E779" s="134">
        <v>21.564781676666598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17" sqref="B17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45810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16880.490000000002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45808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576.95969940999998</v>
      </c>
      <c r="E85" s="44">
        <v>-7.4709000700000843</v>
      </c>
      <c r="F85" s="44">
        <v>584.43059948000007</v>
      </c>
      <c r="G85" s="37"/>
      <c r="I85" s="12"/>
    </row>
    <row r="86" spans="1:9" x14ac:dyDescent="0.25">
      <c r="A86" s="10"/>
      <c r="B86" s="37"/>
      <c r="C86" s="43">
        <v>2</v>
      </c>
      <c r="D86" s="44">
        <v>502.34617630999998</v>
      </c>
      <c r="E86" s="44">
        <v>-36.363369060000082</v>
      </c>
      <c r="F86" s="44">
        <v>538.70954537000011</v>
      </c>
      <c r="G86" s="37"/>
      <c r="I86" s="12"/>
    </row>
    <row r="87" spans="1:9" x14ac:dyDescent="0.25">
      <c r="A87" s="10"/>
      <c r="B87" s="37"/>
      <c r="C87" s="43">
        <v>3</v>
      </c>
      <c r="D87" s="44">
        <v>442.11756859999986</v>
      </c>
      <c r="E87" s="44">
        <v>-76.968694760000176</v>
      </c>
      <c r="F87" s="44">
        <v>519.08626335999998</v>
      </c>
      <c r="G87" s="37"/>
      <c r="I87" s="12"/>
    </row>
    <row r="88" spans="1:9" x14ac:dyDescent="0.25">
      <c r="A88" s="10"/>
      <c r="B88" s="37"/>
      <c r="C88" s="43">
        <v>4</v>
      </c>
      <c r="D88" s="44">
        <v>463.53750197999994</v>
      </c>
      <c r="E88" s="44">
        <v>-46.192329930000142</v>
      </c>
      <c r="F88" s="44">
        <v>509.72983191000009</v>
      </c>
      <c r="G88" s="37"/>
      <c r="I88" s="12"/>
    </row>
    <row r="89" spans="1:9" x14ac:dyDescent="0.25">
      <c r="A89" s="10"/>
      <c r="B89" s="37"/>
      <c r="C89" s="43">
        <v>5</v>
      </c>
      <c r="D89" s="44">
        <v>493.06737345999994</v>
      </c>
      <c r="E89" s="44">
        <v>-23.981820819999825</v>
      </c>
      <c r="F89" s="44">
        <v>517.04919427999971</v>
      </c>
      <c r="G89" s="37"/>
      <c r="I89" s="12"/>
    </row>
    <row r="90" spans="1:9" x14ac:dyDescent="0.25">
      <c r="A90" s="10"/>
      <c r="B90" s="37"/>
      <c r="C90" s="43">
        <v>6</v>
      </c>
      <c r="D90" s="44">
        <v>514.17530194999995</v>
      </c>
      <c r="E90" s="44">
        <v>-37.886635479999995</v>
      </c>
      <c r="F90" s="44">
        <v>552.06193742999994</v>
      </c>
      <c r="G90" s="37"/>
      <c r="I90" s="12"/>
    </row>
    <row r="91" spans="1:9" x14ac:dyDescent="0.25">
      <c r="A91" s="10"/>
      <c r="B91" s="37"/>
      <c r="C91" s="43">
        <v>7</v>
      </c>
      <c r="D91" s="44">
        <v>599.93118787000003</v>
      </c>
      <c r="E91" s="44">
        <v>-22.969103280000013</v>
      </c>
      <c r="F91" s="44">
        <v>622.90029115000004</v>
      </c>
      <c r="G91" s="37"/>
      <c r="I91" s="12"/>
    </row>
    <row r="92" spans="1:9" x14ac:dyDescent="0.25">
      <c r="A92" s="10"/>
      <c r="B92" s="37"/>
      <c r="C92" s="43">
        <v>8</v>
      </c>
      <c r="D92" s="44">
        <v>726.45759624999982</v>
      </c>
      <c r="E92" s="44">
        <v>19.846076149999931</v>
      </c>
      <c r="F92" s="44">
        <v>706.61152009999989</v>
      </c>
      <c r="G92" s="37"/>
      <c r="I92" s="12"/>
    </row>
    <row r="93" spans="1:9" x14ac:dyDescent="0.25">
      <c r="A93" s="10"/>
      <c r="B93" s="37"/>
      <c r="C93" s="43">
        <v>9</v>
      </c>
      <c r="D93" s="44">
        <v>815.50721883000006</v>
      </c>
      <c r="E93" s="44">
        <v>42.680938539999943</v>
      </c>
      <c r="F93" s="44">
        <v>772.82628029000011</v>
      </c>
      <c r="G93" s="37"/>
      <c r="I93" s="12"/>
    </row>
    <row r="94" spans="1:9" x14ac:dyDescent="0.25">
      <c r="A94" s="10"/>
      <c r="B94" s="37"/>
      <c r="C94" s="43">
        <v>10</v>
      </c>
      <c r="D94" s="44">
        <v>794.74628196000003</v>
      </c>
      <c r="E94" s="44">
        <v>20.02623348000003</v>
      </c>
      <c r="F94" s="44">
        <v>774.72004848000006</v>
      </c>
      <c r="G94" s="37"/>
      <c r="I94" s="12"/>
    </row>
    <row r="95" spans="1:9" x14ac:dyDescent="0.25">
      <c r="A95" s="10"/>
      <c r="B95" s="37"/>
      <c r="C95" s="43">
        <v>11</v>
      </c>
      <c r="D95" s="44">
        <v>783.66991835999988</v>
      </c>
      <c r="E95" s="44">
        <v>35.103532229999985</v>
      </c>
      <c r="F95" s="44">
        <v>748.56638612999996</v>
      </c>
      <c r="G95" s="37"/>
      <c r="I95" s="12"/>
    </row>
    <row r="96" spans="1:9" x14ac:dyDescent="0.25">
      <c r="A96" s="10"/>
      <c r="B96" s="37"/>
      <c r="C96" s="43">
        <v>12</v>
      </c>
      <c r="D96" s="44">
        <v>744.71414178000009</v>
      </c>
      <c r="E96" s="44">
        <v>5.5201176100000282</v>
      </c>
      <c r="F96" s="44">
        <v>739.19402417000003</v>
      </c>
      <c r="G96" s="37"/>
      <c r="I96" s="12"/>
    </row>
    <row r="97" spans="1:9" x14ac:dyDescent="0.25">
      <c r="A97" s="10"/>
      <c r="B97" s="37"/>
      <c r="C97" s="43">
        <v>13</v>
      </c>
      <c r="D97" s="44">
        <v>719.9443548600002</v>
      </c>
      <c r="E97" s="44">
        <v>-16.498575600000009</v>
      </c>
      <c r="F97" s="44">
        <v>736.44293046000018</v>
      </c>
      <c r="G97" s="37"/>
      <c r="I97" s="12"/>
    </row>
    <row r="98" spans="1:9" x14ac:dyDescent="0.25">
      <c r="A98" s="10"/>
      <c r="B98" s="37"/>
      <c r="C98" s="43">
        <v>14</v>
      </c>
      <c r="D98" s="44">
        <v>722.30460186000016</v>
      </c>
      <c r="E98" s="44">
        <v>-19.919286829999947</v>
      </c>
      <c r="F98" s="44">
        <v>742.22388869000008</v>
      </c>
      <c r="G98" s="37"/>
      <c r="I98" s="12"/>
    </row>
    <row r="99" spans="1:9" x14ac:dyDescent="0.25">
      <c r="A99" s="10"/>
      <c r="B99" s="37"/>
      <c r="C99" s="43">
        <v>15</v>
      </c>
      <c r="D99" s="44">
        <v>693.98729522000008</v>
      </c>
      <c r="E99" s="44">
        <v>-22.71714079000003</v>
      </c>
      <c r="F99" s="44">
        <v>716.70443601000011</v>
      </c>
      <c r="G99" s="37"/>
      <c r="I99" s="12"/>
    </row>
    <row r="100" spans="1:9" x14ac:dyDescent="0.25">
      <c r="A100" s="10"/>
      <c r="B100" s="37"/>
      <c r="C100" s="43">
        <v>16</v>
      </c>
      <c r="D100" s="44">
        <v>681.70213180000019</v>
      </c>
      <c r="E100" s="44">
        <v>-18.225417400000083</v>
      </c>
      <c r="F100" s="44">
        <v>699.92754920000027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674.32861764000006</v>
      </c>
      <c r="E101" s="44">
        <v>-32.02699450999998</v>
      </c>
      <c r="F101" s="44">
        <v>706.35561215000007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760.04745215999992</v>
      </c>
      <c r="E102" s="44">
        <v>5.9640257699999495</v>
      </c>
      <c r="F102" s="44">
        <v>754.08342639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797.05905013000017</v>
      </c>
      <c r="E103" s="44">
        <v>-14.393051519999972</v>
      </c>
      <c r="F103" s="44">
        <v>811.45210165000015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978.97442066999974</v>
      </c>
      <c r="E104" s="44">
        <v>122.23534942999999</v>
      </c>
      <c r="F104" s="44">
        <v>856.7390712399997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1096.5427964699998</v>
      </c>
      <c r="E105" s="44">
        <v>175.77847787999997</v>
      </c>
      <c r="F105" s="44">
        <v>920.76431858999979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1055.3061844000001</v>
      </c>
      <c r="E106" s="44">
        <v>161.00652008000003</v>
      </c>
      <c r="F106" s="44">
        <v>894.29966432000015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811.80104730000005</v>
      </c>
      <c r="E107" s="44">
        <v>14.411840420000033</v>
      </c>
      <c r="F107" s="44">
        <v>797.38920688000007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652.01229307000017</v>
      </c>
      <c r="E108" s="44">
        <v>-42.126920929999983</v>
      </c>
      <c r="F108" s="44">
        <v>694.13921400000015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45810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315.32</v>
      </c>
      <c r="I345" s="12"/>
    </row>
    <row r="346" spans="1:9" x14ac:dyDescent="0.25">
      <c r="A346" s="10"/>
      <c r="D346" s="28" t="s">
        <v>156</v>
      </c>
      <c r="E346" s="101">
        <v>254.67</v>
      </c>
      <c r="I346" s="12"/>
    </row>
    <row r="347" spans="1:9" x14ac:dyDescent="0.25">
      <c r="A347" s="10"/>
      <c r="D347" s="28" t="s">
        <v>157</v>
      </c>
      <c r="E347" s="101">
        <v>260.08</v>
      </c>
      <c r="I347" s="12"/>
    </row>
    <row r="348" spans="1:9" x14ac:dyDescent="0.25">
      <c r="A348" s="10"/>
      <c r="D348" s="28" t="s">
        <v>158</v>
      </c>
      <c r="E348" s="101">
        <v>246.7</v>
      </c>
      <c r="I348" s="12"/>
    </row>
    <row r="349" spans="1:9" x14ac:dyDescent="0.25">
      <c r="A349" s="10"/>
      <c r="D349" s="28" t="s">
        <v>159</v>
      </c>
      <c r="E349" s="101">
        <v>251.75</v>
      </c>
      <c r="I349" s="12"/>
    </row>
    <row r="350" spans="1:9" x14ac:dyDescent="0.25">
      <c r="A350" s="10"/>
      <c r="D350" s="28" t="s">
        <v>160</v>
      </c>
      <c r="E350" s="101">
        <v>273.75</v>
      </c>
      <c r="I350" s="12"/>
    </row>
    <row r="351" spans="1:9" x14ac:dyDescent="0.25">
      <c r="A351" s="10"/>
      <c r="D351" s="28" t="s">
        <v>161</v>
      </c>
      <c r="E351" s="101">
        <v>396.21</v>
      </c>
      <c r="I351" s="12"/>
    </row>
    <row r="352" spans="1:9" x14ac:dyDescent="0.25">
      <c r="A352" s="10"/>
      <c r="D352" s="28" t="s">
        <v>162</v>
      </c>
      <c r="E352" s="101">
        <v>566.27</v>
      </c>
      <c r="I352" s="12"/>
    </row>
    <row r="353" spans="1:9" ht="15.75" customHeight="1" x14ac:dyDescent="0.25">
      <c r="A353" s="10"/>
      <c r="D353" s="28" t="s">
        <v>163</v>
      </c>
      <c r="E353" s="101">
        <v>625.66999999999996</v>
      </c>
      <c r="I353" s="12"/>
    </row>
    <row r="354" spans="1:9" x14ac:dyDescent="0.25">
      <c r="A354" s="10"/>
      <c r="D354" s="28" t="s">
        <v>164</v>
      </c>
      <c r="E354" s="101">
        <v>575.29999999999995</v>
      </c>
      <c r="I354" s="12"/>
    </row>
    <row r="355" spans="1:9" ht="15.75" customHeight="1" x14ac:dyDescent="0.25">
      <c r="A355" s="10"/>
      <c r="D355" s="28" t="s">
        <v>165</v>
      </c>
      <c r="E355" s="101">
        <v>545.79</v>
      </c>
      <c r="I355" s="12"/>
    </row>
    <row r="356" spans="1:9" x14ac:dyDescent="0.25">
      <c r="A356" s="10"/>
      <c r="D356" s="28" t="s">
        <v>166</v>
      </c>
      <c r="E356" s="101">
        <v>542.67999999999995</v>
      </c>
      <c r="I356" s="12"/>
    </row>
    <row r="357" spans="1:9" x14ac:dyDescent="0.25">
      <c r="A357" s="10"/>
      <c r="D357" s="28" t="s">
        <v>167</v>
      </c>
      <c r="E357" s="101">
        <v>529.97</v>
      </c>
      <c r="I357" s="12"/>
    </row>
    <row r="358" spans="1:9" x14ac:dyDescent="0.25">
      <c r="A358" s="10"/>
      <c r="D358" s="28" t="s">
        <v>168</v>
      </c>
      <c r="E358" s="101">
        <v>525.01</v>
      </c>
      <c r="I358" s="12"/>
    </row>
    <row r="359" spans="1:9" x14ac:dyDescent="0.25">
      <c r="A359" s="10"/>
      <c r="D359" s="28" t="s">
        <v>169</v>
      </c>
      <c r="E359" s="101">
        <v>526.17999999999995</v>
      </c>
      <c r="I359" s="12"/>
    </row>
    <row r="360" spans="1:9" x14ac:dyDescent="0.25">
      <c r="A360" s="10"/>
      <c r="D360" s="28" t="s">
        <v>170</v>
      </c>
      <c r="E360" s="101">
        <v>513.41</v>
      </c>
      <c r="I360" s="12"/>
    </row>
    <row r="361" spans="1:9" x14ac:dyDescent="0.25">
      <c r="A361" s="10"/>
      <c r="D361" s="28" t="s">
        <v>171</v>
      </c>
      <c r="E361" s="101">
        <v>512.96</v>
      </c>
      <c r="I361" s="12"/>
    </row>
    <row r="362" spans="1:9" x14ac:dyDescent="0.25">
      <c r="A362" s="10"/>
      <c r="D362" s="28" t="s">
        <v>172</v>
      </c>
      <c r="E362" s="101">
        <v>532.04</v>
      </c>
      <c r="I362" s="12"/>
    </row>
    <row r="363" spans="1:9" x14ac:dyDescent="0.25">
      <c r="A363" s="10"/>
      <c r="D363" s="28" t="s">
        <v>173</v>
      </c>
      <c r="E363" s="101">
        <v>731.68</v>
      </c>
      <c r="I363" s="12"/>
    </row>
    <row r="364" spans="1:9" x14ac:dyDescent="0.25">
      <c r="A364" s="10"/>
      <c r="D364" s="28" t="s">
        <v>174</v>
      </c>
      <c r="E364" s="101">
        <v>889.69</v>
      </c>
      <c r="I364" s="12"/>
    </row>
    <row r="365" spans="1:9" x14ac:dyDescent="0.25">
      <c r="A365" s="10"/>
      <c r="D365" s="28" t="s">
        <v>175</v>
      </c>
      <c r="E365" s="101">
        <v>950.43</v>
      </c>
      <c r="I365" s="12"/>
    </row>
    <row r="366" spans="1:9" x14ac:dyDescent="0.25">
      <c r="A366" s="10"/>
      <c r="D366" s="28" t="s">
        <v>176</v>
      </c>
      <c r="E366" s="101">
        <v>917.49</v>
      </c>
      <c r="I366" s="12"/>
    </row>
    <row r="367" spans="1:9" x14ac:dyDescent="0.25">
      <c r="A367" s="10"/>
      <c r="D367" s="28" t="s">
        <v>177</v>
      </c>
      <c r="E367" s="101">
        <v>763.16</v>
      </c>
      <c r="I367" s="12"/>
    </row>
    <row r="368" spans="1:9" x14ac:dyDescent="0.25">
      <c r="A368" s="10"/>
      <c r="D368" s="30" t="s">
        <v>178</v>
      </c>
      <c r="E368" s="101">
        <v>445.37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0.58308101000000001</v>
      </c>
      <c r="C388" s="166">
        <v>0</v>
      </c>
      <c r="D388" s="166">
        <v>0</v>
      </c>
      <c r="E388" s="166">
        <v>94.376806829999992</v>
      </c>
      <c r="F388" s="166">
        <v>0</v>
      </c>
      <c r="G388" s="166">
        <v>0</v>
      </c>
      <c r="H388" s="166">
        <v>0</v>
      </c>
      <c r="I388" s="167">
        <v>126.51958304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94.356464039999992</v>
      </c>
      <c r="F389" s="166">
        <v>0</v>
      </c>
      <c r="G389" s="166">
        <v>0</v>
      </c>
      <c r="H389" s="166">
        <v>0</v>
      </c>
      <c r="I389" s="167">
        <v>101.22616899000001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94.348658089999986</v>
      </c>
      <c r="F390" s="166">
        <v>0</v>
      </c>
      <c r="G390" s="166">
        <v>0</v>
      </c>
      <c r="H390" s="166">
        <v>0</v>
      </c>
      <c r="I390" s="167">
        <v>109.43306328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94.399515049999991</v>
      </c>
      <c r="F391" s="166">
        <v>0</v>
      </c>
      <c r="G391" s="166">
        <v>0</v>
      </c>
      <c r="H391" s="166">
        <v>0</v>
      </c>
      <c r="I391" s="167">
        <v>111.24439903000001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94.392891810000023</v>
      </c>
      <c r="F392" s="166">
        <v>0</v>
      </c>
      <c r="G392" s="166">
        <v>0</v>
      </c>
      <c r="H392" s="166">
        <v>0</v>
      </c>
      <c r="I392" s="167">
        <v>115.70585553000001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94.343217580000001</v>
      </c>
      <c r="F393" s="166">
        <v>0</v>
      </c>
      <c r="G393" s="166">
        <v>0</v>
      </c>
      <c r="H393" s="166">
        <v>0</v>
      </c>
      <c r="I393" s="167">
        <v>125.21953717000001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94.376570290000018</v>
      </c>
      <c r="F394" s="166">
        <v>0</v>
      </c>
      <c r="G394" s="166">
        <v>0</v>
      </c>
      <c r="H394" s="166">
        <v>0</v>
      </c>
      <c r="I394" s="167">
        <v>109.24252708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94.358829479999997</v>
      </c>
      <c r="F395" s="166">
        <v>0</v>
      </c>
      <c r="G395" s="166">
        <v>0</v>
      </c>
      <c r="H395" s="166">
        <v>0</v>
      </c>
      <c r="I395" s="167">
        <v>90.322318199999984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94.299693480000002</v>
      </c>
      <c r="F396" s="166">
        <v>0</v>
      </c>
      <c r="G396" s="166">
        <v>0</v>
      </c>
      <c r="H396" s="166">
        <v>0</v>
      </c>
      <c r="I396" s="167">
        <v>113.79730020000001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94.318617000000017</v>
      </c>
      <c r="F397" s="166">
        <v>0</v>
      </c>
      <c r="G397" s="166">
        <v>0</v>
      </c>
      <c r="H397" s="166">
        <v>0</v>
      </c>
      <c r="I397" s="167">
        <v>101.41457628000001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94.367345059999991</v>
      </c>
      <c r="F398" s="166">
        <v>0</v>
      </c>
      <c r="G398" s="166">
        <v>0</v>
      </c>
      <c r="H398" s="166">
        <v>0</v>
      </c>
      <c r="I398" s="167">
        <v>90.587720570000002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94.342271399999987</v>
      </c>
      <c r="F399" s="166">
        <v>0</v>
      </c>
      <c r="G399" s="166">
        <v>0</v>
      </c>
      <c r="H399" s="166">
        <v>0</v>
      </c>
      <c r="I399" s="167">
        <v>90.579559810000006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94.372785579999999</v>
      </c>
      <c r="F400" s="166">
        <v>0</v>
      </c>
      <c r="G400" s="166">
        <v>0</v>
      </c>
      <c r="H400" s="166">
        <v>0</v>
      </c>
      <c r="I400" s="167">
        <v>95.930894859999995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99.408098169999988</v>
      </c>
      <c r="F401" s="166">
        <v>0</v>
      </c>
      <c r="G401" s="166">
        <v>0</v>
      </c>
      <c r="H401" s="166">
        <v>0</v>
      </c>
      <c r="I401" s="167">
        <v>89.23587157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36.291056879999999</v>
      </c>
      <c r="F402" s="166">
        <v>0</v>
      </c>
      <c r="G402" s="166">
        <v>0</v>
      </c>
      <c r="H402" s="166">
        <v>0</v>
      </c>
      <c r="I402" s="167">
        <v>104.96663935000001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3.6304776399999996</v>
      </c>
      <c r="F403" s="166">
        <v>0</v>
      </c>
      <c r="G403" s="166">
        <v>0</v>
      </c>
      <c r="H403" s="166">
        <v>0</v>
      </c>
      <c r="I403" s="167">
        <v>134.54303745999999</v>
      </c>
    </row>
    <row r="404" spans="1:9" ht="15.75" customHeight="1" x14ac:dyDescent="0.25">
      <c r="A404" s="43">
        <v>17</v>
      </c>
      <c r="B404" s="166">
        <v>2.6779148700000004</v>
      </c>
      <c r="C404" s="166">
        <v>0</v>
      </c>
      <c r="D404" s="166">
        <v>0</v>
      </c>
      <c r="E404" s="166">
        <v>87.582316339999991</v>
      </c>
      <c r="F404" s="166">
        <v>0</v>
      </c>
      <c r="G404" s="166">
        <v>0</v>
      </c>
      <c r="H404" s="166">
        <v>0</v>
      </c>
      <c r="I404" s="167">
        <v>105.6989796</v>
      </c>
    </row>
    <row r="405" spans="1:9" ht="15.75" customHeight="1" x14ac:dyDescent="0.25">
      <c r="A405" s="43">
        <v>18</v>
      </c>
      <c r="B405" s="166">
        <v>94.598448570000002</v>
      </c>
      <c r="C405" s="166">
        <v>0</v>
      </c>
      <c r="D405" s="166">
        <v>0</v>
      </c>
      <c r="E405" s="166">
        <v>94.405192110000002</v>
      </c>
      <c r="F405" s="166">
        <v>0.68195637000000009</v>
      </c>
      <c r="G405" s="166">
        <v>0</v>
      </c>
      <c r="H405" s="166">
        <v>0</v>
      </c>
      <c r="I405" s="167">
        <v>113.67275979</v>
      </c>
    </row>
    <row r="406" spans="1:9" ht="15.75" customHeight="1" x14ac:dyDescent="0.25">
      <c r="A406" s="43">
        <v>19</v>
      </c>
      <c r="B406" s="166">
        <v>94.639607239999989</v>
      </c>
      <c r="C406" s="166">
        <v>0</v>
      </c>
      <c r="D406" s="166">
        <v>1.5401381199999999</v>
      </c>
      <c r="E406" s="166">
        <v>94.39028983</v>
      </c>
      <c r="F406" s="166">
        <v>113.90551909000001</v>
      </c>
      <c r="G406" s="166">
        <v>0</v>
      </c>
      <c r="H406" s="166">
        <v>0</v>
      </c>
      <c r="I406" s="167">
        <v>125.77482424</v>
      </c>
    </row>
    <row r="407" spans="1:9" ht="15.75" customHeight="1" x14ac:dyDescent="0.25">
      <c r="A407" s="43">
        <v>20</v>
      </c>
      <c r="B407" s="166">
        <v>94.580944310000007</v>
      </c>
      <c r="C407" s="166">
        <v>0</v>
      </c>
      <c r="D407" s="166">
        <v>93.523829089999992</v>
      </c>
      <c r="E407" s="166">
        <v>94.347002279999998</v>
      </c>
      <c r="F407" s="166">
        <v>123.84036734999999</v>
      </c>
      <c r="G407" s="166">
        <v>0</v>
      </c>
      <c r="H407" s="166">
        <v>0</v>
      </c>
      <c r="I407" s="167">
        <v>114.06376702999999</v>
      </c>
    </row>
    <row r="408" spans="1:9" ht="15.75" customHeight="1" x14ac:dyDescent="0.25">
      <c r="A408" s="43">
        <v>21</v>
      </c>
      <c r="B408" s="166">
        <v>94.76237359000001</v>
      </c>
      <c r="C408" s="166">
        <v>0</v>
      </c>
      <c r="D408" s="166">
        <v>94.788156879999988</v>
      </c>
      <c r="E408" s="166">
        <v>94.359066029999994</v>
      </c>
      <c r="F408" s="166">
        <v>123.84178660999999</v>
      </c>
      <c r="G408" s="166">
        <v>0</v>
      </c>
      <c r="H408" s="166">
        <v>0</v>
      </c>
      <c r="I408" s="167">
        <v>117.13186105999999</v>
      </c>
    </row>
    <row r="409" spans="1:9" ht="15.75" customHeight="1" x14ac:dyDescent="0.25">
      <c r="A409" s="43">
        <v>22</v>
      </c>
      <c r="B409" s="166">
        <v>94.680056270000009</v>
      </c>
      <c r="C409" s="166">
        <v>0</v>
      </c>
      <c r="D409" s="166">
        <v>94.735171009999988</v>
      </c>
      <c r="E409" s="166">
        <v>94.32547676999998</v>
      </c>
      <c r="F409" s="166">
        <v>141.48678677000001</v>
      </c>
      <c r="G409" s="166">
        <v>0</v>
      </c>
      <c r="H409" s="166">
        <v>0</v>
      </c>
      <c r="I409" s="167">
        <v>144.63152105999998</v>
      </c>
    </row>
    <row r="410" spans="1:9" ht="15.75" customHeight="1" x14ac:dyDescent="0.25">
      <c r="A410" s="43">
        <v>23</v>
      </c>
      <c r="B410" s="166">
        <v>89.883416589999996</v>
      </c>
      <c r="C410" s="166">
        <v>0</v>
      </c>
      <c r="D410" s="166">
        <v>89.743619080000002</v>
      </c>
      <c r="E410" s="166">
        <v>89.37839511</v>
      </c>
      <c r="F410" s="166">
        <v>143.57168564</v>
      </c>
      <c r="G410" s="166">
        <v>0</v>
      </c>
      <c r="H410" s="166">
        <v>0</v>
      </c>
      <c r="I410" s="167">
        <v>142.74567397999999</v>
      </c>
    </row>
    <row r="411" spans="1:9" ht="15.75" customHeight="1" x14ac:dyDescent="0.25">
      <c r="A411" s="45">
        <v>24</v>
      </c>
      <c r="B411" s="112">
        <v>89.623691269999995</v>
      </c>
      <c r="C411" s="112">
        <v>0</v>
      </c>
      <c r="D411" s="112">
        <v>0.80330349999999995</v>
      </c>
      <c r="E411" s="112">
        <v>89.310506979999985</v>
      </c>
      <c r="F411" s="112">
        <v>136.38275848000001</v>
      </c>
      <c r="G411" s="112">
        <v>0</v>
      </c>
      <c r="H411" s="112">
        <v>0</v>
      </c>
      <c r="I411" s="168">
        <v>143.60574797999999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655.44645271000002</v>
      </c>
      <c r="C417" s="112">
        <v>0</v>
      </c>
      <c r="D417" s="112">
        <v>375.13421767999995</v>
      </c>
      <c r="E417" s="112">
        <v>2009.7047369999996</v>
      </c>
      <c r="F417" s="112">
        <v>783.71086030999993</v>
      </c>
      <c r="G417" s="112">
        <v>0</v>
      </c>
      <c r="H417" s="112">
        <v>0</v>
      </c>
      <c r="I417" s="112">
        <v>2590.7746041200007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407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408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0</v>
      </c>
      <c r="C430" s="118">
        <v>0</v>
      </c>
      <c r="D430" s="118">
        <v>0</v>
      </c>
      <c r="E430" s="118">
        <v>0</v>
      </c>
      <c r="F430" s="118">
        <v>0</v>
      </c>
      <c r="G430" s="118">
        <v>0</v>
      </c>
      <c r="H430" s="118">
        <v>0</v>
      </c>
      <c r="I430" s="113"/>
    </row>
    <row r="431" spans="1:9" ht="15.75" customHeight="1" x14ac:dyDescent="0.25">
      <c r="A431" s="117">
        <v>2</v>
      </c>
      <c r="B431" s="118">
        <v>0</v>
      </c>
      <c r="C431" s="118">
        <v>0</v>
      </c>
      <c r="D431" s="118">
        <v>0</v>
      </c>
      <c r="E431" s="118">
        <v>0</v>
      </c>
      <c r="F431" s="118">
        <v>0</v>
      </c>
      <c r="G431" s="118">
        <v>0</v>
      </c>
      <c r="H431" s="118">
        <v>0</v>
      </c>
      <c r="I431" s="113"/>
    </row>
    <row r="432" spans="1:9" ht="15.75" customHeight="1" x14ac:dyDescent="0.25">
      <c r="A432" s="117">
        <v>3</v>
      </c>
      <c r="B432" s="118">
        <v>0</v>
      </c>
      <c r="C432" s="118">
        <v>0</v>
      </c>
      <c r="D432" s="118">
        <v>0</v>
      </c>
      <c r="E432" s="118">
        <v>0</v>
      </c>
      <c r="F432" s="118">
        <v>0</v>
      </c>
      <c r="G432" s="118">
        <v>0</v>
      </c>
      <c r="H432" s="118">
        <v>0</v>
      </c>
      <c r="I432" s="113"/>
    </row>
    <row r="433" spans="1:9" ht="15.75" customHeight="1" x14ac:dyDescent="0.25">
      <c r="A433" s="117">
        <v>4</v>
      </c>
      <c r="B433" s="118">
        <v>0</v>
      </c>
      <c r="C433" s="118">
        <v>0</v>
      </c>
      <c r="D433" s="118">
        <v>0</v>
      </c>
      <c r="E433" s="118">
        <v>0</v>
      </c>
      <c r="F433" s="118">
        <v>0</v>
      </c>
      <c r="G433" s="118">
        <v>0</v>
      </c>
      <c r="H433" s="118">
        <v>0</v>
      </c>
      <c r="I433" s="113"/>
    </row>
    <row r="434" spans="1:9" ht="15.75" customHeight="1" x14ac:dyDescent="0.25">
      <c r="A434" s="117">
        <v>5</v>
      </c>
      <c r="B434" s="118">
        <v>0</v>
      </c>
      <c r="C434" s="118">
        <v>0</v>
      </c>
      <c r="D434" s="118">
        <v>0</v>
      </c>
      <c r="E434" s="118">
        <v>0</v>
      </c>
      <c r="F434" s="118">
        <v>0</v>
      </c>
      <c r="G434" s="118">
        <v>0</v>
      </c>
      <c r="H434" s="118">
        <v>0</v>
      </c>
      <c r="I434" s="113"/>
    </row>
    <row r="435" spans="1:9" ht="15.75" customHeight="1" x14ac:dyDescent="0.25">
      <c r="A435" s="117">
        <v>6</v>
      </c>
      <c r="B435" s="118">
        <v>0</v>
      </c>
      <c r="C435" s="118">
        <v>0</v>
      </c>
      <c r="D435" s="118">
        <v>0</v>
      </c>
      <c r="E435" s="118">
        <v>0</v>
      </c>
      <c r="F435" s="118">
        <v>0</v>
      </c>
      <c r="G435" s="118">
        <v>0</v>
      </c>
      <c r="H435" s="118">
        <v>0</v>
      </c>
      <c r="I435" s="113"/>
    </row>
    <row r="436" spans="1:9" ht="15.75" customHeight="1" x14ac:dyDescent="0.25">
      <c r="A436" s="117">
        <v>7</v>
      </c>
      <c r="B436" s="118">
        <v>0</v>
      </c>
      <c r="C436" s="118">
        <v>0</v>
      </c>
      <c r="D436" s="118">
        <v>0</v>
      </c>
      <c r="E436" s="118">
        <v>0</v>
      </c>
      <c r="F436" s="118">
        <v>0</v>
      </c>
      <c r="G436" s="118">
        <v>0</v>
      </c>
      <c r="H436" s="118">
        <v>0</v>
      </c>
      <c r="I436" s="113"/>
    </row>
    <row r="437" spans="1:9" ht="15.75" customHeight="1" x14ac:dyDescent="0.25">
      <c r="A437" s="117">
        <v>8</v>
      </c>
      <c r="B437" s="118">
        <v>0</v>
      </c>
      <c r="C437" s="118">
        <v>0</v>
      </c>
      <c r="D437" s="118">
        <v>0</v>
      </c>
      <c r="E437" s="118">
        <v>0</v>
      </c>
      <c r="F437" s="118">
        <v>0</v>
      </c>
      <c r="G437" s="118">
        <v>0</v>
      </c>
      <c r="H437" s="118">
        <v>0</v>
      </c>
      <c r="I437" s="113"/>
    </row>
    <row r="438" spans="1:9" ht="15.75" customHeight="1" x14ac:dyDescent="0.25">
      <c r="A438" s="117">
        <v>9</v>
      </c>
      <c r="B438" s="118">
        <v>0</v>
      </c>
      <c r="C438" s="118">
        <v>0</v>
      </c>
      <c r="D438" s="118">
        <v>0</v>
      </c>
      <c r="E438" s="118">
        <v>0</v>
      </c>
      <c r="F438" s="118">
        <v>0</v>
      </c>
      <c r="G438" s="118">
        <v>0</v>
      </c>
      <c r="H438" s="118">
        <v>0</v>
      </c>
      <c r="I438" s="113"/>
    </row>
    <row r="439" spans="1:9" ht="15.75" customHeight="1" x14ac:dyDescent="0.25">
      <c r="A439" s="117">
        <v>10</v>
      </c>
      <c r="B439" s="118">
        <v>0</v>
      </c>
      <c r="C439" s="118">
        <v>0</v>
      </c>
      <c r="D439" s="118">
        <v>0</v>
      </c>
      <c r="E439" s="118">
        <v>0</v>
      </c>
      <c r="F439" s="118">
        <v>0</v>
      </c>
      <c r="G439" s="118">
        <v>0</v>
      </c>
      <c r="H439" s="118">
        <v>0</v>
      </c>
      <c r="I439" s="113"/>
    </row>
    <row r="440" spans="1:9" ht="15.75" customHeight="1" x14ac:dyDescent="0.25">
      <c r="A440" s="117">
        <v>11</v>
      </c>
      <c r="B440" s="118">
        <v>0</v>
      </c>
      <c r="C440" s="118">
        <v>0</v>
      </c>
      <c r="D440" s="118">
        <v>0</v>
      </c>
      <c r="E440" s="118">
        <v>0</v>
      </c>
      <c r="F440" s="118">
        <v>0</v>
      </c>
      <c r="G440" s="118">
        <v>0</v>
      </c>
      <c r="H440" s="118">
        <v>0</v>
      </c>
      <c r="I440" s="113"/>
    </row>
    <row r="441" spans="1:9" ht="15.75" customHeight="1" x14ac:dyDescent="0.25">
      <c r="A441" s="117">
        <v>12</v>
      </c>
      <c r="B441" s="118">
        <v>0</v>
      </c>
      <c r="C441" s="118">
        <v>0</v>
      </c>
      <c r="D441" s="118">
        <v>0</v>
      </c>
      <c r="E441" s="118">
        <v>0</v>
      </c>
      <c r="F441" s="118">
        <v>0</v>
      </c>
      <c r="G441" s="118">
        <v>0</v>
      </c>
      <c r="H441" s="118">
        <v>0</v>
      </c>
      <c r="I441" s="113"/>
    </row>
    <row r="442" spans="1:9" ht="15.75" customHeight="1" x14ac:dyDescent="0.25">
      <c r="A442" s="117">
        <v>13</v>
      </c>
      <c r="B442" s="118">
        <v>0</v>
      </c>
      <c r="C442" s="118">
        <v>0</v>
      </c>
      <c r="D442" s="118">
        <v>0</v>
      </c>
      <c r="E442" s="118">
        <v>0</v>
      </c>
      <c r="F442" s="118">
        <v>0</v>
      </c>
      <c r="G442" s="118">
        <v>0</v>
      </c>
      <c r="H442" s="118">
        <v>0</v>
      </c>
      <c r="I442" s="113"/>
    </row>
    <row r="443" spans="1:9" ht="15.75" customHeight="1" x14ac:dyDescent="0.25">
      <c r="A443" s="117">
        <v>14</v>
      </c>
      <c r="B443" s="118">
        <v>0</v>
      </c>
      <c r="C443" s="118">
        <v>0</v>
      </c>
      <c r="D443" s="118">
        <v>0</v>
      </c>
      <c r="E443" s="118">
        <v>0</v>
      </c>
      <c r="F443" s="118">
        <v>0</v>
      </c>
      <c r="G443" s="118">
        <v>0</v>
      </c>
      <c r="H443" s="118">
        <v>0</v>
      </c>
      <c r="I443" s="113"/>
    </row>
    <row r="444" spans="1:9" ht="15.75" customHeight="1" x14ac:dyDescent="0.25">
      <c r="A444" s="117">
        <v>15</v>
      </c>
      <c r="B444" s="118">
        <v>0</v>
      </c>
      <c r="C444" s="118">
        <v>0</v>
      </c>
      <c r="D444" s="118">
        <v>0</v>
      </c>
      <c r="E444" s="118">
        <v>0</v>
      </c>
      <c r="F444" s="118">
        <v>0</v>
      </c>
      <c r="G444" s="118">
        <v>0</v>
      </c>
      <c r="H444" s="118">
        <v>0</v>
      </c>
      <c r="I444" s="113"/>
    </row>
    <row r="445" spans="1:9" ht="15.75" customHeight="1" x14ac:dyDescent="0.25">
      <c r="A445" s="117">
        <v>16</v>
      </c>
      <c r="B445" s="118">
        <v>0</v>
      </c>
      <c r="C445" s="118">
        <v>0</v>
      </c>
      <c r="D445" s="118">
        <v>0</v>
      </c>
      <c r="E445" s="118">
        <v>0</v>
      </c>
      <c r="F445" s="118">
        <v>0</v>
      </c>
      <c r="G445" s="118">
        <v>0</v>
      </c>
      <c r="H445" s="118">
        <v>0</v>
      </c>
      <c r="I445" s="113"/>
    </row>
    <row r="446" spans="1:9" ht="15.75" customHeight="1" x14ac:dyDescent="0.25">
      <c r="A446" s="117">
        <v>17</v>
      </c>
      <c r="B446" s="118">
        <v>0</v>
      </c>
      <c r="C446" s="118">
        <v>0</v>
      </c>
      <c r="D446" s="118">
        <v>0</v>
      </c>
      <c r="E446" s="118">
        <v>0</v>
      </c>
      <c r="F446" s="118">
        <v>0</v>
      </c>
      <c r="G446" s="118">
        <v>0</v>
      </c>
      <c r="H446" s="118">
        <v>0</v>
      </c>
      <c r="I446" s="113"/>
    </row>
    <row r="447" spans="1:9" ht="15.75" customHeight="1" x14ac:dyDescent="0.25">
      <c r="A447" s="117">
        <v>18</v>
      </c>
      <c r="B447" s="118">
        <v>0</v>
      </c>
      <c r="C447" s="118">
        <v>0</v>
      </c>
      <c r="D447" s="118">
        <v>0</v>
      </c>
      <c r="E447" s="118">
        <v>0</v>
      </c>
      <c r="F447" s="118">
        <v>0</v>
      </c>
      <c r="G447" s="118">
        <v>0</v>
      </c>
      <c r="H447" s="118">
        <v>0</v>
      </c>
      <c r="I447" s="113"/>
    </row>
    <row r="448" spans="1:9" ht="15.75" customHeight="1" x14ac:dyDescent="0.25">
      <c r="A448" s="117">
        <v>19</v>
      </c>
      <c r="B448" s="118">
        <v>0</v>
      </c>
      <c r="C448" s="118">
        <v>0</v>
      </c>
      <c r="D448" s="118">
        <v>0</v>
      </c>
      <c r="E448" s="118">
        <v>0</v>
      </c>
      <c r="F448" s="118">
        <v>0</v>
      </c>
      <c r="G448" s="118">
        <v>0</v>
      </c>
      <c r="H448" s="118">
        <v>0</v>
      </c>
      <c r="I448" s="113"/>
    </row>
    <row r="449" spans="1:9" ht="15.75" customHeight="1" x14ac:dyDescent="0.25">
      <c r="A449" s="117">
        <v>20</v>
      </c>
      <c r="B449" s="118">
        <v>0</v>
      </c>
      <c r="C449" s="118">
        <v>0</v>
      </c>
      <c r="D449" s="118">
        <v>0</v>
      </c>
      <c r="E449" s="118">
        <v>40</v>
      </c>
      <c r="F449" s="118">
        <v>0</v>
      </c>
      <c r="G449" s="118">
        <v>0</v>
      </c>
      <c r="H449" s="118">
        <v>40</v>
      </c>
      <c r="I449" s="113"/>
    </row>
    <row r="450" spans="1:9" ht="15.75" customHeight="1" x14ac:dyDescent="0.25">
      <c r="A450" s="117">
        <v>21</v>
      </c>
      <c r="B450" s="118">
        <v>0</v>
      </c>
      <c r="C450" s="118">
        <v>0</v>
      </c>
      <c r="D450" s="118">
        <v>0</v>
      </c>
      <c r="E450" s="118">
        <v>80</v>
      </c>
      <c r="F450" s="118">
        <v>0</v>
      </c>
      <c r="G450" s="118">
        <v>0</v>
      </c>
      <c r="H450" s="118">
        <v>80</v>
      </c>
      <c r="I450" s="113"/>
    </row>
    <row r="451" spans="1:9" ht="15.75" customHeight="1" x14ac:dyDescent="0.25">
      <c r="A451" s="117">
        <v>22</v>
      </c>
      <c r="B451" s="118">
        <v>0</v>
      </c>
      <c r="C451" s="118">
        <v>0</v>
      </c>
      <c r="D451" s="118">
        <v>0</v>
      </c>
      <c r="E451" s="118">
        <v>40</v>
      </c>
      <c r="F451" s="118">
        <v>0</v>
      </c>
      <c r="G451" s="118">
        <v>0</v>
      </c>
      <c r="H451" s="118">
        <v>40</v>
      </c>
      <c r="I451" s="113"/>
    </row>
    <row r="452" spans="1:9" ht="15.75" customHeight="1" x14ac:dyDescent="0.25">
      <c r="A452" s="117">
        <v>23</v>
      </c>
      <c r="B452" s="118">
        <v>0</v>
      </c>
      <c r="C452" s="118">
        <v>0</v>
      </c>
      <c r="D452" s="118">
        <v>0</v>
      </c>
      <c r="E452" s="118">
        <v>0</v>
      </c>
      <c r="F452" s="118">
        <v>0</v>
      </c>
      <c r="G452" s="118">
        <v>0</v>
      </c>
      <c r="H452" s="118">
        <v>0</v>
      </c>
      <c r="I452" s="113"/>
    </row>
    <row r="453" spans="1:9" ht="15.75" customHeight="1" x14ac:dyDescent="0.25">
      <c r="A453" s="117">
        <v>24</v>
      </c>
      <c r="B453" s="118">
        <v>0</v>
      </c>
      <c r="C453" s="118">
        <v>0</v>
      </c>
      <c r="D453" s="118">
        <v>0</v>
      </c>
      <c r="E453" s="118">
        <v>0</v>
      </c>
      <c r="F453" s="118">
        <v>0</v>
      </c>
      <c r="G453" s="118">
        <v>0</v>
      </c>
      <c r="H453" s="118">
        <v>0</v>
      </c>
      <c r="I453" s="113"/>
    </row>
    <row r="454" spans="1:9" ht="15.75" customHeight="1" x14ac:dyDescent="0.25">
      <c r="A454" s="120" t="s">
        <v>355</v>
      </c>
      <c r="B454" s="118">
        <v>0</v>
      </c>
      <c r="C454" s="118">
        <v>0</v>
      </c>
      <c r="D454" s="118">
        <v>0</v>
      </c>
      <c r="E454" s="118">
        <v>6.666666666666667</v>
      </c>
      <c r="F454" s="118">
        <v>0</v>
      </c>
      <c r="G454" s="118">
        <v>0</v>
      </c>
      <c r="H454" s="118">
        <v>6.666666666666667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589.9</v>
      </c>
      <c r="E485" s="134">
        <v>14.252062586666739</v>
      </c>
      <c r="I485" s="12"/>
    </row>
    <row r="486" spans="1:9" x14ac:dyDescent="0.25">
      <c r="A486" s="10"/>
      <c r="C486" s="133">
        <v>2</v>
      </c>
      <c r="D486" s="134">
        <v>530.67999999999995</v>
      </c>
      <c r="E486" s="134">
        <v>13.70521471666666</v>
      </c>
      <c r="I486" s="12"/>
    </row>
    <row r="487" spans="1:9" x14ac:dyDescent="0.25">
      <c r="A487" s="10"/>
      <c r="C487" s="133">
        <v>3</v>
      </c>
      <c r="D487" s="134">
        <v>502.45</v>
      </c>
      <c r="E487" s="134">
        <v>12.848446216666503</v>
      </c>
      <c r="I487" s="12"/>
    </row>
    <row r="488" spans="1:9" x14ac:dyDescent="0.25">
      <c r="A488" s="10"/>
      <c r="C488" s="133">
        <v>4</v>
      </c>
      <c r="D488" s="134">
        <v>510.19</v>
      </c>
      <c r="E488" s="134">
        <v>12.949671856666441</v>
      </c>
      <c r="I488" s="12"/>
    </row>
    <row r="489" spans="1:9" x14ac:dyDescent="0.25">
      <c r="A489" s="10"/>
      <c r="C489" s="133">
        <v>5</v>
      </c>
      <c r="D489" s="134">
        <v>517.61</v>
      </c>
      <c r="E489" s="134">
        <v>12.648869066666748</v>
      </c>
      <c r="I489" s="12"/>
    </row>
    <row r="490" spans="1:9" x14ac:dyDescent="0.25">
      <c r="A490" s="10"/>
      <c r="C490" s="133">
        <v>6</v>
      </c>
      <c r="D490" s="134">
        <v>552.04999999999995</v>
      </c>
      <c r="E490" s="134">
        <v>12.88925246666679</v>
      </c>
      <c r="I490" s="12"/>
    </row>
    <row r="491" spans="1:9" x14ac:dyDescent="0.25">
      <c r="A491" s="10"/>
      <c r="C491" s="133">
        <v>7</v>
      </c>
      <c r="D491" s="134">
        <v>664.74</v>
      </c>
      <c r="E491" s="134">
        <v>14.229110076666643</v>
      </c>
      <c r="I491" s="12"/>
    </row>
    <row r="492" spans="1:9" x14ac:dyDescent="0.25">
      <c r="A492" s="10"/>
      <c r="C492" s="133">
        <v>8</v>
      </c>
      <c r="D492" s="134">
        <v>767.8</v>
      </c>
      <c r="E492" s="134">
        <v>21.948937706667039</v>
      </c>
      <c r="I492" s="12"/>
    </row>
    <row r="493" spans="1:9" x14ac:dyDescent="0.25">
      <c r="A493" s="10"/>
      <c r="C493" s="133">
        <v>9</v>
      </c>
      <c r="D493" s="134">
        <v>788.69</v>
      </c>
      <c r="E493" s="134">
        <v>24.437308366666684</v>
      </c>
      <c r="I493" s="12"/>
    </row>
    <row r="494" spans="1:9" x14ac:dyDescent="0.25">
      <c r="A494" s="10"/>
      <c r="C494" s="133">
        <v>10</v>
      </c>
      <c r="D494" s="134">
        <v>762.52</v>
      </c>
      <c r="E494" s="134">
        <v>22.41559313666653</v>
      </c>
      <c r="I494" s="12"/>
    </row>
    <row r="495" spans="1:9" x14ac:dyDescent="0.25">
      <c r="A495" s="10"/>
      <c r="C495" s="133">
        <v>11</v>
      </c>
      <c r="D495" s="134">
        <v>710.71</v>
      </c>
      <c r="E495" s="134">
        <v>16.162414936666892</v>
      </c>
      <c r="I495" s="12"/>
    </row>
    <row r="496" spans="1:9" x14ac:dyDescent="0.25">
      <c r="A496" s="10"/>
      <c r="C496" s="133">
        <v>12</v>
      </c>
      <c r="D496" s="134">
        <v>686.22</v>
      </c>
      <c r="E496" s="134">
        <v>13.8477277566667</v>
      </c>
      <c r="I496" s="12"/>
    </row>
    <row r="497" spans="1:9" x14ac:dyDescent="0.25">
      <c r="A497" s="10"/>
      <c r="C497" s="133">
        <v>13</v>
      </c>
      <c r="D497" s="134">
        <v>654.99</v>
      </c>
      <c r="E497" s="134">
        <v>13.658185686666457</v>
      </c>
      <c r="I497" s="12"/>
    </row>
    <row r="498" spans="1:9" x14ac:dyDescent="0.25">
      <c r="A498" s="10"/>
      <c r="C498" s="133">
        <v>14</v>
      </c>
      <c r="D498" s="134">
        <v>670.71</v>
      </c>
      <c r="E498" s="134">
        <v>18.330434856666329</v>
      </c>
      <c r="I498" s="12"/>
    </row>
    <row r="499" spans="1:9" ht="15.75" customHeight="1" x14ac:dyDescent="0.25">
      <c r="A499" s="10"/>
      <c r="C499" s="133">
        <v>15</v>
      </c>
      <c r="D499" s="134">
        <v>665.73</v>
      </c>
      <c r="E499" s="134">
        <v>23.519016996666437</v>
      </c>
      <c r="I499" s="12"/>
    </row>
    <row r="500" spans="1:9" x14ac:dyDescent="0.25">
      <c r="A500" s="10"/>
      <c r="C500" s="133">
        <v>16</v>
      </c>
      <c r="D500" s="134">
        <v>675.6</v>
      </c>
      <c r="E500" s="134">
        <v>25.654390706666618</v>
      </c>
      <c r="I500" s="12"/>
    </row>
    <row r="501" spans="1:9" x14ac:dyDescent="0.25">
      <c r="A501" s="10"/>
      <c r="C501" s="133">
        <v>17</v>
      </c>
      <c r="D501" s="134">
        <v>705.72</v>
      </c>
      <c r="E501" s="134">
        <v>26.764352296666857</v>
      </c>
      <c r="I501" s="12"/>
    </row>
    <row r="502" spans="1:9" x14ac:dyDescent="0.25">
      <c r="A502" s="10"/>
      <c r="C502" s="133">
        <v>18</v>
      </c>
      <c r="D502" s="134">
        <v>777.52</v>
      </c>
      <c r="E502" s="134">
        <v>28.612650046667113</v>
      </c>
      <c r="I502" s="12"/>
    </row>
    <row r="503" spans="1:9" x14ac:dyDescent="0.25">
      <c r="A503" s="10"/>
      <c r="C503" s="133">
        <v>19</v>
      </c>
      <c r="D503" s="134">
        <v>829.54</v>
      </c>
      <c r="E503" s="134">
        <v>28.571087746666535</v>
      </c>
      <c r="I503" s="12"/>
    </row>
    <row r="504" spans="1:9" x14ac:dyDescent="0.25">
      <c r="A504" s="10"/>
      <c r="C504" s="133">
        <v>20</v>
      </c>
      <c r="D504" s="134">
        <v>887.62</v>
      </c>
      <c r="E504" s="134">
        <v>22.910921176667443</v>
      </c>
      <c r="I504" s="12"/>
    </row>
    <row r="505" spans="1:9" x14ac:dyDescent="0.25">
      <c r="A505" s="10"/>
      <c r="C505" s="133">
        <v>21</v>
      </c>
      <c r="D505" s="134">
        <v>970.51</v>
      </c>
      <c r="E505" s="134">
        <v>21.824198466666985</v>
      </c>
      <c r="I505" s="12"/>
    </row>
    <row r="506" spans="1:9" x14ac:dyDescent="0.25">
      <c r="A506" s="10"/>
      <c r="C506" s="133">
        <v>22</v>
      </c>
      <c r="D506" s="134">
        <v>934.73</v>
      </c>
      <c r="E506" s="134">
        <v>21.235661226666252</v>
      </c>
      <c r="I506" s="12"/>
    </row>
    <row r="507" spans="1:9" x14ac:dyDescent="0.25">
      <c r="A507" s="10"/>
      <c r="C507" s="133">
        <v>23</v>
      </c>
      <c r="D507" s="134">
        <v>809.03</v>
      </c>
      <c r="E507" s="134">
        <v>20.525029576666839</v>
      </c>
      <c r="I507" s="12"/>
    </row>
    <row r="508" spans="1:9" x14ac:dyDescent="0.25">
      <c r="A508" s="10"/>
      <c r="C508" s="133">
        <v>24</v>
      </c>
      <c r="D508" s="134">
        <v>673.72</v>
      </c>
      <c r="E508" s="134">
        <v>17.244973166666909</v>
      </c>
      <c r="I508" s="12"/>
    </row>
    <row r="509" spans="1:9" x14ac:dyDescent="0.25">
      <c r="A509" s="10"/>
      <c r="C509" s="133">
        <v>25</v>
      </c>
      <c r="D509" s="134">
        <v>576.36900000000003</v>
      </c>
      <c r="E509" s="134">
        <v>14.581759046666662</v>
      </c>
      <c r="I509" s="12"/>
    </row>
    <row r="510" spans="1:9" x14ac:dyDescent="0.25">
      <c r="A510" s="10"/>
      <c r="C510" s="133">
        <v>26</v>
      </c>
      <c r="D510" s="134">
        <v>517.15899999999999</v>
      </c>
      <c r="E510" s="134">
        <v>14.130691656666954</v>
      </c>
      <c r="I510" s="12"/>
    </row>
    <row r="511" spans="1:9" ht="15.75" customHeight="1" x14ac:dyDescent="0.25">
      <c r="A511" s="10"/>
      <c r="C511" s="133">
        <v>27</v>
      </c>
      <c r="D511" s="134">
        <v>501.51499999999999</v>
      </c>
      <c r="E511" s="134">
        <v>13.886771266666869</v>
      </c>
      <c r="I511" s="12"/>
    </row>
    <row r="512" spans="1:9" x14ac:dyDescent="0.25">
      <c r="A512" s="10"/>
      <c r="C512" s="133">
        <v>28</v>
      </c>
      <c r="D512" s="134">
        <v>483.07100000000003</v>
      </c>
      <c r="E512" s="134">
        <v>14.778836206666824</v>
      </c>
      <c r="I512" s="12"/>
    </row>
    <row r="513" spans="1:9" ht="15.75" customHeight="1" x14ac:dyDescent="0.25">
      <c r="A513" s="10"/>
      <c r="C513" s="133">
        <v>29</v>
      </c>
      <c r="D513" s="134">
        <v>490.49599999999998</v>
      </c>
      <c r="E513" s="134">
        <v>15.447136646666763</v>
      </c>
      <c r="I513" s="12"/>
    </row>
    <row r="514" spans="1:9" x14ac:dyDescent="0.25">
      <c r="A514" s="10"/>
      <c r="C514" s="133">
        <v>30</v>
      </c>
      <c r="D514" s="134">
        <v>529.16099999999994</v>
      </c>
      <c r="E514" s="134">
        <v>15.112491826666655</v>
      </c>
      <c r="I514" s="12"/>
    </row>
    <row r="515" spans="1:9" x14ac:dyDescent="0.25">
      <c r="A515" s="10"/>
      <c r="C515" s="133">
        <v>31</v>
      </c>
      <c r="D515" s="134">
        <v>640.33000000000004</v>
      </c>
      <c r="E515" s="134">
        <v>14.419249016666527</v>
      </c>
      <c r="I515" s="12"/>
    </row>
    <row r="516" spans="1:9" x14ac:dyDescent="0.25">
      <c r="A516" s="10"/>
      <c r="C516" s="133">
        <v>32</v>
      </c>
      <c r="D516" s="134">
        <v>747.51</v>
      </c>
      <c r="E516" s="134">
        <v>18.306021966666549</v>
      </c>
      <c r="I516" s="12"/>
    </row>
    <row r="517" spans="1:9" x14ac:dyDescent="0.25">
      <c r="A517" s="10"/>
      <c r="C517" s="133">
        <v>33</v>
      </c>
      <c r="D517" s="134">
        <v>774.00800000000004</v>
      </c>
      <c r="E517" s="134">
        <v>25.234759466666674</v>
      </c>
      <c r="I517" s="12"/>
    </row>
    <row r="518" spans="1:9" x14ac:dyDescent="0.25">
      <c r="A518" s="10"/>
      <c r="C518" s="133">
        <v>34</v>
      </c>
      <c r="D518" s="134">
        <v>751.32899999999995</v>
      </c>
      <c r="E518" s="134">
        <v>32.677528436665852</v>
      </c>
      <c r="I518" s="12"/>
    </row>
    <row r="519" spans="1:9" x14ac:dyDescent="0.25">
      <c r="A519" s="10"/>
      <c r="C519" s="133">
        <v>35</v>
      </c>
      <c r="D519" s="134">
        <v>776.08</v>
      </c>
      <c r="E519" s="134">
        <v>33.853156636666426</v>
      </c>
      <c r="I519" s="12"/>
    </row>
    <row r="520" spans="1:9" x14ac:dyDescent="0.25">
      <c r="A520" s="10"/>
      <c r="C520" s="133">
        <v>36</v>
      </c>
      <c r="D520" s="134">
        <v>759.077</v>
      </c>
      <c r="E520" s="134">
        <v>30.298731576666114</v>
      </c>
      <c r="I520" s="12"/>
    </row>
    <row r="521" spans="1:9" x14ac:dyDescent="0.25">
      <c r="A521" s="10"/>
      <c r="C521" s="133">
        <v>37</v>
      </c>
      <c r="D521" s="134">
        <v>740.87099999999998</v>
      </c>
      <c r="E521" s="134">
        <v>26.895244716667094</v>
      </c>
      <c r="I521" s="12"/>
    </row>
    <row r="522" spans="1:9" x14ac:dyDescent="0.25">
      <c r="A522" s="10"/>
      <c r="C522" s="133">
        <v>38</v>
      </c>
      <c r="D522" s="134">
        <v>769.14599999999996</v>
      </c>
      <c r="E522" s="134">
        <v>23.948552036666342</v>
      </c>
      <c r="I522" s="12"/>
    </row>
    <row r="523" spans="1:9" x14ac:dyDescent="0.25">
      <c r="A523" s="10"/>
      <c r="C523" s="133">
        <v>39</v>
      </c>
      <c r="D523" s="134">
        <v>742.35500000000002</v>
      </c>
      <c r="E523" s="134">
        <v>22.822904336666625</v>
      </c>
      <c r="I523" s="12"/>
    </row>
    <row r="524" spans="1:9" x14ac:dyDescent="0.25">
      <c r="A524" s="10"/>
      <c r="C524" s="133">
        <v>40</v>
      </c>
      <c r="D524" s="134">
        <v>708.02</v>
      </c>
      <c r="E524" s="134">
        <v>18.557965876666458</v>
      </c>
      <c r="I524" s="12"/>
    </row>
    <row r="525" spans="1:9" x14ac:dyDescent="0.25">
      <c r="A525" s="10"/>
      <c r="C525" s="133">
        <v>41</v>
      </c>
      <c r="D525" s="134">
        <v>740.27499999999998</v>
      </c>
      <c r="E525" s="134">
        <v>16.26668212666641</v>
      </c>
      <c r="I525" s="12"/>
    </row>
    <row r="526" spans="1:9" x14ac:dyDescent="0.25">
      <c r="A526" s="10"/>
      <c r="C526" s="133">
        <v>42</v>
      </c>
      <c r="D526" s="134">
        <v>784.97299999999996</v>
      </c>
      <c r="E526" s="134">
        <v>13.971363546666566</v>
      </c>
      <c r="I526" s="12"/>
    </row>
    <row r="527" spans="1:9" x14ac:dyDescent="0.25">
      <c r="A527" s="10"/>
      <c r="C527" s="133">
        <v>43</v>
      </c>
      <c r="D527" s="134">
        <v>827.44</v>
      </c>
      <c r="E527" s="134">
        <v>18.560611756666503</v>
      </c>
      <c r="I527" s="12"/>
    </row>
    <row r="528" spans="1:9" x14ac:dyDescent="0.25">
      <c r="A528" s="10"/>
      <c r="C528" s="133">
        <v>44</v>
      </c>
      <c r="D528" s="134">
        <v>861.62300000000005</v>
      </c>
      <c r="E528" s="134">
        <v>17.364246546666436</v>
      </c>
      <c r="I528" s="12"/>
    </row>
    <row r="529" spans="1:9" x14ac:dyDescent="0.25">
      <c r="A529" s="10"/>
      <c r="C529" s="133">
        <v>45</v>
      </c>
      <c r="D529" s="134">
        <v>934.47400000000005</v>
      </c>
      <c r="E529" s="134">
        <v>17.960000486665876</v>
      </c>
      <c r="I529" s="12"/>
    </row>
    <row r="530" spans="1:9" x14ac:dyDescent="0.25">
      <c r="A530" s="10"/>
      <c r="C530" s="133">
        <v>46</v>
      </c>
      <c r="D530" s="134">
        <v>912.34</v>
      </c>
      <c r="E530" s="134">
        <v>18.737527256666681</v>
      </c>
      <c r="I530" s="12"/>
    </row>
    <row r="531" spans="1:9" x14ac:dyDescent="0.25">
      <c r="A531" s="10"/>
      <c r="C531" s="133">
        <v>47</v>
      </c>
      <c r="D531" s="134">
        <v>816.13</v>
      </c>
      <c r="E531" s="134">
        <v>20.297438906666571</v>
      </c>
      <c r="I531" s="12"/>
    </row>
    <row r="532" spans="1:9" x14ac:dyDescent="0.25">
      <c r="A532" s="10"/>
      <c r="C532" s="133">
        <v>48</v>
      </c>
      <c r="D532" s="134">
        <v>690.8</v>
      </c>
      <c r="E532" s="134">
        <v>16.476208116666953</v>
      </c>
      <c r="I532" s="12"/>
    </row>
    <row r="533" spans="1:9" x14ac:dyDescent="0.25">
      <c r="A533" s="10"/>
      <c r="C533" s="133">
        <v>49</v>
      </c>
      <c r="D533" s="134">
        <v>573.66999999999996</v>
      </c>
      <c r="E533" s="134">
        <v>14.537215286666651</v>
      </c>
      <c r="I533" s="12"/>
    </row>
    <row r="534" spans="1:9" x14ac:dyDescent="0.25">
      <c r="A534" s="10"/>
      <c r="C534" s="133">
        <v>50</v>
      </c>
      <c r="D534" s="134">
        <v>524.55999999999995</v>
      </c>
      <c r="E534" s="134">
        <v>13.876426136667078</v>
      </c>
      <c r="I534" s="12"/>
    </row>
    <row r="535" spans="1:9" x14ac:dyDescent="0.25">
      <c r="A535" s="10"/>
      <c r="C535" s="133">
        <v>51</v>
      </c>
      <c r="D535" s="134">
        <v>498.98</v>
      </c>
      <c r="E535" s="134">
        <v>13.479151996666474</v>
      </c>
      <c r="I535" s="12"/>
    </row>
    <row r="536" spans="1:9" x14ac:dyDescent="0.25">
      <c r="A536" s="10"/>
      <c r="C536" s="133">
        <v>52</v>
      </c>
      <c r="D536" s="134">
        <v>491.84</v>
      </c>
      <c r="E536" s="134">
        <v>13.121997306666799</v>
      </c>
      <c r="I536" s="12"/>
    </row>
    <row r="537" spans="1:9" x14ac:dyDescent="0.25">
      <c r="A537" s="10"/>
      <c r="C537" s="133">
        <v>53</v>
      </c>
      <c r="D537" s="134">
        <v>497.52</v>
      </c>
      <c r="E537" s="134">
        <v>13.359888516666842</v>
      </c>
      <c r="I537" s="12"/>
    </row>
    <row r="538" spans="1:9" x14ac:dyDescent="0.25">
      <c r="A538" s="10"/>
      <c r="C538" s="133">
        <v>54</v>
      </c>
      <c r="D538" s="134">
        <v>553.24</v>
      </c>
      <c r="E538" s="134">
        <v>13.053771906666498</v>
      </c>
      <c r="I538" s="12"/>
    </row>
    <row r="539" spans="1:9" x14ac:dyDescent="0.25">
      <c r="A539" s="10"/>
      <c r="C539" s="133">
        <v>55</v>
      </c>
      <c r="D539" s="134">
        <v>658.07</v>
      </c>
      <c r="E539" s="134">
        <v>14.719377286666258</v>
      </c>
      <c r="I539" s="12"/>
    </row>
    <row r="540" spans="1:9" x14ac:dyDescent="0.25">
      <c r="A540" s="10"/>
      <c r="C540" s="133">
        <v>56</v>
      </c>
      <c r="D540" s="134">
        <v>786.94</v>
      </c>
      <c r="E540" s="134">
        <v>17.333999196667037</v>
      </c>
      <c r="I540" s="12"/>
    </row>
    <row r="541" spans="1:9" x14ac:dyDescent="0.25">
      <c r="A541" s="10"/>
      <c r="C541" s="133">
        <v>57</v>
      </c>
      <c r="D541" s="134">
        <v>815.86</v>
      </c>
      <c r="E541" s="134">
        <v>23.360398966667162</v>
      </c>
      <c r="I541" s="12"/>
    </row>
    <row r="542" spans="1:9" ht="15.75" customHeight="1" x14ac:dyDescent="0.25">
      <c r="A542" s="10"/>
      <c r="C542" s="133">
        <v>58</v>
      </c>
      <c r="D542" s="134">
        <v>789.87</v>
      </c>
      <c r="E542" s="134">
        <v>25.362419636667028</v>
      </c>
      <c r="I542" s="12"/>
    </row>
    <row r="543" spans="1:9" x14ac:dyDescent="0.25">
      <c r="A543" s="10"/>
      <c r="C543" s="133">
        <v>59</v>
      </c>
      <c r="D543" s="134">
        <v>815.95</v>
      </c>
      <c r="E543" s="134">
        <v>19.734279316666516</v>
      </c>
      <c r="I543" s="12"/>
    </row>
    <row r="544" spans="1:9" x14ac:dyDescent="0.25">
      <c r="A544" s="10"/>
      <c r="C544" s="133">
        <v>60</v>
      </c>
      <c r="D544" s="134">
        <v>798.03</v>
      </c>
      <c r="E544" s="134">
        <v>14.997504896667238</v>
      </c>
      <c r="I544" s="12"/>
    </row>
    <row r="545" spans="1:9" x14ac:dyDescent="0.25">
      <c r="A545" s="10"/>
      <c r="C545" s="133">
        <v>61</v>
      </c>
      <c r="D545" s="134">
        <v>763.6</v>
      </c>
      <c r="E545" s="134">
        <v>14.897930846666554</v>
      </c>
      <c r="I545" s="12"/>
    </row>
    <row r="546" spans="1:9" x14ac:dyDescent="0.25">
      <c r="A546" s="10"/>
      <c r="C546" s="133">
        <v>62</v>
      </c>
      <c r="D546" s="134">
        <v>779.98</v>
      </c>
      <c r="E546" s="134">
        <v>14.70391891666668</v>
      </c>
      <c r="I546" s="12"/>
    </row>
    <row r="547" spans="1:9" ht="15.75" customHeight="1" x14ac:dyDescent="0.25">
      <c r="A547" s="10"/>
      <c r="C547" s="133">
        <v>63</v>
      </c>
      <c r="D547" s="134">
        <v>732.32</v>
      </c>
      <c r="E547" s="134">
        <v>14.763881546666653</v>
      </c>
      <c r="I547" s="12"/>
    </row>
    <row r="548" spans="1:9" x14ac:dyDescent="0.25">
      <c r="A548" s="10"/>
      <c r="C548" s="133">
        <v>64</v>
      </c>
      <c r="D548" s="134">
        <v>853.79</v>
      </c>
      <c r="E548" s="134">
        <v>14.938846816667024</v>
      </c>
      <c r="I548" s="12"/>
    </row>
    <row r="549" spans="1:9" x14ac:dyDescent="0.25">
      <c r="A549" s="10"/>
      <c r="C549" s="133">
        <v>65</v>
      </c>
      <c r="D549" s="134">
        <v>842.09</v>
      </c>
      <c r="E549" s="134">
        <v>14.749333076666744</v>
      </c>
      <c r="I549" s="12"/>
    </row>
    <row r="550" spans="1:9" x14ac:dyDescent="0.25">
      <c r="A550" s="10"/>
      <c r="C550" s="133">
        <v>66</v>
      </c>
      <c r="D550" s="134">
        <v>832.76</v>
      </c>
      <c r="E550" s="134">
        <v>14.978318496666702</v>
      </c>
      <c r="I550" s="12"/>
    </row>
    <row r="551" spans="1:9" x14ac:dyDescent="0.25">
      <c r="A551" s="10"/>
      <c r="C551" s="133">
        <v>67</v>
      </c>
      <c r="D551" s="134">
        <v>885.39</v>
      </c>
      <c r="E551" s="134">
        <v>22.490668016666405</v>
      </c>
      <c r="I551" s="12"/>
    </row>
    <row r="552" spans="1:9" x14ac:dyDescent="0.25">
      <c r="A552" s="10"/>
      <c r="C552" s="133">
        <v>68</v>
      </c>
      <c r="D552" s="134">
        <v>927.44</v>
      </c>
      <c r="E552" s="134">
        <v>18.261341096666229</v>
      </c>
      <c r="I552" s="12"/>
    </row>
    <row r="553" spans="1:9" ht="15.75" customHeight="1" x14ac:dyDescent="0.25">
      <c r="A553" s="10"/>
      <c r="C553" s="133">
        <v>69</v>
      </c>
      <c r="D553" s="134">
        <v>950.71</v>
      </c>
      <c r="E553" s="134">
        <v>17.393846866666536</v>
      </c>
      <c r="I553" s="12"/>
    </row>
    <row r="554" spans="1:9" ht="15.75" customHeight="1" x14ac:dyDescent="0.25">
      <c r="A554" s="10"/>
      <c r="C554" s="133">
        <v>70</v>
      </c>
      <c r="D554" s="134">
        <v>921.52</v>
      </c>
      <c r="E554" s="134">
        <v>19.306595636665861</v>
      </c>
      <c r="I554" s="12"/>
    </row>
    <row r="555" spans="1:9" x14ac:dyDescent="0.25">
      <c r="A555" s="10"/>
      <c r="C555" s="133">
        <v>71</v>
      </c>
      <c r="D555" s="134">
        <v>820.94</v>
      </c>
      <c r="E555" s="134">
        <v>22.579505816666824</v>
      </c>
      <c r="I555" s="12"/>
    </row>
    <row r="556" spans="1:9" x14ac:dyDescent="0.25">
      <c r="A556" s="10"/>
      <c r="C556" s="133">
        <v>72</v>
      </c>
      <c r="D556" s="134">
        <v>683.6</v>
      </c>
      <c r="E556" s="134">
        <v>17.009534146666283</v>
      </c>
      <c r="I556" s="12"/>
    </row>
    <row r="557" spans="1:9" x14ac:dyDescent="0.25">
      <c r="A557" s="10"/>
      <c r="C557" s="133">
        <v>73</v>
      </c>
      <c r="D557" s="134">
        <v>543.03</v>
      </c>
      <c r="E557" s="134">
        <v>14.291201656666658</v>
      </c>
      <c r="I557" s="12"/>
    </row>
    <row r="558" spans="1:9" x14ac:dyDescent="0.25">
      <c r="A558" s="10"/>
      <c r="C558" s="133">
        <v>74</v>
      </c>
      <c r="D558" s="134">
        <v>487.15</v>
      </c>
      <c r="E558" s="134">
        <v>14.872988606666809</v>
      </c>
      <c r="I558" s="12"/>
    </row>
    <row r="559" spans="1:9" x14ac:dyDescent="0.25">
      <c r="A559" s="10"/>
      <c r="C559" s="133">
        <v>75</v>
      </c>
      <c r="D559" s="134">
        <v>465.9</v>
      </c>
      <c r="E559" s="134">
        <v>14.578643036666449</v>
      </c>
      <c r="I559" s="12"/>
    </row>
    <row r="560" spans="1:9" x14ac:dyDescent="0.25">
      <c r="A560" s="10"/>
      <c r="C560" s="133">
        <v>76</v>
      </c>
      <c r="D560" s="134">
        <v>457.12</v>
      </c>
      <c r="E560" s="134">
        <v>14.985716146666505</v>
      </c>
      <c r="I560" s="12"/>
    </row>
    <row r="561" spans="1:9" x14ac:dyDescent="0.25">
      <c r="A561" s="10"/>
      <c r="C561" s="133">
        <v>77</v>
      </c>
      <c r="D561" s="134">
        <v>459.38</v>
      </c>
      <c r="E561" s="134">
        <v>14.705782216666307</v>
      </c>
      <c r="I561" s="12"/>
    </row>
    <row r="562" spans="1:9" x14ac:dyDescent="0.25">
      <c r="A562" s="10"/>
      <c r="C562" s="133">
        <v>78</v>
      </c>
      <c r="D562" s="134">
        <v>497.15</v>
      </c>
      <c r="E562" s="134">
        <v>15.192506676666767</v>
      </c>
      <c r="I562" s="12"/>
    </row>
    <row r="563" spans="1:9" x14ac:dyDescent="0.25">
      <c r="A563" s="10"/>
      <c r="C563" s="133">
        <v>79</v>
      </c>
      <c r="D563" s="134">
        <v>603.27</v>
      </c>
      <c r="E563" s="134">
        <v>16.472376766666912</v>
      </c>
      <c r="I563" s="12"/>
    </row>
    <row r="564" spans="1:9" x14ac:dyDescent="0.25">
      <c r="A564" s="10"/>
      <c r="C564" s="133">
        <v>80</v>
      </c>
      <c r="D564" s="134">
        <v>716.24</v>
      </c>
      <c r="E564" s="134">
        <v>18.275579116666904</v>
      </c>
      <c r="I564" s="12"/>
    </row>
    <row r="565" spans="1:9" x14ac:dyDescent="0.25">
      <c r="A565" s="10"/>
      <c r="C565" s="133">
        <v>81</v>
      </c>
      <c r="D565" s="134">
        <v>765.46</v>
      </c>
      <c r="E565" s="134">
        <v>18.665873016666865</v>
      </c>
      <c r="I565" s="12"/>
    </row>
    <row r="566" spans="1:9" x14ac:dyDescent="0.25">
      <c r="A566" s="10"/>
      <c r="C566" s="133">
        <v>82</v>
      </c>
      <c r="D566" s="134">
        <v>749.53</v>
      </c>
      <c r="E566" s="134">
        <v>20.116244046666225</v>
      </c>
      <c r="I566" s="12"/>
    </row>
    <row r="567" spans="1:9" x14ac:dyDescent="0.25">
      <c r="A567" s="10"/>
      <c r="C567" s="133">
        <v>83</v>
      </c>
      <c r="D567" s="134">
        <v>665.58</v>
      </c>
      <c r="E567" s="134">
        <v>20.649894956666685</v>
      </c>
      <c r="I567" s="12"/>
    </row>
    <row r="568" spans="1:9" x14ac:dyDescent="0.25">
      <c r="A568" s="10"/>
      <c r="C568" s="133">
        <v>84</v>
      </c>
      <c r="D568" s="134">
        <v>660.26</v>
      </c>
      <c r="E568" s="134">
        <v>18.500395086666799</v>
      </c>
      <c r="I568" s="12"/>
    </row>
    <row r="569" spans="1:9" x14ac:dyDescent="0.25">
      <c r="A569" s="10"/>
      <c r="C569" s="133">
        <v>85</v>
      </c>
      <c r="D569" s="134">
        <v>638.09</v>
      </c>
      <c r="E569" s="134">
        <v>16.353074356667094</v>
      </c>
      <c r="I569" s="12"/>
    </row>
    <row r="570" spans="1:9" x14ac:dyDescent="0.25">
      <c r="A570" s="10"/>
      <c r="C570" s="133">
        <v>86</v>
      </c>
      <c r="D570" s="134">
        <v>643.72</v>
      </c>
      <c r="E570" s="134">
        <v>17.526097926667148</v>
      </c>
      <c r="I570" s="12"/>
    </row>
    <row r="571" spans="1:9" x14ac:dyDescent="0.25">
      <c r="A571" s="10"/>
      <c r="C571" s="133">
        <v>87</v>
      </c>
      <c r="D571" s="134">
        <v>648.65</v>
      </c>
      <c r="E571" s="134">
        <v>15.855893766666782</v>
      </c>
      <c r="I571" s="12"/>
    </row>
    <row r="572" spans="1:9" x14ac:dyDescent="0.25">
      <c r="A572" s="10"/>
      <c r="C572" s="133">
        <v>88</v>
      </c>
      <c r="D572" s="134">
        <v>664.5</v>
      </c>
      <c r="E572" s="134">
        <v>16.539913026666682</v>
      </c>
      <c r="I572" s="12"/>
    </row>
    <row r="573" spans="1:9" x14ac:dyDescent="0.25">
      <c r="A573" s="10"/>
      <c r="C573" s="133">
        <v>89</v>
      </c>
      <c r="D573" s="134">
        <v>693.38</v>
      </c>
      <c r="E573" s="134">
        <v>16.479665666666847</v>
      </c>
      <c r="I573" s="12"/>
    </row>
    <row r="574" spans="1:9" x14ac:dyDescent="0.25">
      <c r="A574" s="10"/>
      <c r="C574" s="133">
        <v>90</v>
      </c>
      <c r="D574" s="134">
        <v>754.32</v>
      </c>
      <c r="E574" s="134">
        <v>13.846972046666565</v>
      </c>
      <c r="I574" s="12"/>
    </row>
    <row r="575" spans="1:9" x14ac:dyDescent="0.25">
      <c r="A575" s="10"/>
      <c r="C575" s="133">
        <v>91</v>
      </c>
      <c r="D575" s="134">
        <v>770.22</v>
      </c>
      <c r="E575" s="134">
        <v>18.238529026666811</v>
      </c>
      <c r="I575" s="12"/>
    </row>
    <row r="576" spans="1:9" x14ac:dyDescent="0.25">
      <c r="A576" s="10"/>
      <c r="C576" s="133">
        <v>92</v>
      </c>
      <c r="D576" s="134">
        <v>848</v>
      </c>
      <c r="E576" s="134">
        <v>18.056732386667136</v>
      </c>
      <c r="I576" s="12"/>
    </row>
    <row r="577" spans="1:9" x14ac:dyDescent="0.25">
      <c r="A577" s="10"/>
      <c r="C577" s="133">
        <v>93</v>
      </c>
      <c r="D577" s="134">
        <v>899.8</v>
      </c>
      <c r="E577" s="134">
        <v>16.812706616666219</v>
      </c>
      <c r="I577" s="12"/>
    </row>
    <row r="578" spans="1:9" x14ac:dyDescent="0.25">
      <c r="A578" s="10"/>
      <c r="C578" s="133">
        <v>94</v>
      </c>
      <c r="D578" s="134">
        <v>876.74</v>
      </c>
      <c r="E578" s="134">
        <v>19.276397156666008</v>
      </c>
      <c r="I578" s="12"/>
    </row>
    <row r="579" spans="1:9" x14ac:dyDescent="0.25">
      <c r="A579" s="10"/>
      <c r="C579" s="133">
        <v>95</v>
      </c>
      <c r="D579" s="134">
        <v>754.48</v>
      </c>
      <c r="E579" s="134">
        <v>21.905605786667365</v>
      </c>
      <c r="I579" s="12"/>
    </row>
    <row r="580" spans="1:9" x14ac:dyDescent="0.25">
      <c r="A580" s="10"/>
      <c r="C580" s="133">
        <v>96</v>
      </c>
      <c r="D580" s="134">
        <v>631</v>
      </c>
      <c r="E580" s="134">
        <v>16.636916046666443</v>
      </c>
      <c r="I580" s="12"/>
    </row>
    <row r="581" spans="1:9" x14ac:dyDescent="0.25">
      <c r="A581" s="10"/>
      <c r="C581" s="133">
        <v>97</v>
      </c>
      <c r="D581" s="134">
        <v>555</v>
      </c>
      <c r="E581" s="134">
        <v>29.207700126666396</v>
      </c>
      <c r="I581" s="12"/>
    </row>
    <row r="582" spans="1:9" x14ac:dyDescent="0.25">
      <c r="A582" s="10"/>
      <c r="C582" s="133">
        <v>98</v>
      </c>
      <c r="D582" s="134">
        <v>484.22</v>
      </c>
      <c r="E582" s="134">
        <v>33.491794156666742</v>
      </c>
      <c r="I582" s="12"/>
    </row>
    <row r="583" spans="1:9" x14ac:dyDescent="0.25">
      <c r="A583" s="10"/>
      <c r="C583" s="133">
        <v>99</v>
      </c>
      <c r="D583" s="134">
        <v>458.89</v>
      </c>
      <c r="E583" s="134">
        <v>32.312712916666328</v>
      </c>
      <c r="I583" s="12"/>
    </row>
    <row r="584" spans="1:9" x14ac:dyDescent="0.25">
      <c r="A584" s="10"/>
      <c r="C584" s="133">
        <v>100</v>
      </c>
      <c r="D584" s="134">
        <v>463.07</v>
      </c>
      <c r="E584" s="134">
        <v>31.82684412666697</v>
      </c>
      <c r="I584" s="12"/>
    </row>
    <row r="585" spans="1:9" x14ac:dyDescent="0.25">
      <c r="A585" s="10"/>
      <c r="C585" s="133">
        <v>101</v>
      </c>
      <c r="D585" s="134">
        <v>469.48</v>
      </c>
      <c r="E585" s="134">
        <v>29.73387663666665</v>
      </c>
      <c r="I585" s="12"/>
    </row>
    <row r="586" spans="1:9" x14ac:dyDescent="0.25">
      <c r="A586" s="10"/>
      <c r="C586" s="133">
        <v>102</v>
      </c>
      <c r="D586" s="134">
        <v>519.24</v>
      </c>
      <c r="E586" s="134">
        <v>25.83215983666696</v>
      </c>
      <c r="I586" s="12"/>
    </row>
    <row r="587" spans="1:9" x14ac:dyDescent="0.25">
      <c r="A587" s="10"/>
      <c r="C587" s="133">
        <v>103</v>
      </c>
      <c r="D587" s="134">
        <v>596.25</v>
      </c>
      <c r="E587" s="134">
        <v>24.381760526666426</v>
      </c>
      <c r="I587" s="12"/>
    </row>
    <row r="588" spans="1:9" x14ac:dyDescent="0.25">
      <c r="A588" s="10"/>
      <c r="C588" s="133">
        <v>104</v>
      </c>
      <c r="D588" s="134">
        <v>683.5</v>
      </c>
      <c r="E588" s="134">
        <v>25.422096106666913</v>
      </c>
      <c r="I588" s="12"/>
    </row>
    <row r="589" spans="1:9" x14ac:dyDescent="0.25">
      <c r="A589" s="10"/>
      <c r="C589" s="133">
        <v>105</v>
      </c>
      <c r="D589" s="134">
        <v>735.54</v>
      </c>
      <c r="E589" s="134">
        <v>23.897692616666745</v>
      </c>
      <c r="I589" s="12"/>
    </row>
    <row r="590" spans="1:9" x14ac:dyDescent="0.25">
      <c r="A590" s="10"/>
      <c r="C590" s="133">
        <v>106</v>
      </c>
      <c r="D590" s="134">
        <v>745.42</v>
      </c>
      <c r="E590" s="134">
        <v>25.601054456667043</v>
      </c>
      <c r="I590" s="12"/>
    </row>
    <row r="591" spans="1:9" x14ac:dyDescent="0.25">
      <c r="A591" s="10"/>
      <c r="C591" s="133">
        <v>107</v>
      </c>
      <c r="D591" s="134">
        <v>697.23</v>
      </c>
      <c r="E591" s="134">
        <v>29.065522316666602</v>
      </c>
      <c r="I591" s="12"/>
    </row>
    <row r="592" spans="1:9" x14ac:dyDescent="0.25">
      <c r="A592" s="10"/>
      <c r="C592" s="133">
        <v>108</v>
      </c>
      <c r="D592" s="134">
        <v>718.25</v>
      </c>
      <c r="E592" s="134">
        <v>31.242971916666647</v>
      </c>
      <c r="I592" s="12"/>
    </row>
    <row r="593" spans="1:9" x14ac:dyDescent="0.25">
      <c r="A593" s="10"/>
      <c r="C593" s="133">
        <v>109</v>
      </c>
      <c r="D593" s="134">
        <v>732.13</v>
      </c>
      <c r="E593" s="134">
        <v>32.326271906666989</v>
      </c>
      <c r="I593" s="12"/>
    </row>
    <row r="594" spans="1:9" x14ac:dyDescent="0.25">
      <c r="A594" s="10"/>
      <c r="C594" s="133">
        <v>110</v>
      </c>
      <c r="D594" s="134">
        <v>749.46</v>
      </c>
      <c r="E594" s="134">
        <v>30.995532396666931</v>
      </c>
      <c r="I594" s="12"/>
    </row>
    <row r="595" spans="1:9" x14ac:dyDescent="0.25">
      <c r="A595" s="10"/>
      <c r="C595" s="133">
        <v>111</v>
      </c>
      <c r="D595" s="134">
        <v>695.15</v>
      </c>
      <c r="E595" s="134">
        <v>29.959386236666205</v>
      </c>
      <c r="I595" s="12"/>
    </row>
    <row r="596" spans="1:9" x14ac:dyDescent="0.25">
      <c r="A596" s="10"/>
      <c r="C596" s="133">
        <v>112</v>
      </c>
      <c r="D596" s="134">
        <v>684.43</v>
      </c>
      <c r="E596" s="134">
        <v>28.546264996666878</v>
      </c>
      <c r="I596" s="12"/>
    </row>
    <row r="597" spans="1:9" x14ac:dyDescent="0.25">
      <c r="A597" s="10"/>
      <c r="C597" s="133">
        <v>113</v>
      </c>
      <c r="D597" s="134">
        <v>704.95</v>
      </c>
      <c r="E597" s="134">
        <v>27.004914976666669</v>
      </c>
      <c r="I597" s="12"/>
    </row>
    <row r="598" spans="1:9" x14ac:dyDescent="0.25">
      <c r="A598" s="10"/>
      <c r="C598" s="133">
        <v>114</v>
      </c>
      <c r="D598" s="134">
        <v>734.13</v>
      </c>
      <c r="E598" s="134">
        <v>24.177606286667015</v>
      </c>
      <c r="I598" s="12"/>
    </row>
    <row r="599" spans="1:9" x14ac:dyDescent="0.25">
      <c r="A599" s="10"/>
      <c r="C599" s="133">
        <v>115</v>
      </c>
      <c r="D599" s="134">
        <v>806.37</v>
      </c>
      <c r="E599" s="134">
        <v>19.969994936667035</v>
      </c>
      <c r="I599" s="12"/>
    </row>
    <row r="600" spans="1:9" x14ac:dyDescent="0.25">
      <c r="A600" s="10"/>
      <c r="C600" s="133">
        <v>116</v>
      </c>
      <c r="D600" s="134">
        <v>866.1</v>
      </c>
      <c r="E600" s="134">
        <v>16.138531416666865</v>
      </c>
      <c r="I600" s="12"/>
    </row>
    <row r="601" spans="1:9" x14ac:dyDescent="0.25">
      <c r="A601" s="10"/>
      <c r="C601" s="133">
        <v>117</v>
      </c>
      <c r="D601" s="134">
        <v>923.6</v>
      </c>
      <c r="E601" s="134">
        <v>17.42393171666663</v>
      </c>
      <c r="I601" s="12"/>
    </row>
    <row r="602" spans="1:9" x14ac:dyDescent="0.25">
      <c r="A602" s="10"/>
      <c r="C602" s="133">
        <v>118</v>
      </c>
      <c r="D602" s="134">
        <v>883.75</v>
      </c>
      <c r="E602" s="134">
        <v>19.72878051666703</v>
      </c>
      <c r="I602" s="12"/>
    </row>
    <row r="603" spans="1:9" x14ac:dyDescent="0.25">
      <c r="A603" s="10"/>
      <c r="C603" s="133">
        <v>119</v>
      </c>
      <c r="D603" s="134">
        <v>781.02</v>
      </c>
      <c r="E603" s="134">
        <v>20.54893337666681</v>
      </c>
      <c r="I603" s="12"/>
    </row>
    <row r="604" spans="1:9" x14ac:dyDescent="0.25">
      <c r="A604" s="10"/>
      <c r="C604" s="133">
        <v>120</v>
      </c>
      <c r="D604" s="134">
        <v>664.37</v>
      </c>
      <c r="E604" s="134">
        <v>16.633201176666716</v>
      </c>
      <c r="I604" s="12"/>
    </row>
    <row r="605" spans="1:9" x14ac:dyDescent="0.25">
      <c r="A605" s="10"/>
      <c r="C605" s="133">
        <v>121</v>
      </c>
      <c r="D605" s="134">
        <v>577.78</v>
      </c>
      <c r="E605" s="134">
        <v>15.999712006666527</v>
      </c>
      <c r="I605" s="12"/>
    </row>
    <row r="606" spans="1:9" x14ac:dyDescent="0.25">
      <c r="A606" s="10"/>
      <c r="C606" s="133">
        <v>122</v>
      </c>
      <c r="D606" s="134">
        <v>524.95000000000005</v>
      </c>
      <c r="E606" s="134">
        <v>15.802035886666658</v>
      </c>
      <c r="I606" s="12"/>
    </row>
    <row r="607" spans="1:9" x14ac:dyDescent="0.25">
      <c r="A607" s="10"/>
      <c r="C607" s="133">
        <v>123</v>
      </c>
      <c r="D607" s="134">
        <v>497.71</v>
      </c>
      <c r="E607" s="134">
        <v>16.230806626666663</v>
      </c>
      <c r="I607" s="12"/>
    </row>
    <row r="608" spans="1:9" x14ac:dyDescent="0.25">
      <c r="A608" s="10"/>
      <c r="C608" s="133">
        <v>124</v>
      </c>
      <c r="D608" s="134">
        <v>483.86</v>
      </c>
      <c r="E608" s="134">
        <v>16.399789796666596</v>
      </c>
      <c r="I608" s="12"/>
    </row>
    <row r="609" spans="1:9" ht="15.75" customHeight="1" x14ac:dyDescent="0.25">
      <c r="A609" s="10"/>
      <c r="C609" s="133">
        <v>125</v>
      </c>
      <c r="D609" s="134">
        <v>491.07</v>
      </c>
      <c r="E609" s="134">
        <v>18.743553376666796</v>
      </c>
      <c r="I609" s="12"/>
    </row>
    <row r="610" spans="1:9" x14ac:dyDescent="0.25">
      <c r="A610" s="10"/>
      <c r="C610" s="133">
        <v>126</v>
      </c>
      <c r="D610" s="134">
        <v>522.91</v>
      </c>
      <c r="E610" s="134">
        <v>19.907196996666812</v>
      </c>
      <c r="I610" s="12"/>
    </row>
    <row r="611" spans="1:9" x14ac:dyDescent="0.25">
      <c r="A611" s="10"/>
      <c r="C611" s="133">
        <v>127</v>
      </c>
      <c r="D611" s="134">
        <v>582.22</v>
      </c>
      <c r="E611" s="134">
        <v>18.759890436666751</v>
      </c>
      <c r="I611" s="12"/>
    </row>
    <row r="612" spans="1:9" x14ac:dyDescent="0.25">
      <c r="A612" s="10"/>
      <c r="C612" s="133">
        <v>128</v>
      </c>
      <c r="D612" s="134">
        <v>646.47</v>
      </c>
      <c r="E612" s="134">
        <v>18.378040256666623</v>
      </c>
      <c r="I612" s="12"/>
    </row>
    <row r="613" spans="1:9" x14ac:dyDescent="0.25">
      <c r="A613" s="10"/>
      <c r="C613" s="133">
        <v>129</v>
      </c>
      <c r="D613" s="134">
        <v>691.76</v>
      </c>
      <c r="E613" s="134">
        <v>18.234445526666946</v>
      </c>
      <c r="I613" s="12"/>
    </row>
    <row r="614" spans="1:9" x14ac:dyDescent="0.25">
      <c r="A614" s="10"/>
      <c r="C614" s="133">
        <v>130</v>
      </c>
      <c r="D614" s="134">
        <v>706.36</v>
      </c>
      <c r="E614" s="134">
        <v>19.73831701666677</v>
      </c>
      <c r="I614" s="12"/>
    </row>
    <row r="615" spans="1:9" x14ac:dyDescent="0.25">
      <c r="A615" s="10"/>
      <c r="C615" s="133">
        <v>131</v>
      </c>
      <c r="D615" s="134">
        <v>696.63</v>
      </c>
      <c r="E615" s="134">
        <v>19.649080886666525</v>
      </c>
      <c r="I615" s="12"/>
    </row>
    <row r="616" spans="1:9" x14ac:dyDescent="0.25">
      <c r="A616" s="10"/>
      <c r="C616" s="133">
        <v>132</v>
      </c>
      <c r="D616" s="134">
        <v>686.04</v>
      </c>
      <c r="E616" s="134">
        <v>19.020561716666862</v>
      </c>
      <c r="I616" s="12"/>
    </row>
    <row r="617" spans="1:9" x14ac:dyDescent="0.25">
      <c r="A617" s="10"/>
      <c r="C617" s="133">
        <v>133</v>
      </c>
      <c r="D617" s="134">
        <v>704.38</v>
      </c>
      <c r="E617" s="134">
        <v>18.059904456666686</v>
      </c>
      <c r="I617" s="12"/>
    </row>
    <row r="618" spans="1:9" x14ac:dyDescent="0.25">
      <c r="A618" s="10"/>
      <c r="C618" s="133">
        <v>134</v>
      </c>
      <c r="D618" s="134">
        <v>690.62</v>
      </c>
      <c r="E618" s="134">
        <v>20.791145736666635</v>
      </c>
      <c r="I618" s="12"/>
    </row>
    <row r="619" spans="1:9" x14ac:dyDescent="0.25">
      <c r="A619" s="10"/>
      <c r="C619" s="133">
        <v>135</v>
      </c>
      <c r="D619" s="134">
        <v>666.49</v>
      </c>
      <c r="E619" s="134">
        <v>21.901229136667325</v>
      </c>
      <c r="I619" s="12"/>
    </row>
    <row r="620" spans="1:9" x14ac:dyDescent="0.25">
      <c r="A620" s="10"/>
      <c r="C620" s="133">
        <v>136</v>
      </c>
      <c r="D620" s="134">
        <v>663.52</v>
      </c>
      <c r="E620" s="134">
        <v>20.657389716666898</v>
      </c>
      <c r="I620" s="12"/>
    </row>
    <row r="621" spans="1:9" x14ac:dyDescent="0.25">
      <c r="A621" s="10"/>
      <c r="C621" s="133">
        <v>137</v>
      </c>
      <c r="D621" s="134">
        <v>681.07</v>
      </c>
      <c r="E621" s="134">
        <v>21.14031525666644</v>
      </c>
      <c r="I621" s="12"/>
    </row>
    <row r="622" spans="1:9" x14ac:dyDescent="0.25">
      <c r="A622" s="10"/>
      <c r="C622" s="133">
        <v>138</v>
      </c>
      <c r="D622" s="134">
        <v>736.68</v>
      </c>
      <c r="E622" s="134">
        <v>25.230496946667017</v>
      </c>
      <c r="I622" s="12"/>
    </row>
    <row r="623" spans="1:9" x14ac:dyDescent="0.25">
      <c r="A623" s="10"/>
      <c r="C623" s="133">
        <v>139</v>
      </c>
      <c r="D623" s="134">
        <v>786.63</v>
      </c>
      <c r="E623" s="134">
        <v>32.392875916666981</v>
      </c>
      <c r="I623" s="12"/>
    </row>
    <row r="624" spans="1:9" x14ac:dyDescent="0.25">
      <c r="A624" s="10"/>
      <c r="C624" s="133">
        <v>140</v>
      </c>
      <c r="D624" s="134">
        <v>863.68</v>
      </c>
      <c r="E624" s="134">
        <v>24.164474826666947</v>
      </c>
      <c r="I624" s="12"/>
    </row>
    <row r="625" spans="1:9" x14ac:dyDescent="0.25">
      <c r="A625" s="10"/>
      <c r="C625" s="133">
        <v>141</v>
      </c>
      <c r="D625" s="134">
        <v>936.77</v>
      </c>
      <c r="E625" s="134">
        <v>21.788784886667145</v>
      </c>
      <c r="I625" s="12"/>
    </row>
    <row r="626" spans="1:9" x14ac:dyDescent="0.25">
      <c r="A626" s="10"/>
      <c r="C626" s="133">
        <v>142</v>
      </c>
      <c r="D626" s="134">
        <v>890</v>
      </c>
      <c r="E626" s="134">
        <v>22.150889186666745</v>
      </c>
      <c r="I626" s="12"/>
    </row>
    <row r="627" spans="1:9" x14ac:dyDescent="0.25">
      <c r="A627" s="10"/>
      <c r="C627" s="133">
        <v>143</v>
      </c>
      <c r="D627" s="134">
        <v>781.25</v>
      </c>
      <c r="E627" s="134">
        <v>29.80542065666782</v>
      </c>
      <c r="I627" s="12"/>
    </row>
    <row r="628" spans="1:9" x14ac:dyDescent="0.25">
      <c r="A628" s="10"/>
      <c r="C628" s="133">
        <v>144</v>
      </c>
      <c r="D628" s="134">
        <v>682.8</v>
      </c>
      <c r="E628" s="134">
        <v>29.909152916666699</v>
      </c>
      <c r="I628" s="12"/>
    </row>
    <row r="629" spans="1:9" x14ac:dyDescent="0.25">
      <c r="A629" s="10"/>
      <c r="C629" s="133">
        <v>145</v>
      </c>
      <c r="D629" s="134">
        <v>578.02</v>
      </c>
      <c r="E629" s="134">
        <v>16.475890246666609</v>
      </c>
      <c r="I629" s="12"/>
    </row>
    <row r="630" spans="1:9" x14ac:dyDescent="0.25">
      <c r="A630" s="10"/>
      <c r="C630" s="133">
        <v>146</v>
      </c>
      <c r="D630" s="134">
        <v>524.54</v>
      </c>
      <c r="E630" s="134">
        <v>15.289413396666532</v>
      </c>
      <c r="I630" s="12"/>
    </row>
    <row r="631" spans="1:9" x14ac:dyDescent="0.25">
      <c r="A631" s="10"/>
      <c r="C631" s="133">
        <v>147</v>
      </c>
      <c r="D631" s="134">
        <v>498.56</v>
      </c>
      <c r="E631" s="134">
        <v>15.30279095666674</v>
      </c>
      <c r="I631" s="12"/>
    </row>
    <row r="632" spans="1:9" x14ac:dyDescent="0.25">
      <c r="A632" s="10"/>
      <c r="C632" s="133">
        <v>148</v>
      </c>
      <c r="D632" s="134">
        <v>487.19</v>
      </c>
      <c r="E632" s="134">
        <v>15.982139676666748</v>
      </c>
      <c r="I632" s="12"/>
    </row>
    <row r="633" spans="1:9" x14ac:dyDescent="0.25">
      <c r="A633" s="10"/>
      <c r="C633" s="133">
        <v>149</v>
      </c>
      <c r="D633" s="134">
        <v>494.3</v>
      </c>
      <c r="E633" s="134">
        <v>16.167212866666773</v>
      </c>
      <c r="I633" s="12"/>
    </row>
    <row r="634" spans="1:9" x14ac:dyDescent="0.25">
      <c r="A634" s="10"/>
      <c r="C634" s="133">
        <v>150</v>
      </c>
      <c r="D634" s="134">
        <v>534.02</v>
      </c>
      <c r="E634" s="134">
        <v>21.711998526666775</v>
      </c>
      <c r="I634" s="12"/>
    </row>
    <row r="635" spans="1:9" x14ac:dyDescent="0.25">
      <c r="A635" s="10"/>
      <c r="C635" s="133">
        <v>151</v>
      </c>
      <c r="D635" s="134">
        <v>634.83000000000004</v>
      </c>
      <c r="E635" s="134">
        <v>20.158809726666277</v>
      </c>
      <c r="I635" s="12"/>
    </row>
    <row r="636" spans="1:9" x14ac:dyDescent="0.25">
      <c r="A636" s="10"/>
      <c r="C636" s="133">
        <v>152</v>
      </c>
      <c r="D636" s="134">
        <v>754.88</v>
      </c>
      <c r="E636" s="134">
        <v>17.683013966666522</v>
      </c>
      <c r="I636" s="12"/>
    </row>
    <row r="637" spans="1:9" x14ac:dyDescent="0.25">
      <c r="A637" s="10"/>
      <c r="C637" s="133">
        <v>153</v>
      </c>
      <c r="D637" s="134">
        <v>781.44</v>
      </c>
      <c r="E637" s="134">
        <v>23.641301486666407</v>
      </c>
      <c r="I637" s="12"/>
    </row>
    <row r="638" spans="1:9" x14ac:dyDescent="0.25">
      <c r="A638" s="10"/>
      <c r="C638" s="133">
        <v>154</v>
      </c>
      <c r="D638" s="134">
        <v>765.26</v>
      </c>
      <c r="E638" s="134">
        <v>30.441233556666475</v>
      </c>
      <c r="I638" s="12"/>
    </row>
    <row r="639" spans="1:9" x14ac:dyDescent="0.25">
      <c r="A639" s="10"/>
      <c r="C639" s="133">
        <v>155</v>
      </c>
      <c r="D639" s="134">
        <v>724.96</v>
      </c>
      <c r="E639" s="134">
        <v>30.67648617666714</v>
      </c>
      <c r="I639" s="12"/>
    </row>
    <row r="640" spans="1:9" x14ac:dyDescent="0.25">
      <c r="A640" s="10"/>
      <c r="C640" s="133">
        <v>156</v>
      </c>
      <c r="D640" s="134">
        <v>705.43</v>
      </c>
      <c r="E640" s="134">
        <v>21.719387266666672</v>
      </c>
      <c r="I640" s="12"/>
    </row>
    <row r="641" spans="1:9" x14ac:dyDescent="0.25">
      <c r="A641" s="10"/>
      <c r="C641" s="133">
        <v>157</v>
      </c>
      <c r="D641" s="134">
        <v>691.49</v>
      </c>
      <c r="E641" s="134">
        <v>18.025131136666687</v>
      </c>
      <c r="I641" s="12"/>
    </row>
    <row r="642" spans="1:9" x14ac:dyDescent="0.25">
      <c r="A642" s="10"/>
      <c r="C642" s="133">
        <v>158</v>
      </c>
      <c r="D642" s="134">
        <v>700.18</v>
      </c>
      <c r="E642" s="134">
        <v>15.945888216666731</v>
      </c>
      <c r="I642" s="12"/>
    </row>
    <row r="643" spans="1:9" x14ac:dyDescent="0.25">
      <c r="A643" s="10"/>
      <c r="C643" s="133">
        <v>159</v>
      </c>
      <c r="D643" s="134">
        <v>700.7</v>
      </c>
      <c r="E643" s="134">
        <v>18.383521656666517</v>
      </c>
      <c r="I643" s="12"/>
    </row>
    <row r="644" spans="1:9" x14ac:dyDescent="0.25">
      <c r="A644" s="10"/>
      <c r="C644" s="133">
        <v>160</v>
      </c>
      <c r="D644" s="134">
        <v>700.24</v>
      </c>
      <c r="E644" s="134">
        <v>19.490778766666949</v>
      </c>
      <c r="I644" s="12"/>
    </row>
    <row r="645" spans="1:9" x14ac:dyDescent="0.25">
      <c r="A645" s="10"/>
      <c r="C645" s="133">
        <v>161</v>
      </c>
      <c r="D645" s="134">
        <v>724.17</v>
      </c>
      <c r="E645" s="134">
        <v>16.578868376666378</v>
      </c>
      <c r="I645" s="12"/>
    </row>
    <row r="646" spans="1:9" x14ac:dyDescent="0.25">
      <c r="A646" s="10"/>
      <c r="C646" s="133">
        <v>162</v>
      </c>
      <c r="D646" s="134">
        <v>772.16</v>
      </c>
      <c r="E646" s="134">
        <v>17.764365966667356</v>
      </c>
      <c r="I646" s="12"/>
    </row>
    <row r="647" spans="1:9" x14ac:dyDescent="0.25">
      <c r="A647" s="10"/>
      <c r="C647" s="133">
        <v>163</v>
      </c>
      <c r="D647" s="134">
        <v>832.14</v>
      </c>
      <c r="E647" s="134">
        <v>23.721136766666859</v>
      </c>
      <c r="I647" s="12"/>
    </row>
    <row r="648" spans="1:9" x14ac:dyDescent="0.25">
      <c r="A648" s="10"/>
      <c r="C648" s="133">
        <v>164</v>
      </c>
      <c r="D648" s="134">
        <v>889.42</v>
      </c>
      <c r="E648" s="134">
        <v>19.529268106666905</v>
      </c>
      <c r="I648" s="12"/>
    </row>
    <row r="649" spans="1:9" x14ac:dyDescent="0.25">
      <c r="A649" s="10"/>
      <c r="C649" s="133">
        <v>165</v>
      </c>
      <c r="D649" s="134">
        <v>959.1</v>
      </c>
      <c r="E649" s="134">
        <v>20.087038476666748</v>
      </c>
      <c r="I649" s="12"/>
    </row>
    <row r="650" spans="1:9" x14ac:dyDescent="0.25">
      <c r="A650" s="10"/>
      <c r="C650" s="133">
        <v>166</v>
      </c>
      <c r="D650" s="134">
        <v>924.17</v>
      </c>
      <c r="E650" s="134">
        <v>22.084834136667041</v>
      </c>
      <c r="I650" s="12"/>
    </row>
    <row r="651" spans="1:9" x14ac:dyDescent="0.25">
      <c r="A651" s="10"/>
      <c r="C651" s="133">
        <v>167</v>
      </c>
      <c r="D651" s="134">
        <v>813.62</v>
      </c>
      <c r="E651" s="134">
        <v>29.50676543666691</v>
      </c>
      <c r="I651" s="12"/>
    </row>
    <row r="652" spans="1:9" x14ac:dyDescent="0.25">
      <c r="A652" s="10"/>
      <c r="C652" s="135">
        <v>168</v>
      </c>
      <c r="D652" s="134">
        <v>689.67</v>
      </c>
      <c r="E652" s="134">
        <v>21.564781676666598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2025-06-02T08:38:42Z</dcterms:modified>
</cp:coreProperties>
</file>