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0FE536F5-E291-491A-9B84-44BBB8514D37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<sst xmlns="http://schemas.openxmlformats.org/spreadsheetml/2006/main" count="1294" uniqueCount="416">
  <si>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</si>
  <si>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</si>
  <si>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</si>
  <si>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</si>
  <si>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</si>
  <si>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</si>
  <si>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</si>
  <si>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</si>
  <si>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</si>
  <si>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</si>
  <si>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</si>
  <si>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</si>
  <si>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</si>
  <si>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</si>
  <si>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</si>
  <si>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</si>
  <si>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</si>
  <si>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</si>
  <si>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</si>
  <si>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</si>
  <si>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</si>
  <si>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</si>
  <si>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</si>
  <si>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</si>
  <si>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</si>
  <si>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</si>
  <si>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</si>
  <si>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</si>
  <si>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</si>
  <si>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</si>
  <si>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</si>
  <si>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</si>
  <si>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</si>
  <si>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</si>
  <si>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</si>
  <si>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</si>
  <si>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</si>
  <si>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</si>
  <si>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</si>
  <si>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</si>
  <si>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</si>
  <si>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</si>
  <si>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</si>
  <si>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</si>
  <si>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</si>
  <si>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</si>
  <si>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</si>
  <si>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</si>
  <si>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</si>
  <si>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</si>
  <si>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</si>
  <si>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</si>
  <si>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</si>
  <si>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</si>
  <si>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</si>
  <si>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</si>
  <si>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</si>
  <si>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</si>
  <si>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</si>
  <si>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</si>
  <si>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</si>
  <si>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</si>
  <si>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</si>
  <si>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</si>
  <si>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</si>
  <si>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</si>
  <si>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</si>
  <si>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</si>
  <si>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</si>
  <si>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</si>
  <si>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</si>
  <si>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</si>
  <si>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</si>
  <si>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</si>
  <si>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</si>
  <si>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</si>
  <si>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</si>
  <si>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</si>
  <si>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</si>
  <si>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</si>
  <si>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</si>
  <si>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</si>
  <si>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</si>
  <si>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</si>
  <si>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</si>
  <si>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</si>
  <si>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</si>
  <si>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</si>
  <si>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</si>
  <si>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</si>
  <si>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</si>
  <si>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</si>
  <si>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</si>
  <si>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</si>
  <si>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</si>
  <si>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</si>
  <si>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</si>
  <si>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</si>
  <si>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</si>
  <si>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</si>
  <si>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</si>
  <si>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</si>
  <si>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</si>
  <si>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</si>
  <si>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</si>
  <si>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</si>
  <si>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</si>
  <si>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</si>
  <si>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</si>
  <si>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</si>
  <si>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</si>
  <si>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</si>
  <si>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</si>
  <si>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</si>
  <si>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</si>
  <si>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</si>
  <si>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</si>
  <si>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</si>
  <si>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</si>
  <si>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</si>
  <si>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</si>
  <si>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</si>
  <si>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</si>
  <si>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</si>
  <si>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</si>
  <si>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</si>
  <si>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</si>
  <si>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</si>
  <si>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</si>
  <si>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</si>
  <si>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</si>
  <si>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</si>
  <si>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</si>
  <si>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</si>
  <si>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</si>
  <si>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</si>
  <si>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</si>
  <si>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</si>
  <si>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</si>
  <si>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</si>
  <si>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</si>
  <si>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</si>
  <si>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</si>
  <si>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</si>
  <si>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</si>
  <si>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</si>
  <si>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</si>
  <si>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</si>
  <si>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</si>
  <si>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</si>
  <si>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</si>
  <si>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</si>
  <si>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</si>
  <si>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</si>
  <si>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</si>
  <si>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</si>
  <si>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</si>
  <si>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</si>
  <si>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</si>
  <si>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</si>
  <si>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</si>
  <si>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</si>
  <si>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</si>
  <si>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</si>
  <si>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</si>
  <si>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</si>
  <si>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</si>
  <si>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</si>
  <si>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</si>
  <si>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</si>
  <si>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</si>
  <si>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</si>
  <si>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</si>
  <si>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</si>
  <si>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</si>
  <si>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</si>
  <si>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</si>
  <si>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</si>
  <si>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</si>
  <si>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</si>
  <si>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</si>
  <si>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</si>
  <si>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</si>
  <si>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</si>
  <si>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</si>
  <si>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</si>
  <si>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</si>
  <si>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</si>
  <si>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</si>
  <si>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</si>
  <si>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</si>
  <si>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</si>
  <si>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</si>
  <si>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</si>
  <si>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</si>
  <si>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</si>
  <si>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</si>
  <si>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</si>
  <si>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</si>
  <si>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</si>
  <si>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</si>
  <si>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</si>
  <si>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</si>
  <si>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</si>
  <si>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</si>
  <si>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</si>
  <si>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</si>
  <si>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</si>
  <si>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</si>
  <si>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</si>
  <si>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</si>
  <si>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</si>
  <si>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</si>
  <si>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</si>
  <si>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</si>
  <si>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</si>
  <si>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</si>
  <si>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</si>
  <si>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</si>
  <si>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</si>
  <si>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</si>
  <si>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</si>
  <si>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</si>
  <si>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</si>
  <si>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</si>
  <si>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</si>
  <si>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</si>
  <si>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</si>
  <si>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</si>
  <si>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</si>
  <si>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</si>
  <si>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</si>
  <si>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</si>
  <si>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</si>
  <si>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</si>
  <si>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</si>
  <si>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</si>
  <si>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</si>
  <si>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</si>
  <si>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</si>
  <si>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</si>
  <si>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</si>
  <si>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</si>
  <si>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</si>
  <si>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</si>
  <si>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</si>
  <si>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</si>
  <si>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</si>
  <si>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</si>
  <si>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</si>
  <si>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</si>
  <si>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</si>
  <si>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</si>
  <si>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</si>
  <si>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</si>
  <si>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</si>
  <si>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</si>
  <si>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</si>
  <si>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</si>
  <si>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</si>
  <si>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</si>
  <si>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</si>
  <si>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</si>
  <si>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</si>
  <si>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</si>
  <si>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</si>
  <si>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</si>
  <si>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</si>
  <si>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</si>
  <si>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</si>
  <si>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</si>
  <si>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</si>
  <si>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</si>
  <si>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</si>
  <si>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</si>
  <si>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</si>
  <si>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</si>
  <si>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</si>
  <si>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</si>
  <si>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</si>
  <si>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</si>
  <si>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</si>
  <si>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</si>
  <si>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</si>
  <si>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</si>
  <si>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</si>
  <si>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</si>
  <si>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</si>
  <si>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</si>
  <si>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</si>
  <si>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</si>
  <si>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</si>
  <si>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</si>
  <si>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</si>
  <si>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</si>
  <si>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</si>
  <si>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</si>
  <si>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</si>
  <si>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</si>
  <si>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</si>
  <si>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</si>
  <si>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</si>
  <si>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</si>
  <si>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</si>
  <si>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</si>
  <si>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</si>
  <si>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</si>
  <si>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</si>
  <si>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</si>
  <si>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</si>
  <si>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</si>
  <si>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</si>
  <si>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</si>
  <si>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</si>
  <si>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</si>
  <si>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</si>
  <si>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</si>
  <si>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</si>
  <si>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</si>
  <si>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</si>
  <si>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</si>
  <si>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</si>
  <si>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</si>
  <si>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</si>
  <si>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</si>
  <si>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</si>
  <si>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</si>
  <si>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</si>
  <si>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</si>
  <si>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</si>
  <si>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</si>
  <si>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</si>
  <si>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</si>
  <si>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</si>
  <si>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</si>
  <si>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</si>
  <si>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</si>
  <si>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</si>
  <si>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</si>
  <si>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</si>
  <si>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</si>
  <si>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</si>
  <si>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</si>
  <si>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</si>
  <si>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</si>
  <si>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</si>
  <si>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</si>
  <si>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</si>
  <si>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</si>
  <si>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</si>
  <si>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</si>
  <si>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</si>
  <si>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</si>
  <si>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</si>
  <si>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</si>
  <si>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</si>
  <si>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</si>
  <si>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</si>
  <si>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</si>
  <si>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</si>
  <si>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</si>
  <si>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</si>
  <si>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</si>
  <si>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</si>
  <si>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</si>
  <si>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</si>
  <si>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</si>
  <si>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</si>
  <si>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</si>
  <si>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</si>
  <si>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</si>
  <si>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</si>
  <si>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</si>
  <si>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</si>
  <si>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</si>
  <si>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</si>
  <si>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</si>
  <si>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</si>
  <si>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</si>
  <si>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</si>
  <si>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</si>
  <si>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</si>
  <si>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</si>
  <si>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</si>
  <si>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</si>
  <si>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</si>
  <si>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</si>
  <si>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</si>
  <si>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</si>
  <si>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</si>
  <si>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</si>
  <si>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</si>
  <si>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</si>
  <si>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</si>
  <si>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</si>
  <si>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</si>
  <si>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</si>
  <si>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</si>
  <si>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</si>
  <si>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</si>
  <si>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</si>
  <si>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</si>
  <si>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</si>
  <si>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</si>
  <si>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</si>
  <si>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</si>
  <si>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</si>
  <si>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02/06/2025</t>
  </si>
  <si>
    <t>03/06/20252</t>
  </si>
  <si>
    <t>04/06/2025</t>
  </si>
  <si>
    <t>05/06/2025</t>
  </si>
  <si>
    <t>06/06/2025</t>
  </si>
  <si>
    <t>07/06/2025</t>
  </si>
  <si>
    <t>07/06/20252</t>
  </si>
  <si>
    <t>2390  MWh</t>
  </si>
  <si>
    <t>848.6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</si>
</sst>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CA-49E8-A7D2-CB414912D8F0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CA-49E8-A7D2-CB414912D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F-4753-83FE-4A669328C85C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CF-4753-83FE-4A669328C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348.35111590000008</c:v>
                </c:pt>
                <c:pt idx="1">
                  <c:v>264.72842181000004</c:v>
                </c:pt>
                <c:pt idx="2">
                  <c:v>231.56520565999998</c:v>
                </c:pt>
                <c:pt idx="3">
                  <c:v>223.87646091000008</c:v>
                </c:pt>
                <c:pt idx="4">
                  <c:v>218.39656738000005</c:v>
                </c:pt>
                <c:pt idx="5">
                  <c:v>275.19258262999995</c:v>
                </c:pt>
                <c:pt idx="6">
                  <c:v>433.92242868000005</c:v>
                </c:pt>
                <c:pt idx="7">
                  <c:v>644.94028446000038</c:v>
                </c:pt>
                <c:pt idx="8">
                  <c:v>683.11861055000043</c:v>
                </c:pt>
                <c:pt idx="9">
                  <c:v>663.71087278000005</c:v>
                </c:pt>
                <c:pt idx="10">
                  <c:v>728.97538859000008</c:v>
                </c:pt>
                <c:pt idx="11">
                  <c:v>698.35949833000018</c:v>
                </c:pt>
                <c:pt idx="12">
                  <c:v>702.06678268999985</c:v>
                </c:pt>
                <c:pt idx="13">
                  <c:v>701.88077066000005</c:v>
                </c:pt>
                <c:pt idx="14">
                  <c:v>685.01632033000021</c:v>
                </c:pt>
                <c:pt idx="15">
                  <c:v>704.22686925999994</c:v>
                </c:pt>
                <c:pt idx="16">
                  <c:v>718.42280007000011</c:v>
                </c:pt>
                <c:pt idx="17">
                  <c:v>772.41492944000015</c:v>
                </c:pt>
                <c:pt idx="18">
                  <c:v>958.98359167999979</c:v>
                </c:pt>
                <c:pt idx="19">
                  <c:v>1035.9487749</c:v>
                </c:pt>
                <c:pt idx="20">
                  <c:v>1034.9351319699999</c:v>
                </c:pt>
                <c:pt idx="21">
                  <c:v>998.65387868999971</c:v>
                </c:pt>
                <c:pt idx="22">
                  <c:v>805.98071587000027</c:v>
                </c:pt>
                <c:pt idx="23">
                  <c:v>577.47775519999971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B99-48C1-BC7B-7DCF42597848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616.85999235000008</c:v>
                </c:pt>
                <c:pt idx="1">
                  <c:v>560.56338142000004</c:v>
                </c:pt>
                <c:pt idx="2">
                  <c:v>530.03938915999993</c:v>
                </c:pt>
                <c:pt idx="3">
                  <c:v>515.47260567000001</c:v>
                </c:pt>
                <c:pt idx="4">
                  <c:v>516.41387075</c:v>
                </c:pt>
                <c:pt idx="5">
                  <c:v>553.47337502999994</c:v>
                </c:pt>
                <c:pt idx="6">
                  <c:v>655.51365272999999</c:v>
                </c:pt>
                <c:pt idx="7">
                  <c:v>759.90152214000045</c:v>
                </c:pt>
                <c:pt idx="8">
                  <c:v>795.33419263000053</c:v>
                </c:pt>
                <c:pt idx="9">
                  <c:v>781.43109506000008</c:v>
                </c:pt>
                <c:pt idx="10">
                  <c:v>758.29032704000008</c:v>
                </c:pt>
                <c:pt idx="11">
                  <c:v>756.24090973000011</c:v>
                </c:pt>
                <c:pt idx="12">
                  <c:v>761.88501061999978</c:v>
                </c:pt>
                <c:pt idx="13">
                  <c:v>784.61701645000005</c:v>
                </c:pt>
                <c:pt idx="14">
                  <c:v>783.34954595000022</c:v>
                </c:pt>
                <c:pt idx="15">
                  <c:v>796.09245942999996</c:v>
                </c:pt>
                <c:pt idx="16">
                  <c:v>806.97309143000007</c:v>
                </c:pt>
                <c:pt idx="17">
                  <c:v>859.11784001000012</c:v>
                </c:pt>
                <c:pt idx="18">
                  <c:v>914.44037421999974</c:v>
                </c:pt>
                <c:pt idx="19">
                  <c:v>941.51869697999996</c:v>
                </c:pt>
                <c:pt idx="20">
                  <c:v>979.6532973599999</c:v>
                </c:pt>
                <c:pt idx="21">
                  <c:v>957.67240323999977</c:v>
                </c:pt>
                <c:pt idx="22">
                  <c:v>861.36936673000025</c:v>
                </c:pt>
                <c:pt idx="23">
                  <c:v>741.82587713999965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B99-48C1-BC7B-7DCF42597848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-268.50887645</c:v>
                </c:pt>
                <c:pt idx="1">
                  <c:v>-295.83495961</c:v>
                </c:pt>
                <c:pt idx="2">
                  <c:v>-298.47418349999998</c:v>
                </c:pt>
                <c:pt idx="3">
                  <c:v>-291.59614475999996</c:v>
                </c:pt>
                <c:pt idx="4">
                  <c:v>-298.01730336999998</c:v>
                </c:pt>
                <c:pt idx="5">
                  <c:v>-278.28079240000005</c:v>
                </c:pt>
                <c:pt idx="6">
                  <c:v>-221.59122404999997</c:v>
                </c:pt>
                <c:pt idx="7">
                  <c:v>-114.96123768000007</c:v>
                </c:pt>
                <c:pt idx="8">
                  <c:v>-112.2155820800001</c:v>
                </c:pt>
                <c:pt idx="9">
                  <c:v>-117.72022228000003</c:v>
                </c:pt>
                <c:pt idx="10">
                  <c:v>-29.31493845</c:v>
                </c:pt>
                <c:pt idx="11">
                  <c:v>-57.88141139999999</c:v>
                </c:pt>
                <c:pt idx="12">
                  <c:v>-59.818227929999978</c:v>
                </c:pt>
                <c:pt idx="13">
                  <c:v>-82.73624578999997</c:v>
                </c:pt>
                <c:pt idx="14">
                  <c:v>-98.333225620000036</c:v>
                </c:pt>
                <c:pt idx="15">
                  <c:v>-91.86559016999999</c:v>
                </c:pt>
                <c:pt idx="16">
                  <c:v>-88.550291359999932</c:v>
                </c:pt>
                <c:pt idx="17">
                  <c:v>-86.702910569999972</c:v>
                </c:pt>
                <c:pt idx="18">
                  <c:v>44.543217459999994</c:v>
                </c:pt>
                <c:pt idx="19">
                  <c:v>94.430077920000031</c:v>
                </c:pt>
                <c:pt idx="20">
                  <c:v>55.281834610000033</c:v>
                </c:pt>
                <c:pt idx="21">
                  <c:v>40.981475450000005</c:v>
                </c:pt>
                <c:pt idx="22">
                  <c:v>-55.388650859999984</c:v>
                </c:pt>
                <c:pt idx="23">
                  <c:v>-164.34812194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B99-48C1-BC7B-7DCF42597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FC-47ED-921E-626C9F63445D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FC-47ED-921E-626C9F634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411.27</c:v>
                </c:pt>
                <c:pt idx="1">
                  <c:v>292.39999999999998</c:v>
                </c:pt>
                <c:pt idx="2">
                  <c:v>245.89</c:v>
                </c:pt>
                <c:pt idx="3">
                  <c:v>244.92</c:v>
                </c:pt>
                <c:pt idx="4">
                  <c:v>239.52</c:v>
                </c:pt>
                <c:pt idx="5">
                  <c:v>300.64</c:v>
                </c:pt>
                <c:pt idx="6">
                  <c:v>423.51</c:v>
                </c:pt>
                <c:pt idx="7">
                  <c:v>578.26</c:v>
                </c:pt>
                <c:pt idx="8">
                  <c:v>714.19</c:v>
                </c:pt>
                <c:pt idx="9">
                  <c:v>636.79</c:v>
                </c:pt>
                <c:pt idx="10">
                  <c:v>650.29</c:v>
                </c:pt>
                <c:pt idx="11">
                  <c:v>653.13</c:v>
                </c:pt>
                <c:pt idx="12">
                  <c:v>603.41999999999996</c:v>
                </c:pt>
                <c:pt idx="13">
                  <c:v>638.1</c:v>
                </c:pt>
                <c:pt idx="14">
                  <c:v>583.13</c:v>
                </c:pt>
                <c:pt idx="15">
                  <c:v>608.03</c:v>
                </c:pt>
                <c:pt idx="16">
                  <c:v>618.42999999999995</c:v>
                </c:pt>
                <c:pt idx="17">
                  <c:v>644.07000000000005</c:v>
                </c:pt>
                <c:pt idx="18">
                  <c:v>787.31</c:v>
                </c:pt>
                <c:pt idx="19">
                  <c:v>897.15</c:v>
                </c:pt>
                <c:pt idx="20">
                  <c:v>1056.48</c:v>
                </c:pt>
                <c:pt idx="21">
                  <c:v>1030.19</c:v>
                </c:pt>
                <c:pt idx="22">
                  <c:v>868.98</c:v>
                </c:pt>
                <c:pt idx="23">
                  <c:v>547.83000000000004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9-4F0D-BF1A-0537C0779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589.9</c:v>
                </c:pt>
                <c:pt idx="1">
                  <c:v>530.67999999999995</c:v>
                </c:pt>
                <c:pt idx="2">
                  <c:v>502.45</c:v>
                </c:pt>
                <c:pt idx="3">
                  <c:v>510.19</c:v>
                </c:pt>
                <c:pt idx="4">
                  <c:v>517.61</c:v>
                </c:pt>
                <c:pt idx="5">
                  <c:v>552.04999999999995</c:v>
                </c:pt>
                <c:pt idx="6">
                  <c:v>664.74</c:v>
                </c:pt>
                <c:pt idx="7">
                  <c:v>767.8</c:v>
                </c:pt>
                <c:pt idx="8">
                  <c:v>788.69</c:v>
                </c:pt>
                <c:pt idx="9">
                  <c:v>762.52</c:v>
                </c:pt>
                <c:pt idx="10">
                  <c:v>710.71</c:v>
                </c:pt>
                <c:pt idx="11">
                  <c:v>686.22</c:v>
                </c:pt>
                <c:pt idx="12">
                  <c:v>654.99</c:v>
                </c:pt>
                <c:pt idx="13">
                  <c:v>670.71</c:v>
                </c:pt>
                <c:pt idx="14">
                  <c:v>665.73</c:v>
                </c:pt>
                <c:pt idx="15">
                  <c:v>675.6</c:v>
                </c:pt>
                <c:pt idx="16">
                  <c:v>705.72</c:v>
                </c:pt>
                <c:pt idx="17">
                  <c:v>777.52</c:v>
                </c:pt>
                <c:pt idx="18">
                  <c:v>829.54</c:v>
                </c:pt>
                <c:pt idx="19">
                  <c:v>887.62</c:v>
                </c:pt>
                <c:pt idx="20">
                  <c:v>970.51</c:v>
                </c:pt>
                <c:pt idx="21">
                  <c:v>934.73</c:v>
                </c:pt>
                <c:pt idx="22">
                  <c:v>809.03</c:v>
                </c:pt>
                <c:pt idx="23">
                  <c:v>673.72</c:v>
                </c:pt>
                <c:pt idx="24">
                  <c:v>576.36900000000003</c:v>
                </c:pt>
                <c:pt idx="25">
                  <c:v>517.15899999999999</c:v>
                </c:pt>
                <c:pt idx="26">
                  <c:v>501.51499999999999</c:v>
                </c:pt>
                <c:pt idx="27">
                  <c:v>483.07100000000003</c:v>
                </c:pt>
                <c:pt idx="28">
                  <c:v>490.49599999999998</c:v>
                </c:pt>
                <c:pt idx="29">
                  <c:v>529.16099999999994</c:v>
                </c:pt>
                <c:pt idx="30">
                  <c:v>640.33000000000004</c:v>
                </c:pt>
                <c:pt idx="31">
                  <c:v>747.51</c:v>
                </c:pt>
                <c:pt idx="32">
                  <c:v>774.00800000000004</c:v>
                </c:pt>
                <c:pt idx="33">
                  <c:v>751.32899999999995</c:v>
                </c:pt>
                <c:pt idx="34">
                  <c:v>776.08</c:v>
                </c:pt>
                <c:pt idx="35">
                  <c:v>759.077</c:v>
                </c:pt>
                <c:pt idx="36">
                  <c:v>740.87099999999998</c:v>
                </c:pt>
                <c:pt idx="37">
                  <c:v>769.14599999999996</c:v>
                </c:pt>
                <c:pt idx="38">
                  <c:v>742.35500000000002</c:v>
                </c:pt>
                <c:pt idx="39">
                  <c:v>708.02</c:v>
                </c:pt>
                <c:pt idx="40">
                  <c:v>740.27499999999998</c:v>
                </c:pt>
                <c:pt idx="41">
                  <c:v>784.97299999999996</c:v>
                </c:pt>
                <c:pt idx="42">
                  <c:v>827.44</c:v>
                </c:pt>
                <c:pt idx="43">
                  <c:v>861.62300000000005</c:v>
                </c:pt>
                <c:pt idx="44">
                  <c:v>934.47400000000005</c:v>
                </c:pt>
                <c:pt idx="45">
                  <c:v>912.34</c:v>
                </c:pt>
                <c:pt idx="46">
                  <c:v>816.13</c:v>
                </c:pt>
                <c:pt idx="47">
                  <c:v>690.8</c:v>
                </c:pt>
                <c:pt idx="48">
                  <c:v>573.66999999999996</c:v>
                </c:pt>
                <c:pt idx="49">
                  <c:v>524.55999999999995</c:v>
                </c:pt>
                <c:pt idx="50">
                  <c:v>498.98</c:v>
                </c:pt>
                <c:pt idx="51">
                  <c:v>491.84</c:v>
                </c:pt>
                <c:pt idx="52">
                  <c:v>497.52</c:v>
                </c:pt>
                <c:pt idx="53">
                  <c:v>553.24</c:v>
                </c:pt>
                <c:pt idx="54">
                  <c:v>658.07</c:v>
                </c:pt>
                <c:pt idx="55">
                  <c:v>786.94</c:v>
                </c:pt>
                <c:pt idx="56">
                  <c:v>815.86</c:v>
                </c:pt>
                <c:pt idx="57">
                  <c:v>789.87</c:v>
                </c:pt>
                <c:pt idx="58">
                  <c:v>815.95</c:v>
                </c:pt>
                <c:pt idx="59">
                  <c:v>798.03</c:v>
                </c:pt>
                <c:pt idx="60">
                  <c:v>763.6</c:v>
                </c:pt>
                <c:pt idx="61">
                  <c:v>779.98</c:v>
                </c:pt>
                <c:pt idx="62">
                  <c:v>732.32</c:v>
                </c:pt>
                <c:pt idx="63">
                  <c:v>853.79</c:v>
                </c:pt>
                <c:pt idx="64">
                  <c:v>842.09</c:v>
                </c:pt>
                <c:pt idx="65">
                  <c:v>832.76</c:v>
                </c:pt>
                <c:pt idx="66">
                  <c:v>885.39</c:v>
                </c:pt>
                <c:pt idx="67">
                  <c:v>927.44</c:v>
                </c:pt>
                <c:pt idx="68">
                  <c:v>950.71</c:v>
                </c:pt>
                <c:pt idx="69">
                  <c:v>921.52</c:v>
                </c:pt>
                <c:pt idx="70">
                  <c:v>820.94</c:v>
                </c:pt>
                <c:pt idx="71">
                  <c:v>683.6</c:v>
                </c:pt>
                <c:pt idx="72">
                  <c:v>543.03</c:v>
                </c:pt>
                <c:pt idx="73">
                  <c:v>487.15</c:v>
                </c:pt>
                <c:pt idx="74">
                  <c:v>465.9</c:v>
                </c:pt>
                <c:pt idx="75">
                  <c:v>457.12</c:v>
                </c:pt>
                <c:pt idx="76">
                  <c:v>459.38</c:v>
                </c:pt>
                <c:pt idx="77">
                  <c:v>497.15</c:v>
                </c:pt>
                <c:pt idx="78">
                  <c:v>603.27</c:v>
                </c:pt>
                <c:pt idx="79">
                  <c:v>716.24</c:v>
                </c:pt>
                <c:pt idx="80">
                  <c:v>765.46</c:v>
                </c:pt>
                <c:pt idx="81">
                  <c:v>749.53</c:v>
                </c:pt>
                <c:pt idx="82">
                  <c:v>665.58</c:v>
                </c:pt>
                <c:pt idx="83">
                  <c:v>660.26</c:v>
                </c:pt>
                <c:pt idx="84">
                  <c:v>638.09</c:v>
                </c:pt>
                <c:pt idx="85">
                  <c:v>643.72</c:v>
                </c:pt>
                <c:pt idx="86">
                  <c:v>648.65</c:v>
                </c:pt>
                <c:pt idx="87">
                  <c:v>664.5</c:v>
                </c:pt>
                <c:pt idx="88">
                  <c:v>693.38</c:v>
                </c:pt>
                <c:pt idx="89">
                  <c:v>754.32</c:v>
                </c:pt>
                <c:pt idx="90">
                  <c:v>770.22</c:v>
                </c:pt>
                <c:pt idx="91">
                  <c:v>848</c:v>
                </c:pt>
                <c:pt idx="92">
                  <c:v>899.8</c:v>
                </c:pt>
                <c:pt idx="93">
                  <c:v>876.74</c:v>
                </c:pt>
                <c:pt idx="94">
                  <c:v>754.48</c:v>
                </c:pt>
                <c:pt idx="95">
                  <c:v>631</c:v>
                </c:pt>
                <c:pt idx="96">
                  <c:v>555</c:v>
                </c:pt>
                <c:pt idx="97">
                  <c:v>484.22</c:v>
                </c:pt>
                <c:pt idx="98">
                  <c:v>458.89</c:v>
                </c:pt>
                <c:pt idx="99">
                  <c:v>463.07</c:v>
                </c:pt>
                <c:pt idx="100">
                  <c:v>469.48</c:v>
                </c:pt>
                <c:pt idx="101">
                  <c:v>519.24</c:v>
                </c:pt>
                <c:pt idx="102">
                  <c:v>596.25</c:v>
                </c:pt>
                <c:pt idx="103">
                  <c:v>683.5</c:v>
                </c:pt>
                <c:pt idx="104">
                  <c:v>735.54</c:v>
                </c:pt>
                <c:pt idx="105">
                  <c:v>745.42</c:v>
                </c:pt>
                <c:pt idx="106">
                  <c:v>697.23</c:v>
                </c:pt>
                <c:pt idx="107">
                  <c:v>718.25</c:v>
                </c:pt>
                <c:pt idx="108">
                  <c:v>732.13</c:v>
                </c:pt>
                <c:pt idx="109">
                  <c:v>749.46</c:v>
                </c:pt>
                <c:pt idx="110">
                  <c:v>695.15</c:v>
                </c:pt>
                <c:pt idx="111">
                  <c:v>684.43</c:v>
                </c:pt>
                <c:pt idx="112">
                  <c:v>704.95</c:v>
                </c:pt>
                <c:pt idx="113">
                  <c:v>734.13</c:v>
                </c:pt>
                <c:pt idx="114">
                  <c:v>806.37</c:v>
                </c:pt>
                <c:pt idx="115">
                  <c:v>866.1</c:v>
                </c:pt>
                <c:pt idx="116">
                  <c:v>923.6</c:v>
                </c:pt>
                <c:pt idx="117">
                  <c:v>883.75</c:v>
                </c:pt>
                <c:pt idx="118">
                  <c:v>781.02</c:v>
                </c:pt>
                <c:pt idx="119">
                  <c:v>664.37</c:v>
                </c:pt>
                <c:pt idx="120">
                  <c:v>577.78</c:v>
                </c:pt>
                <c:pt idx="121">
                  <c:v>524.95000000000005</c:v>
                </c:pt>
                <c:pt idx="122">
                  <c:v>497.71</c:v>
                </c:pt>
                <c:pt idx="123">
                  <c:v>483.86</c:v>
                </c:pt>
                <c:pt idx="124">
                  <c:v>491.07</c:v>
                </c:pt>
                <c:pt idx="125">
                  <c:v>522.91</c:v>
                </c:pt>
                <c:pt idx="126">
                  <c:v>582.22</c:v>
                </c:pt>
                <c:pt idx="127">
                  <c:v>646.47</c:v>
                </c:pt>
                <c:pt idx="128">
                  <c:v>691.76</c:v>
                </c:pt>
                <c:pt idx="129">
                  <c:v>706.36</c:v>
                </c:pt>
                <c:pt idx="130">
                  <c:v>696.63</c:v>
                </c:pt>
                <c:pt idx="131">
                  <c:v>686.04</c:v>
                </c:pt>
                <c:pt idx="132">
                  <c:v>704.38</c:v>
                </c:pt>
                <c:pt idx="133">
                  <c:v>690.62</c:v>
                </c:pt>
                <c:pt idx="134">
                  <c:v>666.49</c:v>
                </c:pt>
                <c:pt idx="135">
                  <c:v>663.52</c:v>
                </c:pt>
                <c:pt idx="136">
                  <c:v>681.07</c:v>
                </c:pt>
                <c:pt idx="137">
                  <c:v>736.68</c:v>
                </c:pt>
                <c:pt idx="138">
                  <c:v>786.63</c:v>
                </c:pt>
                <c:pt idx="139">
                  <c:v>863.68</c:v>
                </c:pt>
                <c:pt idx="140">
                  <c:v>936.77</c:v>
                </c:pt>
                <c:pt idx="141">
                  <c:v>890</c:v>
                </c:pt>
                <c:pt idx="142">
                  <c:v>781.25</c:v>
                </c:pt>
                <c:pt idx="143">
                  <c:v>682.8</c:v>
                </c:pt>
                <c:pt idx="144">
                  <c:v>578.02</c:v>
                </c:pt>
                <c:pt idx="145">
                  <c:v>524.54</c:v>
                </c:pt>
                <c:pt idx="146">
                  <c:v>498.56</c:v>
                </c:pt>
                <c:pt idx="147">
                  <c:v>487.19</c:v>
                </c:pt>
                <c:pt idx="148">
                  <c:v>494.3</c:v>
                </c:pt>
                <c:pt idx="149">
                  <c:v>534.02</c:v>
                </c:pt>
                <c:pt idx="150">
                  <c:v>634.83000000000004</c:v>
                </c:pt>
                <c:pt idx="151">
                  <c:v>754.88</c:v>
                </c:pt>
                <c:pt idx="152">
                  <c:v>781.44</c:v>
                </c:pt>
                <c:pt idx="153">
                  <c:v>765.26</c:v>
                </c:pt>
                <c:pt idx="154">
                  <c:v>724.96</c:v>
                </c:pt>
                <c:pt idx="155">
                  <c:v>705.43</c:v>
                </c:pt>
                <c:pt idx="156">
                  <c:v>691.49</c:v>
                </c:pt>
                <c:pt idx="157">
                  <c:v>700.18</c:v>
                </c:pt>
                <c:pt idx="158">
                  <c:v>700.7</c:v>
                </c:pt>
                <c:pt idx="159">
                  <c:v>700.24</c:v>
                </c:pt>
                <c:pt idx="160">
                  <c:v>724.17</c:v>
                </c:pt>
                <c:pt idx="161">
                  <c:v>772.16</c:v>
                </c:pt>
                <c:pt idx="162">
                  <c:v>832.14</c:v>
                </c:pt>
                <c:pt idx="163">
                  <c:v>889.42</c:v>
                </c:pt>
                <c:pt idx="164">
                  <c:v>959.1</c:v>
                </c:pt>
                <c:pt idx="165">
                  <c:v>924.17</c:v>
                </c:pt>
                <c:pt idx="166">
                  <c:v>813.62</c:v>
                </c:pt>
                <c:pt idx="167">
                  <c:v>689.67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74-406C-A651-4836B2972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14.252062586666739</c:v>
                </c:pt>
                <c:pt idx="1">
                  <c:v>13.70521471666666</c:v>
                </c:pt>
                <c:pt idx="2">
                  <c:v>12.848446216666503</c:v>
                </c:pt>
                <c:pt idx="3">
                  <c:v>12.949671856666441</c:v>
                </c:pt>
                <c:pt idx="4">
                  <c:v>12.648869066666748</c:v>
                </c:pt>
                <c:pt idx="5">
                  <c:v>12.88925246666679</c:v>
                </c:pt>
                <c:pt idx="6">
                  <c:v>14.229110076666643</c:v>
                </c:pt>
                <c:pt idx="7">
                  <c:v>21.948937706667039</c:v>
                </c:pt>
                <c:pt idx="8">
                  <c:v>24.437308366666684</c:v>
                </c:pt>
                <c:pt idx="9">
                  <c:v>22.41559313666653</c:v>
                </c:pt>
                <c:pt idx="10">
                  <c:v>16.162414936666892</c:v>
                </c:pt>
                <c:pt idx="11">
                  <c:v>13.8477277566667</c:v>
                </c:pt>
                <c:pt idx="12">
                  <c:v>13.658185686666457</c:v>
                </c:pt>
                <c:pt idx="13">
                  <c:v>18.330434856666329</c:v>
                </c:pt>
                <c:pt idx="14">
                  <c:v>23.519016996666437</c:v>
                </c:pt>
                <c:pt idx="15">
                  <c:v>25.654390706666618</c:v>
                </c:pt>
                <c:pt idx="16">
                  <c:v>26.764352296666857</c:v>
                </c:pt>
                <c:pt idx="17">
                  <c:v>28.612650046667113</c:v>
                </c:pt>
                <c:pt idx="18">
                  <c:v>28.571087746666535</c:v>
                </c:pt>
                <c:pt idx="19">
                  <c:v>22.910921176667443</c:v>
                </c:pt>
                <c:pt idx="20">
                  <c:v>21.824198466666985</c:v>
                </c:pt>
                <c:pt idx="21">
                  <c:v>21.235661226666252</c:v>
                </c:pt>
                <c:pt idx="22">
                  <c:v>20.525029576666839</c:v>
                </c:pt>
                <c:pt idx="23">
                  <c:v>17.244973166666909</c:v>
                </c:pt>
                <c:pt idx="24">
                  <c:v>14.581759046666662</c:v>
                </c:pt>
                <c:pt idx="25">
                  <c:v>14.130691656666954</c:v>
                </c:pt>
                <c:pt idx="26">
                  <c:v>13.886771266666869</c:v>
                </c:pt>
                <c:pt idx="27">
                  <c:v>14.778836206666824</c:v>
                </c:pt>
                <c:pt idx="28">
                  <c:v>15.447136646666763</c:v>
                </c:pt>
                <c:pt idx="29">
                  <c:v>15.112491826666655</c:v>
                </c:pt>
                <c:pt idx="30">
                  <c:v>14.419249016666527</c:v>
                </c:pt>
                <c:pt idx="31">
                  <c:v>18.306021966666549</c:v>
                </c:pt>
                <c:pt idx="32">
                  <c:v>25.234759466666674</c:v>
                </c:pt>
                <c:pt idx="33">
                  <c:v>32.677528436665852</c:v>
                </c:pt>
                <c:pt idx="34">
                  <c:v>33.853156636666426</c:v>
                </c:pt>
                <c:pt idx="35">
                  <c:v>30.298731576666114</c:v>
                </c:pt>
                <c:pt idx="36">
                  <c:v>26.895244716667094</c:v>
                </c:pt>
                <c:pt idx="37">
                  <c:v>23.948552036666342</c:v>
                </c:pt>
                <c:pt idx="38">
                  <c:v>22.822904336666625</c:v>
                </c:pt>
                <c:pt idx="39">
                  <c:v>18.557965876666458</c:v>
                </c:pt>
                <c:pt idx="40">
                  <c:v>16.26668212666641</c:v>
                </c:pt>
                <c:pt idx="41">
                  <c:v>13.971363546666566</c:v>
                </c:pt>
                <c:pt idx="42">
                  <c:v>18.560611756666503</c:v>
                </c:pt>
                <c:pt idx="43">
                  <c:v>17.364246546666436</c:v>
                </c:pt>
                <c:pt idx="44">
                  <c:v>17.960000486665876</c:v>
                </c:pt>
                <c:pt idx="45">
                  <c:v>18.737527256666681</c:v>
                </c:pt>
                <c:pt idx="46">
                  <c:v>20.297438906666571</c:v>
                </c:pt>
                <c:pt idx="47">
                  <c:v>16.476208116666953</c:v>
                </c:pt>
                <c:pt idx="48">
                  <c:v>14.537215286666651</c:v>
                </c:pt>
                <c:pt idx="49">
                  <c:v>13.876426136667078</c:v>
                </c:pt>
                <c:pt idx="50">
                  <c:v>13.479151996666474</c:v>
                </c:pt>
                <c:pt idx="51">
                  <c:v>13.121997306666799</c:v>
                </c:pt>
                <c:pt idx="52">
                  <c:v>13.359888516666842</c:v>
                </c:pt>
                <c:pt idx="53">
                  <c:v>13.053771906666498</c:v>
                </c:pt>
                <c:pt idx="54">
                  <c:v>14.719377286666258</c:v>
                </c:pt>
                <c:pt idx="55">
                  <c:v>17.333999196667037</c:v>
                </c:pt>
                <c:pt idx="56">
                  <c:v>23.360398966667162</c:v>
                </c:pt>
                <c:pt idx="57">
                  <c:v>25.362419636667028</c:v>
                </c:pt>
                <c:pt idx="58">
                  <c:v>19.734279316666516</c:v>
                </c:pt>
                <c:pt idx="59">
                  <c:v>14.997504896667238</c:v>
                </c:pt>
                <c:pt idx="60">
                  <c:v>14.897930846666554</c:v>
                </c:pt>
                <c:pt idx="61">
                  <c:v>14.70391891666668</c:v>
                </c:pt>
                <c:pt idx="62">
                  <c:v>14.763881546666653</c:v>
                </c:pt>
                <c:pt idx="63">
                  <c:v>14.938846816667024</c:v>
                </c:pt>
                <c:pt idx="64">
                  <c:v>14.749333076666744</c:v>
                </c:pt>
                <c:pt idx="65">
                  <c:v>14.978318496666702</c:v>
                </c:pt>
                <c:pt idx="66">
                  <c:v>22.490668016666405</c:v>
                </c:pt>
                <c:pt idx="67">
                  <c:v>18.261341096666229</c:v>
                </c:pt>
                <c:pt idx="68">
                  <c:v>17.393846866666536</c:v>
                </c:pt>
                <c:pt idx="69">
                  <c:v>19.306595636665861</c:v>
                </c:pt>
                <c:pt idx="70">
                  <c:v>22.579505816666824</c:v>
                </c:pt>
                <c:pt idx="71">
                  <c:v>17.009534146666283</c:v>
                </c:pt>
                <c:pt idx="72">
                  <c:v>14.291201656666658</c:v>
                </c:pt>
                <c:pt idx="73">
                  <c:v>14.872988606666809</c:v>
                </c:pt>
                <c:pt idx="74">
                  <c:v>14.578643036666449</c:v>
                </c:pt>
                <c:pt idx="75">
                  <c:v>14.985716146666505</c:v>
                </c:pt>
                <c:pt idx="76">
                  <c:v>14.705782216666307</c:v>
                </c:pt>
                <c:pt idx="77">
                  <c:v>15.192506676666767</c:v>
                </c:pt>
                <c:pt idx="78">
                  <c:v>16.472376766666912</c:v>
                </c:pt>
                <c:pt idx="79">
                  <c:v>18.275579116666904</c:v>
                </c:pt>
                <c:pt idx="80">
                  <c:v>18.665873016666865</c:v>
                </c:pt>
                <c:pt idx="81">
                  <c:v>20.116244046666225</c:v>
                </c:pt>
                <c:pt idx="82">
                  <c:v>20.649894956666685</c:v>
                </c:pt>
                <c:pt idx="83">
                  <c:v>18.500395086666799</c:v>
                </c:pt>
                <c:pt idx="84">
                  <c:v>16.353074356667094</c:v>
                </c:pt>
                <c:pt idx="85">
                  <c:v>17.526097926667148</c:v>
                </c:pt>
                <c:pt idx="86">
                  <c:v>15.855893766666782</c:v>
                </c:pt>
                <c:pt idx="87">
                  <c:v>16.539913026666682</c:v>
                </c:pt>
                <c:pt idx="88">
                  <c:v>16.479665666666847</c:v>
                </c:pt>
                <c:pt idx="89">
                  <c:v>13.846972046666565</c:v>
                </c:pt>
                <c:pt idx="90">
                  <c:v>18.238529026666811</c:v>
                </c:pt>
                <c:pt idx="91">
                  <c:v>18.056732386667136</c:v>
                </c:pt>
                <c:pt idx="92">
                  <c:v>16.812706616666219</c:v>
                </c:pt>
                <c:pt idx="93">
                  <c:v>19.276397156666008</c:v>
                </c:pt>
                <c:pt idx="94">
                  <c:v>21.905605786667365</c:v>
                </c:pt>
                <c:pt idx="95">
                  <c:v>16.636916046666443</c:v>
                </c:pt>
                <c:pt idx="96">
                  <c:v>29.207700126666396</c:v>
                </c:pt>
                <c:pt idx="97">
                  <c:v>33.491794156666742</c:v>
                </c:pt>
                <c:pt idx="98">
                  <c:v>32.312712916666328</c:v>
                </c:pt>
                <c:pt idx="99">
                  <c:v>31.82684412666697</c:v>
                </c:pt>
                <c:pt idx="100">
                  <c:v>29.73387663666665</c:v>
                </c:pt>
                <c:pt idx="101">
                  <c:v>25.83215983666696</c:v>
                </c:pt>
                <c:pt idx="102">
                  <c:v>24.381760526666426</c:v>
                </c:pt>
                <c:pt idx="103">
                  <c:v>25.422096106666913</c:v>
                </c:pt>
                <c:pt idx="104">
                  <c:v>23.897692616666745</c:v>
                </c:pt>
                <c:pt idx="105">
                  <c:v>25.601054456667043</c:v>
                </c:pt>
                <c:pt idx="106">
                  <c:v>29.065522316666602</c:v>
                </c:pt>
                <c:pt idx="107">
                  <c:v>31.242971916666647</c:v>
                </c:pt>
                <c:pt idx="108">
                  <c:v>32.326271906666989</c:v>
                </c:pt>
                <c:pt idx="109">
                  <c:v>30.995532396666931</c:v>
                </c:pt>
                <c:pt idx="110">
                  <c:v>29.959386236666205</c:v>
                </c:pt>
                <c:pt idx="111">
                  <c:v>28.546264996666878</c:v>
                </c:pt>
                <c:pt idx="112">
                  <c:v>27.004914976666669</c:v>
                </c:pt>
                <c:pt idx="113">
                  <c:v>24.177606286667015</c:v>
                </c:pt>
                <c:pt idx="114">
                  <c:v>19.969994936667035</c:v>
                </c:pt>
                <c:pt idx="115">
                  <c:v>16.138531416666865</c:v>
                </c:pt>
                <c:pt idx="116">
                  <c:v>17.42393171666663</c:v>
                </c:pt>
                <c:pt idx="117">
                  <c:v>19.72878051666703</c:v>
                </c:pt>
                <c:pt idx="118">
                  <c:v>20.54893337666681</c:v>
                </c:pt>
                <c:pt idx="119">
                  <c:v>16.633201176666716</c:v>
                </c:pt>
                <c:pt idx="120">
                  <c:v>15.999712006666527</c:v>
                </c:pt>
                <c:pt idx="121">
                  <c:v>15.802035886666658</c:v>
                </c:pt>
                <c:pt idx="122">
                  <c:v>16.230806626666663</c:v>
                </c:pt>
                <c:pt idx="123">
                  <c:v>16.399789796666596</c:v>
                </c:pt>
                <c:pt idx="124">
                  <c:v>18.743553376666796</c:v>
                </c:pt>
                <c:pt idx="125">
                  <c:v>19.907196996666812</c:v>
                </c:pt>
                <c:pt idx="126">
                  <c:v>18.759890436666751</c:v>
                </c:pt>
                <c:pt idx="127">
                  <c:v>18.378040256666623</c:v>
                </c:pt>
                <c:pt idx="128">
                  <c:v>18.234445526666946</c:v>
                </c:pt>
                <c:pt idx="129">
                  <c:v>19.73831701666677</c:v>
                </c:pt>
                <c:pt idx="130">
                  <c:v>19.649080886666525</c:v>
                </c:pt>
                <c:pt idx="131">
                  <c:v>19.020561716666862</c:v>
                </c:pt>
                <c:pt idx="132">
                  <c:v>18.059904456666686</c:v>
                </c:pt>
                <c:pt idx="133">
                  <c:v>20.791145736666635</c:v>
                </c:pt>
                <c:pt idx="134">
                  <c:v>21.901229136667325</c:v>
                </c:pt>
                <c:pt idx="135">
                  <c:v>20.657389716666898</c:v>
                </c:pt>
                <c:pt idx="136">
                  <c:v>21.14031525666644</c:v>
                </c:pt>
                <c:pt idx="137">
                  <c:v>25.230496946667017</c:v>
                </c:pt>
                <c:pt idx="138">
                  <c:v>32.392875916666981</c:v>
                </c:pt>
                <c:pt idx="139">
                  <c:v>24.164474826666947</c:v>
                </c:pt>
                <c:pt idx="140">
                  <c:v>21.788784886667145</c:v>
                </c:pt>
                <c:pt idx="141">
                  <c:v>22.150889186666745</c:v>
                </c:pt>
                <c:pt idx="142">
                  <c:v>29.80542065666782</c:v>
                </c:pt>
                <c:pt idx="143">
                  <c:v>29.909152916666699</c:v>
                </c:pt>
                <c:pt idx="144">
                  <c:v>16.475890246666609</c:v>
                </c:pt>
                <c:pt idx="145">
                  <c:v>15.289413396666532</c:v>
                </c:pt>
                <c:pt idx="146">
                  <c:v>15.30279095666674</c:v>
                </c:pt>
                <c:pt idx="147">
                  <c:v>15.982139676666748</c:v>
                </c:pt>
                <c:pt idx="148">
                  <c:v>16.167212866666773</c:v>
                </c:pt>
                <c:pt idx="149">
                  <c:v>21.711998526666775</c:v>
                </c:pt>
                <c:pt idx="150">
                  <c:v>20.158809726666277</c:v>
                </c:pt>
                <c:pt idx="151">
                  <c:v>17.683013966666522</c:v>
                </c:pt>
                <c:pt idx="152">
                  <c:v>23.641301486666407</c:v>
                </c:pt>
                <c:pt idx="153">
                  <c:v>30.441233556666475</c:v>
                </c:pt>
                <c:pt idx="154">
                  <c:v>30.67648617666714</c:v>
                </c:pt>
                <c:pt idx="155">
                  <c:v>21.719387266666672</c:v>
                </c:pt>
                <c:pt idx="156">
                  <c:v>18.025131136666687</c:v>
                </c:pt>
                <c:pt idx="157">
                  <c:v>15.945888216666731</c:v>
                </c:pt>
                <c:pt idx="158">
                  <c:v>18.383521656666517</c:v>
                </c:pt>
                <c:pt idx="159">
                  <c:v>19.490778766666949</c:v>
                </c:pt>
                <c:pt idx="160">
                  <c:v>16.578868376666378</c:v>
                </c:pt>
                <c:pt idx="161">
                  <c:v>17.764365966667356</c:v>
                </c:pt>
                <c:pt idx="162">
                  <c:v>23.721136766666859</c:v>
                </c:pt>
                <c:pt idx="163">
                  <c:v>19.529268106666905</c:v>
                </c:pt>
                <c:pt idx="164">
                  <c:v>20.087038476666748</c:v>
                </c:pt>
                <c:pt idx="165">
                  <c:v>22.084834136667041</c:v>
                </c:pt>
                <c:pt idx="166">
                  <c:v>29.50676543666691</c:v>
                </c:pt>
                <c:pt idx="167">
                  <c:v>21.564781676666598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C74-406C-A651-4836B2972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2-4C71-8A8E-8F7295F9AAF0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2-4C71-8A8E-8F7295F9A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7-4406-B323-77C4B3BE119F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67-4406-B323-77C4B3BE1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D-4DE1-9CC2-1785245FB5F3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8D-4DE1-9CC2-1785245FB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B-4A6E-98BF-3FC1669547A8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B-4A6E-98BF-3FC166954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348.35111590000008</c:v>
                </c:pt>
                <c:pt idx="1">
                  <c:v>264.72842181000004</c:v>
                </c:pt>
                <c:pt idx="2">
                  <c:v>231.56520565999998</c:v>
                </c:pt>
                <c:pt idx="3">
                  <c:v>223.87646091000008</c:v>
                </c:pt>
                <c:pt idx="4">
                  <c:v>218.39656738000005</c:v>
                </c:pt>
                <c:pt idx="5">
                  <c:v>275.19258262999995</c:v>
                </c:pt>
                <c:pt idx="6">
                  <c:v>433.92242868000005</c:v>
                </c:pt>
                <c:pt idx="7">
                  <c:v>644.94028446000038</c:v>
                </c:pt>
                <c:pt idx="8">
                  <c:v>683.11861055000043</c:v>
                </c:pt>
                <c:pt idx="9">
                  <c:v>663.71087278000005</c:v>
                </c:pt>
                <c:pt idx="10">
                  <c:v>728.97538859000008</c:v>
                </c:pt>
                <c:pt idx="11">
                  <c:v>698.35949833000018</c:v>
                </c:pt>
                <c:pt idx="12">
                  <c:v>702.06678268999985</c:v>
                </c:pt>
                <c:pt idx="13">
                  <c:v>701.88077066000005</c:v>
                </c:pt>
                <c:pt idx="14">
                  <c:v>685.01632033000021</c:v>
                </c:pt>
                <c:pt idx="15">
                  <c:v>704.22686925999994</c:v>
                </c:pt>
                <c:pt idx="16">
                  <c:v>718.42280007000011</c:v>
                </c:pt>
                <c:pt idx="17">
                  <c:v>772.41492944000015</c:v>
                </c:pt>
                <c:pt idx="18">
                  <c:v>958.98359167999979</c:v>
                </c:pt>
                <c:pt idx="19">
                  <c:v>1035.9487749</c:v>
                </c:pt>
                <c:pt idx="20">
                  <c:v>1034.9351319699999</c:v>
                </c:pt>
                <c:pt idx="21">
                  <c:v>998.65387868999971</c:v>
                </c:pt>
                <c:pt idx="22">
                  <c:v>805.98071587000027</c:v>
                </c:pt>
                <c:pt idx="23">
                  <c:v>577.47775519999971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58-4859-BCCE-E3749B8560C1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616.85999235000008</c:v>
                </c:pt>
                <c:pt idx="1">
                  <c:v>560.56338142000004</c:v>
                </c:pt>
                <c:pt idx="2">
                  <c:v>530.03938915999993</c:v>
                </c:pt>
                <c:pt idx="3">
                  <c:v>515.47260567000001</c:v>
                </c:pt>
                <c:pt idx="4">
                  <c:v>516.41387075</c:v>
                </c:pt>
                <c:pt idx="5">
                  <c:v>553.47337502999994</c:v>
                </c:pt>
                <c:pt idx="6">
                  <c:v>655.51365272999999</c:v>
                </c:pt>
                <c:pt idx="7">
                  <c:v>759.90152214000045</c:v>
                </c:pt>
                <c:pt idx="8">
                  <c:v>795.33419263000053</c:v>
                </c:pt>
                <c:pt idx="9">
                  <c:v>781.43109506000008</c:v>
                </c:pt>
                <c:pt idx="10">
                  <c:v>758.29032704000008</c:v>
                </c:pt>
                <c:pt idx="11">
                  <c:v>756.24090973000011</c:v>
                </c:pt>
                <c:pt idx="12">
                  <c:v>761.88501061999978</c:v>
                </c:pt>
                <c:pt idx="13">
                  <c:v>784.61701645000005</c:v>
                </c:pt>
                <c:pt idx="14">
                  <c:v>783.34954595000022</c:v>
                </c:pt>
                <c:pt idx="15">
                  <c:v>796.09245942999996</c:v>
                </c:pt>
                <c:pt idx="16">
                  <c:v>806.97309143000007</c:v>
                </c:pt>
                <c:pt idx="17">
                  <c:v>859.11784001000012</c:v>
                </c:pt>
                <c:pt idx="18">
                  <c:v>914.44037421999974</c:v>
                </c:pt>
                <c:pt idx="19">
                  <c:v>941.51869697999996</c:v>
                </c:pt>
                <c:pt idx="20">
                  <c:v>979.6532973599999</c:v>
                </c:pt>
                <c:pt idx="21">
                  <c:v>957.67240323999977</c:v>
                </c:pt>
                <c:pt idx="22">
                  <c:v>861.36936673000025</c:v>
                </c:pt>
                <c:pt idx="23">
                  <c:v>741.82587713999965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058-4859-BCCE-E3749B8560C1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-268.50887645</c:v>
                </c:pt>
                <c:pt idx="1">
                  <c:v>-295.83495961</c:v>
                </c:pt>
                <c:pt idx="2">
                  <c:v>-298.47418349999998</c:v>
                </c:pt>
                <c:pt idx="3">
                  <c:v>-291.59614475999996</c:v>
                </c:pt>
                <c:pt idx="4">
                  <c:v>-298.01730336999998</c:v>
                </c:pt>
                <c:pt idx="5">
                  <c:v>-278.28079240000005</c:v>
                </c:pt>
                <c:pt idx="6">
                  <c:v>-221.59122404999997</c:v>
                </c:pt>
                <c:pt idx="7">
                  <c:v>-114.96123768000007</c:v>
                </c:pt>
                <c:pt idx="8">
                  <c:v>-112.2155820800001</c:v>
                </c:pt>
                <c:pt idx="9">
                  <c:v>-117.72022228000003</c:v>
                </c:pt>
                <c:pt idx="10">
                  <c:v>-29.31493845</c:v>
                </c:pt>
                <c:pt idx="11">
                  <c:v>-57.88141139999999</c:v>
                </c:pt>
                <c:pt idx="12">
                  <c:v>-59.818227929999978</c:v>
                </c:pt>
                <c:pt idx="13">
                  <c:v>-82.73624578999997</c:v>
                </c:pt>
                <c:pt idx="14">
                  <c:v>-98.333225620000036</c:v>
                </c:pt>
                <c:pt idx="15">
                  <c:v>-91.86559016999999</c:v>
                </c:pt>
                <c:pt idx="16">
                  <c:v>-88.550291359999932</c:v>
                </c:pt>
                <c:pt idx="17">
                  <c:v>-86.702910569999972</c:v>
                </c:pt>
                <c:pt idx="18">
                  <c:v>44.543217459999994</c:v>
                </c:pt>
                <c:pt idx="19">
                  <c:v>94.430077920000031</c:v>
                </c:pt>
                <c:pt idx="20">
                  <c:v>55.281834610000033</c:v>
                </c:pt>
                <c:pt idx="21">
                  <c:v>40.981475450000005</c:v>
                </c:pt>
                <c:pt idx="22">
                  <c:v>-55.388650859999984</c:v>
                </c:pt>
                <c:pt idx="23">
                  <c:v>-164.34812194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058-4859-BCCE-E3749B856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B-4C4A-A907-5582E98B0874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B-4C4A-A907-5582E98B0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411.27</c:v>
                </c:pt>
                <c:pt idx="1">
                  <c:v>292.39999999999998</c:v>
                </c:pt>
                <c:pt idx="2">
                  <c:v>245.89</c:v>
                </c:pt>
                <c:pt idx="3">
                  <c:v>244.92</c:v>
                </c:pt>
                <c:pt idx="4">
                  <c:v>239.52</c:v>
                </c:pt>
                <c:pt idx="5">
                  <c:v>300.64</c:v>
                </c:pt>
                <c:pt idx="6">
                  <c:v>423.51</c:v>
                </c:pt>
                <c:pt idx="7">
                  <c:v>578.26</c:v>
                </c:pt>
                <c:pt idx="8">
                  <c:v>714.19</c:v>
                </c:pt>
                <c:pt idx="9">
                  <c:v>636.79</c:v>
                </c:pt>
                <c:pt idx="10">
                  <c:v>650.29</c:v>
                </c:pt>
                <c:pt idx="11">
                  <c:v>653.13</c:v>
                </c:pt>
                <c:pt idx="12">
                  <c:v>603.41999999999996</c:v>
                </c:pt>
                <c:pt idx="13">
                  <c:v>638.1</c:v>
                </c:pt>
                <c:pt idx="14">
                  <c:v>583.13</c:v>
                </c:pt>
                <c:pt idx="15">
                  <c:v>608.03</c:v>
                </c:pt>
                <c:pt idx="16">
                  <c:v>618.42999999999995</c:v>
                </c:pt>
                <c:pt idx="17">
                  <c:v>644.07000000000005</c:v>
                </c:pt>
                <c:pt idx="18">
                  <c:v>787.31</c:v>
                </c:pt>
                <c:pt idx="19">
                  <c:v>897.15</c:v>
                </c:pt>
                <c:pt idx="20">
                  <c:v>1056.48</c:v>
                </c:pt>
                <c:pt idx="21">
                  <c:v>1030.19</c:v>
                </c:pt>
                <c:pt idx="22">
                  <c:v>868.98</c:v>
                </c:pt>
                <c:pt idx="23">
                  <c:v>547.83000000000004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6-43C1-8835-8BB54D6DD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589.9</c:v>
                </c:pt>
                <c:pt idx="1">
                  <c:v>530.67999999999995</c:v>
                </c:pt>
                <c:pt idx="2">
                  <c:v>502.45</c:v>
                </c:pt>
                <c:pt idx="3">
                  <c:v>510.19</c:v>
                </c:pt>
                <c:pt idx="4">
                  <c:v>517.61</c:v>
                </c:pt>
                <c:pt idx="5">
                  <c:v>552.04999999999995</c:v>
                </c:pt>
                <c:pt idx="6">
                  <c:v>664.74</c:v>
                </c:pt>
                <c:pt idx="7">
                  <c:v>767.8</c:v>
                </c:pt>
                <c:pt idx="8">
                  <c:v>788.69</c:v>
                </c:pt>
                <c:pt idx="9">
                  <c:v>762.52</c:v>
                </c:pt>
                <c:pt idx="10">
                  <c:v>710.71</c:v>
                </c:pt>
                <c:pt idx="11">
                  <c:v>686.22</c:v>
                </c:pt>
                <c:pt idx="12">
                  <c:v>654.99</c:v>
                </c:pt>
                <c:pt idx="13">
                  <c:v>670.71</c:v>
                </c:pt>
                <c:pt idx="14">
                  <c:v>665.73</c:v>
                </c:pt>
                <c:pt idx="15">
                  <c:v>675.6</c:v>
                </c:pt>
                <c:pt idx="16">
                  <c:v>705.72</c:v>
                </c:pt>
                <c:pt idx="17">
                  <c:v>777.52</c:v>
                </c:pt>
                <c:pt idx="18">
                  <c:v>829.54</c:v>
                </c:pt>
                <c:pt idx="19">
                  <c:v>887.62</c:v>
                </c:pt>
                <c:pt idx="20">
                  <c:v>970.51</c:v>
                </c:pt>
                <c:pt idx="21">
                  <c:v>934.73</c:v>
                </c:pt>
                <c:pt idx="22">
                  <c:v>809.03</c:v>
                </c:pt>
                <c:pt idx="23">
                  <c:v>673.72</c:v>
                </c:pt>
                <c:pt idx="24">
                  <c:v>576.36900000000003</c:v>
                </c:pt>
                <c:pt idx="25">
                  <c:v>517.15899999999999</c:v>
                </c:pt>
                <c:pt idx="26">
                  <c:v>501.51499999999999</c:v>
                </c:pt>
                <c:pt idx="27">
                  <c:v>483.07100000000003</c:v>
                </c:pt>
                <c:pt idx="28">
                  <c:v>490.49599999999998</c:v>
                </c:pt>
                <c:pt idx="29">
                  <c:v>529.16099999999994</c:v>
                </c:pt>
                <c:pt idx="30">
                  <c:v>640.33000000000004</c:v>
                </c:pt>
                <c:pt idx="31">
                  <c:v>747.51</c:v>
                </c:pt>
                <c:pt idx="32">
                  <c:v>774.00800000000004</c:v>
                </c:pt>
                <c:pt idx="33">
                  <c:v>751.32899999999995</c:v>
                </c:pt>
                <c:pt idx="34">
                  <c:v>776.08</c:v>
                </c:pt>
                <c:pt idx="35">
                  <c:v>759.077</c:v>
                </c:pt>
                <c:pt idx="36">
                  <c:v>740.87099999999998</c:v>
                </c:pt>
                <c:pt idx="37">
                  <c:v>769.14599999999996</c:v>
                </c:pt>
                <c:pt idx="38">
                  <c:v>742.35500000000002</c:v>
                </c:pt>
                <c:pt idx="39">
                  <c:v>708.02</c:v>
                </c:pt>
                <c:pt idx="40">
                  <c:v>740.27499999999998</c:v>
                </c:pt>
                <c:pt idx="41">
                  <c:v>784.97299999999996</c:v>
                </c:pt>
                <c:pt idx="42">
                  <c:v>827.44</c:v>
                </c:pt>
                <c:pt idx="43">
                  <c:v>861.62300000000005</c:v>
                </c:pt>
                <c:pt idx="44">
                  <c:v>934.47400000000005</c:v>
                </c:pt>
                <c:pt idx="45">
                  <c:v>912.34</c:v>
                </c:pt>
                <c:pt idx="46">
                  <c:v>816.13</c:v>
                </c:pt>
                <c:pt idx="47">
                  <c:v>690.8</c:v>
                </c:pt>
                <c:pt idx="48">
                  <c:v>573.66999999999996</c:v>
                </c:pt>
                <c:pt idx="49">
                  <c:v>524.55999999999995</c:v>
                </c:pt>
                <c:pt idx="50">
                  <c:v>498.98</c:v>
                </c:pt>
                <c:pt idx="51">
                  <c:v>491.84</c:v>
                </c:pt>
                <c:pt idx="52">
                  <c:v>497.52</c:v>
                </c:pt>
                <c:pt idx="53">
                  <c:v>553.24</c:v>
                </c:pt>
                <c:pt idx="54">
                  <c:v>658.07</c:v>
                </c:pt>
                <c:pt idx="55">
                  <c:v>786.94</c:v>
                </c:pt>
                <c:pt idx="56">
                  <c:v>815.86</c:v>
                </c:pt>
                <c:pt idx="57">
                  <c:v>789.87</c:v>
                </c:pt>
                <c:pt idx="58">
                  <c:v>815.95</c:v>
                </c:pt>
                <c:pt idx="59">
                  <c:v>798.03</c:v>
                </c:pt>
                <c:pt idx="60">
                  <c:v>763.6</c:v>
                </c:pt>
                <c:pt idx="61">
                  <c:v>779.98</c:v>
                </c:pt>
                <c:pt idx="62">
                  <c:v>732.32</c:v>
                </c:pt>
                <c:pt idx="63">
                  <c:v>853.79</c:v>
                </c:pt>
                <c:pt idx="64">
                  <c:v>842.09</c:v>
                </c:pt>
                <c:pt idx="65">
                  <c:v>832.76</c:v>
                </c:pt>
                <c:pt idx="66">
                  <c:v>885.39</c:v>
                </c:pt>
                <c:pt idx="67">
                  <c:v>927.44</c:v>
                </c:pt>
                <c:pt idx="68">
                  <c:v>950.71</c:v>
                </c:pt>
                <c:pt idx="69">
                  <c:v>921.52</c:v>
                </c:pt>
                <c:pt idx="70">
                  <c:v>820.94</c:v>
                </c:pt>
                <c:pt idx="71">
                  <c:v>683.6</c:v>
                </c:pt>
                <c:pt idx="72">
                  <c:v>543.03</c:v>
                </c:pt>
                <c:pt idx="73">
                  <c:v>487.15</c:v>
                </c:pt>
                <c:pt idx="74">
                  <c:v>465.9</c:v>
                </c:pt>
                <c:pt idx="75">
                  <c:v>457.12</c:v>
                </c:pt>
                <c:pt idx="76">
                  <c:v>459.38</c:v>
                </c:pt>
                <c:pt idx="77">
                  <c:v>497.15</c:v>
                </c:pt>
                <c:pt idx="78">
                  <c:v>603.27</c:v>
                </c:pt>
                <c:pt idx="79">
                  <c:v>716.24</c:v>
                </c:pt>
                <c:pt idx="80">
                  <c:v>765.46</c:v>
                </c:pt>
                <c:pt idx="81">
                  <c:v>749.53</c:v>
                </c:pt>
                <c:pt idx="82">
                  <c:v>665.58</c:v>
                </c:pt>
                <c:pt idx="83">
                  <c:v>660.26</c:v>
                </c:pt>
                <c:pt idx="84">
                  <c:v>638.09</c:v>
                </c:pt>
                <c:pt idx="85">
                  <c:v>643.72</c:v>
                </c:pt>
                <c:pt idx="86">
                  <c:v>648.65</c:v>
                </c:pt>
                <c:pt idx="87">
                  <c:v>664.5</c:v>
                </c:pt>
                <c:pt idx="88">
                  <c:v>693.38</c:v>
                </c:pt>
                <c:pt idx="89">
                  <c:v>754.32</c:v>
                </c:pt>
                <c:pt idx="90">
                  <c:v>770.22</c:v>
                </c:pt>
                <c:pt idx="91">
                  <c:v>848</c:v>
                </c:pt>
                <c:pt idx="92">
                  <c:v>899.8</c:v>
                </c:pt>
                <c:pt idx="93">
                  <c:v>876.74</c:v>
                </c:pt>
                <c:pt idx="94">
                  <c:v>754.48</c:v>
                </c:pt>
                <c:pt idx="95">
                  <c:v>631</c:v>
                </c:pt>
                <c:pt idx="96">
                  <c:v>555</c:v>
                </c:pt>
                <c:pt idx="97">
                  <c:v>484.22</c:v>
                </c:pt>
                <c:pt idx="98">
                  <c:v>458.89</c:v>
                </c:pt>
                <c:pt idx="99">
                  <c:v>463.07</c:v>
                </c:pt>
                <c:pt idx="100">
                  <c:v>469.48</c:v>
                </c:pt>
                <c:pt idx="101">
                  <c:v>519.24</c:v>
                </c:pt>
                <c:pt idx="102">
                  <c:v>596.25</c:v>
                </c:pt>
                <c:pt idx="103">
                  <c:v>683.5</c:v>
                </c:pt>
                <c:pt idx="104">
                  <c:v>735.54</c:v>
                </c:pt>
                <c:pt idx="105">
                  <c:v>745.42</c:v>
                </c:pt>
                <c:pt idx="106">
                  <c:v>697.23</c:v>
                </c:pt>
                <c:pt idx="107">
                  <c:v>718.25</c:v>
                </c:pt>
                <c:pt idx="108">
                  <c:v>732.13</c:v>
                </c:pt>
                <c:pt idx="109">
                  <c:v>749.46</c:v>
                </c:pt>
                <c:pt idx="110">
                  <c:v>695.15</c:v>
                </c:pt>
                <c:pt idx="111">
                  <c:v>684.43</c:v>
                </c:pt>
                <c:pt idx="112">
                  <c:v>704.95</c:v>
                </c:pt>
                <c:pt idx="113">
                  <c:v>734.13</c:v>
                </c:pt>
                <c:pt idx="114">
                  <c:v>806.37</c:v>
                </c:pt>
                <c:pt idx="115">
                  <c:v>866.1</c:v>
                </c:pt>
                <c:pt idx="116">
                  <c:v>923.6</c:v>
                </c:pt>
                <c:pt idx="117">
                  <c:v>883.75</c:v>
                </c:pt>
                <c:pt idx="118">
                  <c:v>781.02</c:v>
                </c:pt>
                <c:pt idx="119">
                  <c:v>664.37</c:v>
                </c:pt>
                <c:pt idx="120">
                  <c:v>577.78</c:v>
                </c:pt>
                <c:pt idx="121">
                  <c:v>524.95000000000005</c:v>
                </c:pt>
                <c:pt idx="122">
                  <c:v>497.71</c:v>
                </c:pt>
                <c:pt idx="123">
                  <c:v>483.86</c:v>
                </c:pt>
                <c:pt idx="124">
                  <c:v>491.07</c:v>
                </c:pt>
                <c:pt idx="125">
                  <c:v>522.91</c:v>
                </c:pt>
                <c:pt idx="126">
                  <c:v>582.22</c:v>
                </c:pt>
                <c:pt idx="127">
                  <c:v>646.47</c:v>
                </c:pt>
                <c:pt idx="128">
                  <c:v>691.76</c:v>
                </c:pt>
                <c:pt idx="129">
                  <c:v>706.36</c:v>
                </c:pt>
                <c:pt idx="130">
                  <c:v>696.63</c:v>
                </c:pt>
                <c:pt idx="131">
                  <c:v>686.04</c:v>
                </c:pt>
                <c:pt idx="132">
                  <c:v>704.38</c:v>
                </c:pt>
                <c:pt idx="133">
                  <c:v>690.62</c:v>
                </c:pt>
                <c:pt idx="134">
                  <c:v>666.49</c:v>
                </c:pt>
                <c:pt idx="135">
                  <c:v>663.52</c:v>
                </c:pt>
                <c:pt idx="136">
                  <c:v>681.07</c:v>
                </c:pt>
                <c:pt idx="137">
                  <c:v>736.68</c:v>
                </c:pt>
                <c:pt idx="138">
                  <c:v>786.63</c:v>
                </c:pt>
                <c:pt idx="139">
                  <c:v>863.68</c:v>
                </c:pt>
                <c:pt idx="140">
                  <c:v>936.77</c:v>
                </c:pt>
                <c:pt idx="141">
                  <c:v>890</c:v>
                </c:pt>
                <c:pt idx="142">
                  <c:v>781.25</c:v>
                </c:pt>
                <c:pt idx="143">
                  <c:v>682.8</c:v>
                </c:pt>
                <c:pt idx="144">
                  <c:v>578.02</c:v>
                </c:pt>
                <c:pt idx="145">
                  <c:v>524.54</c:v>
                </c:pt>
                <c:pt idx="146">
                  <c:v>498.56</c:v>
                </c:pt>
                <c:pt idx="147">
                  <c:v>487.19</c:v>
                </c:pt>
                <c:pt idx="148">
                  <c:v>494.3</c:v>
                </c:pt>
                <c:pt idx="149">
                  <c:v>534.02</c:v>
                </c:pt>
                <c:pt idx="150">
                  <c:v>634.83000000000004</c:v>
                </c:pt>
                <c:pt idx="151">
                  <c:v>754.88</c:v>
                </c:pt>
                <c:pt idx="152">
                  <c:v>781.44</c:v>
                </c:pt>
                <c:pt idx="153">
                  <c:v>765.26</c:v>
                </c:pt>
                <c:pt idx="154">
                  <c:v>724.96</c:v>
                </c:pt>
                <c:pt idx="155">
                  <c:v>705.43</c:v>
                </c:pt>
                <c:pt idx="156">
                  <c:v>691.49</c:v>
                </c:pt>
                <c:pt idx="157">
                  <c:v>700.18</c:v>
                </c:pt>
                <c:pt idx="158">
                  <c:v>700.7</c:v>
                </c:pt>
                <c:pt idx="159">
                  <c:v>700.24</c:v>
                </c:pt>
                <c:pt idx="160">
                  <c:v>724.17</c:v>
                </c:pt>
                <c:pt idx="161">
                  <c:v>772.16</c:v>
                </c:pt>
                <c:pt idx="162">
                  <c:v>832.14</c:v>
                </c:pt>
                <c:pt idx="163">
                  <c:v>889.42</c:v>
                </c:pt>
                <c:pt idx="164">
                  <c:v>959.1</c:v>
                </c:pt>
                <c:pt idx="165">
                  <c:v>924.17</c:v>
                </c:pt>
                <c:pt idx="166">
                  <c:v>813.62</c:v>
                </c:pt>
                <c:pt idx="167">
                  <c:v>689.67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1E-41F9-BD2F-3D74D8AB7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14.252062586666739</c:v>
                </c:pt>
                <c:pt idx="1">
                  <c:v>13.70521471666666</c:v>
                </c:pt>
                <c:pt idx="2">
                  <c:v>12.848446216666503</c:v>
                </c:pt>
                <c:pt idx="3">
                  <c:v>12.949671856666441</c:v>
                </c:pt>
                <c:pt idx="4">
                  <c:v>12.648869066666748</c:v>
                </c:pt>
                <c:pt idx="5">
                  <c:v>12.88925246666679</c:v>
                </c:pt>
                <c:pt idx="6">
                  <c:v>14.229110076666643</c:v>
                </c:pt>
                <c:pt idx="7">
                  <c:v>21.948937706667039</c:v>
                </c:pt>
                <c:pt idx="8">
                  <c:v>24.437308366666684</c:v>
                </c:pt>
                <c:pt idx="9">
                  <c:v>22.41559313666653</c:v>
                </c:pt>
                <c:pt idx="10">
                  <c:v>16.162414936666892</c:v>
                </c:pt>
                <c:pt idx="11">
                  <c:v>13.8477277566667</c:v>
                </c:pt>
                <c:pt idx="12">
                  <c:v>13.658185686666457</c:v>
                </c:pt>
                <c:pt idx="13">
                  <c:v>18.330434856666329</c:v>
                </c:pt>
                <c:pt idx="14">
                  <c:v>23.519016996666437</c:v>
                </c:pt>
                <c:pt idx="15">
                  <c:v>25.654390706666618</c:v>
                </c:pt>
                <c:pt idx="16">
                  <c:v>26.764352296666857</c:v>
                </c:pt>
                <c:pt idx="17">
                  <c:v>28.612650046667113</c:v>
                </c:pt>
                <c:pt idx="18">
                  <c:v>28.571087746666535</c:v>
                </c:pt>
                <c:pt idx="19">
                  <c:v>22.910921176667443</c:v>
                </c:pt>
                <c:pt idx="20">
                  <c:v>21.824198466666985</c:v>
                </c:pt>
                <c:pt idx="21">
                  <c:v>21.235661226666252</c:v>
                </c:pt>
                <c:pt idx="22">
                  <c:v>20.525029576666839</c:v>
                </c:pt>
                <c:pt idx="23">
                  <c:v>17.244973166666909</c:v>
                </c:pt>
                <c:pt idx="24">
                  <c:v>14.581759046666662</c:v>
                </c:pt>
                <c:pt idx="25">
                  <c:v>14.130691656666954</c:v>
                </c:pt>
                <c:pt idx="26">
                  <c:v>13.886771266666869</c:v>
                </c:pt>
                <c:pt idx="27">
                  <c:v>14.778836206666824</c:v>
                </c:pt>
                <c:pt idx="28">
                  <c:v>15.447136646666763</c:v>
                </c:pt>
                <c:pt idx="29">
                  <c:v>15.112491826666655</c:v>
                </c:pt>
                <c:pt idx="30">
                  <c:v>14.419249016666527</c:v>
                </c:pt>
                <c:pt idx="31">
                  <c:v>18.306021966666549</c:v>
                </c:pt>
                <c:pt idx="32">
                  <c:v>25.234759466666674</c:v>
                </c:pt>
                <c:pt idx="33">
                  <c:v>32.677528436665852</c:v>
                </c:pt>
                <c:pt idx="34">
                  <c:v>33.853156636666426</c:v>
                </c:pt>
                <c:pt idx="35">
                  <c:v>30.298731576666114</c:v>
                </c:pt>
                <c:pt idx="36">
                  <c:v>26.895244716667094</c:v>
                </c:pt>
                <c:pt idx="37">
                  <c:v>23.948552036666342</c:v>
                </c:pt>
                <c:pt idx="38">
                  <c:v>22.822904336666625</c:v>
                </c:pt>
                <c:pt idx="39">
                  <c:v>18.557965876666458</c:v>
                </c:pt>
                <c:pt idx="40">
                  <c:v>16.26668212666641</c:v>
                </c:pt>
                <c:pt idx="41">
                  <c:v>13.971363546666566</c:v>
                </c:pt>
                <c:pt idx="42">
                  <c:v>18.560611756666503</c:v>
                </c:pt>
                <c:pt idx="43">
                  <c:v>17.364246546666436</c:v>
                </c:pt>
                <c:pt idx="44">
                  <c:v>17.960000486665876</c:v>
                </c:pt>
                <c:pt idx="45">
                  <c:v>18.737527256666681</c:v>
                </c:pt>
                <c:pt idx="46">
                  <c:v>20.297438906666571</c:v>
                </c:pt>
                <c:pt idx="47">
                  <c:v>16.476208116666953</c:v>
                </c:pt>
                <c:pt idx="48">
                  <c:v>14.537215286666651</c:v>
                </c:pt>
                <c:pt idx="49">
                  <c:v>13.876426136667078</c:v>
                </c:pt>
                <c:pt idx="50">
                  <c:v>13.479151996666474</c:v>
                </c:pt>
                <c:pt idx="51">
                  <c:v>13.121997306666799</c:v>
                </c:pt>
                <c:pt idx="52">
                  <c:v>13.359888516666842</c:v>
                </c:pt>
                <c:pt idx="53">
                  <c:v>13.053771906666498</c:v>
                </c:pt>
                <c:pt idx="54">
                  <c:v>14.719377286666258</c:v>
                </c:pt>
                <c:pt idx="55">
                  <c:v>17.333999196667037</c:v>
                </c:pt>
                <c:pt idx="56">
                  <c:v>23.360398966667162</c:v>
                </c:pt>
                <c:pt idx="57">
                  <c:v>25.362419636667028</c:v>
                </c:pt>
                <c:pt idx="58">
                  <c:v>19.734279316666516</c:v>
                </c:pt>
                <c:pt idx="59">
                  <c:v>14.997504896667238</c:v>
                </c:pt>
                <c:pt idx="60">
                  <c:v>14.897930846666554</c:v>
                </c:pt>
                <c:pt idx="61">
                  <c:v>14.70391891666668</c:v>
                </c:pt>
                <c:pt idx="62">
                  <c:v>14.763881546666653</c:v>
                </c:pt>
                <c:pt idx="63">
                  <c:v>14.938846816667024</c:v>
                </c:pt>
                <c:pt idx="64">
                  <c:v>14.749333076666744</c:v>
                </c:pt>
                <c:pt idx="65">
                  <c:v>14.978318496666702</c:v>
                </c:pt>
                <c:pt idx="66">
                  <c:v>22.490668016666405</c:v>
                </c:pt>
                <c:pt idx="67">
                  <c:v>18.261341096666229</c:v>
                </c:pt>
                <c:pt idx="68">
                  <c:v>17.393846866666536</c:v>
                </c:pt>
                <c:pt idx="69">
                  <c:v>19.306595636665861</c:v>
                </c:pt>
                <c:pt idx="70">
                  <c:v>22.579505816666824</c:v>
                </c:pt>
                <c:pt idx="71">
                  <c:v>17.009534146666283</c:v>
                </c:pt>
                <c:pt idx="72">
                  <c:v>14.291201656666658</c:v>
                </c:pt>
                <c:pt idx="73">
                  <c:v>14.872988606666809</c:v>
                </c:pt>
                <c:pt idx="74">
                  <c:v>14.578643036666449</c:v>
                </c:pt>
                <c:pt idx="75">
                  <c:v>14.985716146666505</c:v>
                </c:pt>
                <c:pt idx="76">
                  <c:v>14.705782216666307</c:v>
                </c:pt>
                <c:pt idx="77">
                  <c:v>15.192506676666767</c:v>
                </c:pt>
                <c:pt idx="78">
                  <c:v>16.472376766666912</c:v>
                </c:pt>
                <c:pt idx="79">
                  <c:v>18.275579116666904</c:v>
                </c:pt>
                <c:pt idx="80">
                  <c:v>18.665873016666865</c:v>
                </c:pt>
                <c:pt idx="81">
                  <c:v>20.116244046666225</c:v>
                </c:pt>
                <c:pt idx="82">
                  <c:v>20.649894956666685</c:v>
                </c:pt>
                <c:pt idx="83">
                  <c:v>18.500395086666799</c:v>
                </c:pt>
                <c:pt idx="84">
                  <c:v>16.353074356667094</c:v>
                </c:pt>
                <c:pt idx="85">
                  <c:v>17.526097926667148</c:v>
                </c:pt>
                <c:pt idx="86">
                  <c:v>15.855893766666782</c:v>
                </c:pt>
                <c:pt idx="87">
                  <c:v>16.539913026666682</c:v>
                </c:pt>
                <c:pt idx="88">
                  <c:v>16.479665666666847</c:v>
                </c:pt>
                <c:pt idx="89">
                  <c:v>13.846972046666565</c:v>
                </c:pt>
                <c:pt idx="90">
                  <c:v>18.238529026666811</c:v>
                </c:pt>
                <c:pt idx="91">
                  <c:v>18.056732386667136</c:v>
                </c:pt>
                <c:pt idx="92">
                  <c:v>16.812706616666219</c:v>
                </c:pt>
                <c:pt idx="93">
                  <c:v>19.276397156666008</c:v>
                </c:pt>
                <c:pt idx="94">
                  <c:v>21.905605786667365</c:v>
                </c:pt>
                <c:pt idx="95">
                  <c:v>16.636916046666443</c:v>
                </c:pt>
                <c:pt idx="96">
                  <c:v>29.207700126666396</c:v>
                </c:pt>
                <c:pt idx="97">
                  <c:v>33.491794156666742</c:v>
                </c:pt>
                <c:pt idx="98">
                  <c:v>32.312712916666328</c:v>
                </c:pt>
                <c:pt idx="99">
                  <c:v>31.82684412666697</c:v>
                </c:pt>
                <c:pt idx="100">
                  <c:v>29.73387663666665</c:v>
                </c:pt>
                <c:pt idx="101">
                  <c:v>25.83215983666696</c:v>
                </c:pt>
                <c:pt idx="102">
                  <c:v>24.381760526666426</c:v>
                </c:pt>
                <c:pt idx="103">
                  <c:v>25.422096106666913</c:v>
                </c:pt>
                <c:pt idx="104">
                  <c:v>23.897692616666745</c:v>
                </c:pt>
                <c:pt idx="105">
                  <c:v>25.601054456667043</c:v>
                </c:pt>
                <c:pt idx="106">
                  <c:v>29.065522316666602</c:v>
                </c:pt>
                <c:pt idx="107">
                  <c:v>31.242971916666647</c:v>
                </c:pt>
                <c:pt idx="108">
                  <c:v>32.326271906666989</c:v>
                </c:pt>
                <c:pt idx="109">
                  <c:v>30.995532396666931</c:v>
                </c:pt>
                <c:pt idx="110">
                  <c:v>29.959386236666205</c:v>
                </c:pt>
                <c:pt idx="111">
                  <c:v>28.546264996666878</c:v>
                </c:pt>
                <c:pt idx="112">
                  <c:v>27.004914976666669</c:v>
                </c:pt>
                <c:pt idx="113">
                  <c:v>24.177606286667015</c:v>
                </c:pt>
                <c:pt idx="114">
                  <c:v>19.969994936667035</c:v>
                </c:pt>
                <c:pt idx="115">
                  <c:v>16.138531416666865</c:v>
                </c:pt>
                <c:pt idx="116">
                  <c:v>17.42393171666663</c:v>
                </c:pt>
                <c:pt idx="117">
                  <c:v>19.72878051666703</c:v>
                </c:pt>
                <c:pt idx="118">
                  <c:v>20.54893337666681</c:v>
                </c:pt>
                <c:pt idx="119">
                  <c:v>16.633201176666716</c:v>
                </c:pt>
                <c:pt idx="120">
                  <c:v>15.999712006666527</c:v>
                </c:pt>
                <c:pt idx="121">
                  <c:v>15.802035886666658</c:v>
                </c:pt>
                <c:pt idx="122">
                  <c:v>16.230806626666663</c:v>
                </c:pt>
                <c:pt idx="123">
                  <c:v>16.399789796666596</c:v>
                </c:pt>
                <c:pt idx="124">
                  <c:v>18.743553376666796</c:v>
                </c:pt>
                <c:pt idx="125">
                  <c:v>19.907196996666812</c:v>
                </c:pt>
                <c:pt idx="126">
                  <c:v>18.759890436666751</c:v>
                </c:pt>
                <c:pt idx="127">
                  <c:v>18.378040256666623</c:v>
                </c:pt>
                <c:pt idx="128">
                  <c:v>18.234445526666946</c:v>
                </c:pt>
                <c:pt idx="129">
                  <c:v>19.73831701666677</c:v>
                </c:pt>
                <c:pt idx="130">
                  <c:v>19.649080886666525</c:v>
                </c:pt>
                <c:pt idx="131">
                  <c:v>19.020561716666862</c:v>
                </c:pt>
                <c:pt idx="132">
                  <c:v>18.059904456666686</c:v>
                </c:pt>
                <c:pt idx="133">
                  <c:v>20.791145736666635</c:v>
                </c:pt>
                <c:pt idx="134">
                  <c:v>21.901229136667325</c:v>
                </c:pt>
                <c:pt idx="135">
                  <c:v>20.657389716666898</c:v>
                </c:pt>
                <c:pt idx="136">
                  <c:v>21.14031525666644</c:v>
                </c:pt>
                <c:pt idx="137">
                  <c:v>25.230496946667017</c:v>
                </c:pt>
                <c:pt idx="138">
                  <c:v>32.392875916666981</c:v>
                </c:pt>
                <c:pt idx="139">
                  <c:v>24.164474826666947</c:v>
                </c:pt>
                <c:pt idx="140">
                  <c:v>21.788784886667145</c:v>
                </c:pt>
                <c:pt idx="141">
                  <c:v>22.150889186666745</c:v>
                </c:pt>
                <c:pt idx="142">
                  <c:v>29.80542065666782</c:v>
                </c:pt>
                <c:pt idx="143">
                  <c:v>29.909152916666699</c:v>
                </c:pt>
                <c:pt idx="144">
                  <c:v>16.475890246666609</c:v>
                </c:pt>
                <c:pt idx="145">
                  <c:v>15.289413396666532</c:v>
                </c:pt>
                <c:pt idx="146">
                  <c:v>15.30279095666674</c:v>
                </c:pt>
                <c:pt idx="147">
                  <c:v>15.982139676666748</c:v>
                </c:pt>
                <c:pt idx="148">
                  <c:v>16.167212866666773</c:v>
                </c:pt>
                <c:pt idx="149">
                  <c:v>21.711998526666775</c:v>
                </c:pt>
                <c:pt idx="150">
                  <c:v>20.158809726666277</c:v>
                </c:pt>
                <c:pt idx="151">
                  <c:v>17.683013966666522</c:v>
                </c:pt>
                <c:pt idx="152">
                  <c:v>23.641301486666407</c:v>
                </c:pt>
                <c:pt idx="153">
                  <c:v>30.441233556666475</c:v>
                </c:pt>
                <c:pt idx="154">
                  <c:v>30.67648617666714</c:v>
                </c:pt>
                <c:pt idx="155">
                  <c:v>21.719387266666672</c:v>
                </c:pt>
                <c:pt idx="156">
                  <c:v>18.025131136666687</c:v>
                </c:pt>
                <c:pt idx="157">
                  <c:v>15.945888216666731</c:v>
                </c:pt>
                <c:pt idx="158">
                  <c:v>18.383521656666517</c:v>
                </c:pt>
                <c:pt idx="159">
                  <c:v>19.490778766666949</c:v>
                </c:pt>
                <c:pt idx="160">
                  <c:v>16.578868376666378</c:v>
                </c:pt>
                <c:pt idx="161">
                  <c:v>17.764365966667356</c:v>
                </c:pt>
                <c:pt idx="162">
                  <c:v>23.721136766666859</c:v>
                </c:pt>
                <c:pt idx="163">
                  <c:v>19.529268106666905</c:v>
                </c:pt>
                <c:pt idx="164">
                  <c:v>20.087038476666748</c:v>
                </c:pt>
                <c:pt idx="165">
                  <c:v>22.084834136667041</c:v>
                </c:pt>
                <c:pt idx="166">
                  <c:v>29.50676543666691</c:v>
                </c:pt>
                <c:pt idx="167">
                  <c:v>21.564781676666598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31E-41F9-BD2F-3D74D8AB7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2-4642-B9A0-98871D7FF2F5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2-4642-B9A0-98871D7FF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A-446C-8A95-B013E726DF6F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02/06/2025</c:v>
                </c:pt>
                <c:pt idx="1">
                  <c:v>03/06/20252</c:v>
                </c:pt>
                <c:pt idx="2">
                  <c:v>04/06/2025</c:v>
                </c:pt>
                <c:pt idx="3">
                  <c:v>05/06/2025</c:v>
                </c:pt>
                <c:pt idx="4">
                  <c:v>06/06/2025</c:v>
                </c:pt>
                <c:pt idx="5">
                  <c:v>07/06/2025</c:v>
                </c:pt>
                <c:pt idx="6">
                  <c:v>07/06/20252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7A-446C-8A95-B013E726D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17CB0829-D75D-4506-8C37-9A577981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48E9F493-E52F-4238-9C73-B2360A0B697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311269C1-925C-49EC-A704-2740DC3696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A71A26D2-EEF6-4D59-844E-B8F64266E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36B5FDBE-7623-4E55-B302-89B96BC33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758D1D9E-80BD-4279-BD5A-C52EDA6B4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7F5F3CD6-6A41-4881-A3EE-C62191277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E43187B5-E65A-49DB-AB99-518923F21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10396BED-7889-435C-8812-320FA5BCE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BEE24FB-236A-4C10-9ADD-CB5E8E494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29B8A542-51AA-4636-8D93-E3E79B306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7493FA32-E3F8-4D1E-9C64-932BEF320E6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F696102D-B45E-4249-B7CE-33DDBE468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66FDD524-85A0-4791-A3EF-79148DE32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F963ADDC-1782-4A90-A8CF-C6292ED02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E43688C9-68AE-404F-BE2F-9FA622DD90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528F5E76-5FDC-4117-86D9-2F87BB730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39EAF4D2-0FB3-44EB-8424-C0F1E48F2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3002BA93-08F9-4649-8F66-577E6FB7F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70320169-388D-4ABC-9BB9-0F15B570E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E2FC0205-65C8-4284-8E83-BD8C5738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CDBC0F6-BC0F-4CE2-B321-42C780AE836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0B9B7FE8-00CE-45A1-ABC1-129A3008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4F54192-9129-4EBF-9BAE-CE7ED69CC34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9B612730-AAE4-4B2C-A8AB-44FE1B4F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D49C5A2-D9AE-44AA-A51C-A51947D73D8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7_06_2025.xlsx" TargetMode="External"/><Relationship Id="rId1" Type="http://schemas.openxmlformats.org/officeDocument/2006/relationships/externalLinkPath" Target="/Users/dritan.marku/Desktop/Poblikime%20ne%20web%20OST/publikime/Publikimi%20i%20t&#235;%20dh&#235;nave%2007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02/06/2025</v>
          </cell>
          <cell r="C10" t="str">
            <v>03/06/20252</v>
          </cell>
          <cell r="D10" t="str">
            <v>04/06/2025</v>
          </cell>
          <cell r="E10" t="str">
            <v>05/06/2025</v>
          </cell>
          <cell r="F10" t="str">
            <v>06/06/2025</v>
          </cell>
          <cell r="G10" t="str">
            <v>07/06/2025</v>
          </cell>
          <cell r="H10" t="str">
            <v>07/06/20252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348.35111590000008</v>
          </cell>
          <cell r="E160">
            <v>-268.50887645</v>
          </cell>
          <cell r="F160">
            <v>616.85999235000008</v>
          </cell>
        </row>
        <row r="161">
          <cell r="D161">
            <v>264.72842181000004</v>
          </cell>
          <cell r="E161">
            <v>-295.83495961</v>
          </cell>
          <cell r="F161">
            <v>560.56338142000004</v>
          </cell>
        </row>
        <row r="162">
          <cell r="D162">
            <v>231.56520565999998</v>
          </cell>
          <cell r="E162">
            <v>-298.47418349999998</v>
          </cell>
          <cell r="F162">
            <v>530.03938915999993</v>
          </cell>
        </row>
        <row r="163">
          <cell r="D163">
            <v>223.87646091000008</v>
          </cell>
          <cell r="E163">
            <v>-291.59614475999996</v>
          </cell>
          <cell r="F163">
            <v>515.47260567000001</v>
          </cell>
        </row>
        <row r="164">
          <cell r="D164">
            <v>218.39656738000005</v>
          </cell>
          <cell r="E164">
            <v>-298.01730336999998</v>
          </cell>
          <cell r="F164">
            <v>516.41387075</v>
          </cell>
        </row>
        <row r="165">
          <cell r="D165">
            <v>275.19258262999995</v>
          </cell>
          <cell r="E165">
            <v>-278.28079240000005</v>
          </cell>
          <cell r="F165">
            <v>553.47337502999994</v>
          </cell>
        </row>
        <row r="166">
          <cell r="D166">
            <v>433.92242868000005</v>
          </cell>
          <cell r="E166">
            <v>-221.59122404999997</v>
          </cell>
          <cell r="F166">
            <v>655.51365272999999</v>
          </cell>
        </row>
        <row r="167">
          <cell r="D167">
            <v>644.94028446000038</v>
          </cell>
          <cell r="E167">
            <v>-114.96123768000007</v>
          </cell>
          <cell r="F167">
            <v>759.90152214000045</v>
          </cell>
        </row>
        <row r="168">
          <cell r="D168">
            <v>683.11861055000043</v>
          </cell>
          <cell r="E168">
            <v>-112.2155820800001</v>
          </cell>
          <cell r="F168">
            <v>795.33419263000053</v>
          </cell>
        </row>
        <row r="169">
          <cell r="D169">
            <v>663.71087278000005</v>
          </cell>
          <cell r="E169">
            <v>-117.72022228000003</v>
          </cell>
          <cell r="F169">
            <v>781.43109506000008</v>
          </cell>
        </row>
        <row r="170">
          <cell r="D170">
            <v>728.97538859000008</v>
          </cell>
          <cell r="E170">
            <v>-29.31493845</v>
          </cell>
          <cell r="F170">
            <v>758.29032704000008</v>
          </cell>
        </row>
        <row r="171">
          <cell r="D171">
            <v>698.35949833000018</v>
          </cell>
          <cell r="E171">
            <v>-57.88141139999999</v>
          </cell>
          <cell r="F171">
            <v>756.24090973000011</v>
          </cell>
        </row>
        <row r="172">
          <cell r="D172">
            <v>702.06678268999985</v>
          </cell>
          <cell r="E172">
            <v>-59.818227929999978</v>
          </cell>
          <cell r="F172">
            <v>761.88501061999978</v>
          </cell>
        </row>
        <row r="173">
          <cell r="D173">
            <v>701.88077066000005</v>
          </cell>
          <cell r="E173">
            <v>-82.73624578999997</v>
          </cell>
          <cell r="F173">
            <v>784.61701645000005</v>
          </cell>
        </row>
        <row r="174">
          <cell r="D174">
            <v>685.01632033000021</v>
          </cell>
          <cell r="E174">
            <v>-98.333225620000036</v>
          </cell>
          <cell r="F174">
            <v>783.34954595000022</v>
          </cell>
        </row>
        <row r="175">
          <cell r="D175">
            <v>704.22686925999994</v>
          </cell>
          <cell r="E175">
            <v>-91.86559016999999</v>
          </cell>
          <cell r="F175">
            <v>796.09245942999996</v>
          </cell>
        </row>
        <row r="176">
          <cell r="D176">
            <v>718.42280007000011</v>
          </cell>
          <cell r="E176">
            <v>-88.550291359999932</v>
          </cell>
          <cell r="F176">
            <v>806.97309143000007</v>
          </cell>
        </row>
        <row r="177">
          <cell r="D177">
            <v>772.41492944000015</v>
          </cell>
          <cell r="E177">
            <v>-86.702910569999972</v>
          </cell>
          <cell r="F177">
            <v>859.11784001000012</v>
          </cell>
        </row>
        <row r="178">
          <cell r="D178">
            <v>958.98359167999979</v>
          </cell>
          <cell r="E178">
            <v>44.543217459999994</v>
          </cell>
          <cell r="F178">
            <v>914.44037421999974</v>
          </cell>
        </row>
        <row r="179">
          <cell r="D179">
            <v>1035.9487749</v>
          </cell>
          <cell r="E179">
            <v>94.430077920000031</v>
          </cell>
          <cell r="F179">
            <v>941.51869697999996</v>
          </cell>
        </row>
        <row r="180">
          <cell r="D180">
            <v>1034.9351319699999</v>
          </cell>
          <cell r="E180">
            <v>55.281834610000033</v>
          </cell>
          <cell r="F180">
            <v>979.6532973599999</v>
          </cell>
        </row>
        <row r="181">
          <cell r="D181">
            <v>998.65387868999971</v>
          </cell>
          <cell r="E181">
            <v>40.981475450000005</v>
          </cell>
          <cell r="F181">
            <v>957.67240323999977</v>
          </cell>
        </row>
        <row r="182">
          <cell r="D182">
            <v>805.98071587000027</v>
          </cell>
          <cell r="E182">
            <v>-55.388650859999984</v>
          </cell>
          <cell r="F182">
            <v>861.36936673000025</v>
          </cell>
        </row>
        <row r="183">
          <cell r="D183">
            <v>577.47775519999971</v>
          </cell>
          <cell r="E183">
            <v>-164.34812194</v>
          </cell>
          <cell r="F183">
            <v>741.82587713999965</v>
          </cell>
        </row>
        <row r="448">
          <cell r="E448">
            <v>411.27</v>
          </cell>
        </row>
        <row r="449">
          <cell r="E449">
            <v>292.39999999999998</v>
          </cell>
        </row>
        <row r="450">
          <cell r="E450">
            <v>245.89</v>
          </cell>
        </row>
        <row r="451">
          <cell r="E451">
            <v>244.92</v>
          </cell>
        </row>
        <row r="452">
          <cell r="E452">
            <v>239.52</v>
          </cell>
        </row>
        <row r="453">
          <cell r="E453">
            <v>300.64</v>
          </cell>
        </row>
        <row r="454">
          <cell r="E454">
            <v>423.51</v>
          </cell>
        </row>
        <row r="455">
          <cell r="E455">
            <v>578.26</v>
          </cell>
        </row>
        <row r="456">
          <cell r="E456">
            <v>714.19</v>
          </cell>
        </row>
        <row r="457">
          <cell r="E457">
            <v>636.79</v>
          </cell>
        </row>
        <row r="458">
          <cell r="E458">
            <v>650.29</v>
          </cell>
        </row>
        <row r="459">
          <cell r="E459">
            <v>653.13</v>
          </cell>
        </row>
        <row r="460">
          <cell r="E460">
            <v>603.41999999999996</v>
          </cell>
        </row>
        <row r="461">
          <cell r="E461">
            <v>638.1</v>
          </cell>
        </row>
        <row r="462">
          <cell r="E462">
            <v>583.13</v>
          </cell>
        </row>
        <row r="463">
          <cell r="E463">
            <v>608.03</v>
          </cell>
        </row>
        <row r="464">
          <cell r="E464">
            <v>618.42999999999995</v>
          </cell>
        </row>
        <row r="465">
          <cell r="E465">
            <v>644.07000000000005</v>
          </cell>
        </row>
        <row r="466">
          <cell r="E466">
            <v>787.31</v>
          </cell>
        </row>
        <row r="467">
          <cell r="E467">
            <v>897.15</v>
          </cell>
        </row>
        <row r="468">
          <cell r="E468">
            <v>1056.48</v>
          </cell>
        </row>
        <row r="469">
          <cell r="E469">
            <v>1030.19</v>
          </cell>
        </row>
        <row r="470">
          <cell r="E470">
            <v>868.98</v>
          </cell>
        </row>
        <row r="471">
          <cell r="E471">
            <v>547.83000000000004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589.9</v>
          </cell>
          <cell r="E612">
            <v>14.252062586666739</v>
          </cell>
        </row>
        <row r="613">
          <cell r="D613">
            <v>530.67999999999995</v>
          </cell>
          <cell r="E613">
            <v>13.70521471666666</v>
          </cell>
        </row>
        <row r="614">
          <cell r="D614">
            <v>502.45</v>
          </cell>
          <cell r="E614">
            <v>12.848446216666503</v>
          </cell>
        </row>
        <row r="615">
          <cell r="D615">
            <v>510.19</v>
          </cell>
          <cell r="E615">
            <v>12.949671856666441</v>
          </cell>
        </row>
        <row r="616">
          <cell r="D616">
            <v>517.61</v>
          </cell>
          <cell r="E616">
            <v>12.648869066666748</v>
          </cell>
        </row>
        <row r="617">
          <cell r="D617">
            <v>552.04999999999995</v>
          </cell>
          <cell r="E617">
            <v>12.88925246666679</v>
          </cell>
        </row>
        <row r="618">
          <cell r="D618">
            <v>664.74</v>
          </cell>
          <cell r="E618">
            <v>14.229110076666643</v>
          </cell>
        </row>
        <row r="619">
          <cell r="D619">
            <v>767.8</v>
          </cell>
          <cell r="E619">
            <v>21.948937706667039</v>
          </cell>
        </row>
        <row r="620">
          <cell r="D620">
            <v>788.69</v>
          </cell>
          <cell r="E620">
            <v>24.437308366666684</v>
          </cell>
        </row>
        <row r="621">
          <cell r="D621">
            <v>762.52</v>
          </cell>
          <cell r="E621">
            <v>22.41559313666653</v>
          </cell>
        </row>
        <row r="622">
          <cell r="D622">
            <v>710.71</v>
          </cell>
          <cell r="E622">
            <v>16.162414936666892</v>
          </cell>
        </row>
        <row r="623">
          <cell r="D623">
            <v>686.22</v>
          </cell>
          <cell r="E623">
            <v>13.8477277566667</v>
          </cell>
        </row>
        <row r="624">
          <cell r="D624">
            <v>654.99</v>
          </cell>
          <cell r="E624">
            <v>13.658185686666457</v>
          </cell>
        </row>
        <row r="625">
          <cell r="D625">
            <v>670.71</v>
          </cell>
          <cell r="E625">
            <v>18.330434856666329</v>
          </cell>
        </row>
        <row r="626">
          <cell r="D626">
            <v>665.73</v>
          </cell>
          <cell r="E626">
            <v>23.519016996666437</v>
          </cell>
        </row>
        <row r="627">
          <cell r="D627">
            <v>675.6</v>
          </cell>
          <cell r="E627">
            <v>25.654390706666618</v>
          </cell>
        </row>
        <row r="628">
          <cell r="D628">
            <v>705.72</v>
          </cell>
          <cell r="E628">
            <v>26.764352296666857</v>
          </cell>
        </row>
        <row r="629">
          <cell r="D629">
            <v>777.52</v>
          </cell>
          <cell r="E629">
            <v>28.612650046667113</v>
          </cell>
        </row>
        <row r="630">
          <cell r="D630">
            <v>829.54</v>
          </cell>
          <cell r="E630">
            <v>28.571087746666535</v>
          </cell>
        </row>
        <row r="631">
          <cell r="D631">
            <v>887.62</v>
          </cell>
          <cell r="E631">
            <v>22.910921176667443</v>
          </cell>
        </row>
        <row r="632">
          <cell r="D632">
            <v>970.51</v>
          </cell>
          <cell r="E632">
            <v>21.824198466666985</v>
          </cell>
        </row>
        <row r="633">
          <cell r="D633">
            <v>934.73</v>
          </cell>
          <cell r="E633">
            <v>21.235661226666252</v>
          </cell>
        </row>
        <row r="634">
          <cell r="D634">
            <v>809.03</v>
          </cell>
          <cell r="E634">
            <v>20.525029576666839</v>
          </cell>
        </row>
        <row r="635">
          <cell r="D635">
            <v>673.72</v>
          </cell>
          <cell r="E635">
            <v>17.244973166666909</v>
          </cell>
        </row>
        <row r="636">
          <cell r="D636">
            <v>576.36900000000003</v>
          </cell>
          <cell r="E636">
            <v>14.581759046666662</v>
          </cell>
        </row>
        <row r="637">
          <cell r="D637">
            <v>517.15899999999999</v>
          </cell>
          <cell r="E637">
            <v>14.130691656666954</v>
          </cell>
        </row>
        <row r="638">
          <cell r="D638">
            <v>501.51499999999999</v>
          </cell>
          <cell r="E638">
            <v>13.886771266666869</v>
          </cell>
        </row>
        <row r="639">
          <cell r="D639">
            <v>483.07100000000003</v>
          </cell>
          <cell r="E639">
            <v>14.778836206666824</v>
          </cell>
        </row>
        <row r="640">
          <cell r="D640">
            <v>490.49599999999998</v>
          </cell>
          <cell r="E640">
            <v>15.447136646666763</v>
          </cell>
        </row>
        <row r="641">
          <cell r="D641">
            <v>529.16099999999994</v>
          </cell>
          <cell r="E641">
            <v>15.112491826666655</v>
          </cell>
        </row>
        <row r="642">
          <cell r="D642">
            <v>640.33000000000004</v>
          </cell>
          <cell r="E642">
            <v>14.419249016666527</v>
          </cell>
        </row>
        <row r="643">
          <cell r="D643">
            <v>747.51</v>
          </cell>
          <cell r="E643">
            <v>18.306021966666549</v>
          </cell>
        </row>
        <row r="644">
          <cell r="D644">
            <v>774.00800000000004</v>
          </cell>
          <cell r="E644">
            <v>25.234759466666674</v>
          </cell>
        </row>
        <row r="645">
          <cell r="D645">
            <v>751.32899999999995</v>
          </cell>
          <cell r="E645">
            <v>32.677528436665852</v>
          </cell>
        </row>
        <row r="646">
          <cell r="D646">
            <v>776.08</v>
          </cell>
          <cell r="E646">
            <v>33.853156636666426</v>
          </cell>
        </row>
        <row r="647">
          <cell r="D647">
            <v>759.077</v>
          </cell>
          <cell r="E647">
            <v>30.298731576666114</v>
          </cell>
        </row>
        <row r="648">
          <cell r="D648">
            <v>740.87099999999998</v>
          </cell>
          <cell r="E648">
            <v>26.895244716667094</v>
          </cell>
        </row>
        <row r="649">
          <cell r="D649">
            <v>769.14599999999996</v>
          </cell>
          <cell r="E649">
            <v>23.948552036666342</v>
          </cell>
        </row>
        <row r="650">
          <cell r="D650">
            <v>742.35500000000002</v>
          </cell>
          <cell r="E650">
            <v>22.822904336666625</v>
          </cell>
        </row>
        <row r="651">
          <cell r="D651">
            <v>708.02</v>
          </cell>
          <cell r="E651">
            <v>18.557965876666458</v>
          </cell>
        </row>
        <row r="652">
          <cell r="D652">
            <v>740.27499999999998</v>
          </cell>
          <cell r="E652">
            <v>16.26668212666641</v>
          </cell>
        </row>
        <row r="653">
          <cell r="D653">
            <v>784.97299999999996</v>
          </cell>
          <cell r="E653">
            <v>13.971363546666566</v>
          </cell>
        </row>
        <row r="654">
          <cell r="D654">
            <v>827.44</v>
          </cell>
          <cell r="E654">
            <v>18.560611756666503</v>
          </cell>
        </row>
        <row r="655">
          <cell r="D655">
            <v>861.62300000000005</v>
          </cell>
          <cell r="E655">
            <v>17.364246546666436</v>
          </cell>
        </row>
        <row r="656">
          <cell r="D656">
            <v>934.47400000000005</v>
          </cell>
          <cell r="E656">
            <v>17.960000486665876</v>
          </cell>
        </row>
        <row r="657">
          <cell r="D657">
            <v>912.34</v>
          </cell>
          <cell r="E657">
            <v>18.737527256666681</v>
          </cell>
        </row>
        <row r="658">
          <cell r="D658">
            <v>816.13</v>
          </cell>
          <cell r="E658">
            <v>20.297438906666571</v>
          </cell>
        </row>
        <row r="659">
          <cell r="D659">
            <v>690.8</v>
          </cell>
          <cell r="E659">
            <v>16.476208116666953</v>
          </cell>
        </row>
        <row r="660">
          <cell r="D660">
            <v>573.66999999999996</v>
          </cell>
          <cell r="E660">
            <v>14.537215286666651</v>
          </cell>
        </row>
        <row r="661">
          <cell r="D661">
            <v>524.55999999999995</v>
          </cell>
          <cell r="E661">
            <v>13.876426136667078</v>
          </cell>
        </row>
        <row r="662">
          <cell r="D662">
            <v>498.98</v>
          </cell>
          <cell r="E662">
            <v>13.479151996666474</v>
          </cell>
        </row>
        <row r="663">
          <cell r="D663">
            <v>491.84</v>
          </cell>
          <cell r="E663">
            <v>13.121997306666799</v>
          </cell>
        </row>
        <row r="664">
          <cell r="D664">
            <v>497.52</v>
          </cell>
          <cell r="E664">
            <v>13.359888516666842</v>
          </cell>
        </row>
        <row r="665">
          <cell r="D665">
            <v>553.24</v>
          </cell>
          <cell r="E665">
            <v>13.053771906666498</v>
          </cell>
        </row>
        <row r="666">
          <cell r="D666">
            <v>658.07</v>
          </cell>
          <cell r="E666">
            <v>14.719377286666258</v>
          </cell>
        </row>
        <row r="667">
          <cell r="D667">
            <v>786.94</v>
          </cell>
          <cell r="E667">
            <v>17.333999196667037</v>
          </cell>
        </row>
        <row r="668">
          <cell r="D668">
            <v>815.86</v>
          </cell>
          <cell r="E668">
            <v>23.360398966667162</v>
          </cell>
        </row>
        <row r="669">
          <cell r="D669">
            <v>789.87</v>
          </cell>
          <cell r="E669">
            <v>25.362419636667028</v>
          </cell>
        </row>
        <row r="670">
          <cell r="D670">
            <v>815.95</v>
          </cell>
          <cell r="E670">
            <v>19.734279316666516</v>
          </cell>
        </row>
        <row r="671">
          <cell r="D671">
            <v>798.03</v>
          </cell>
          <cell r="E671">
            <v>14.997504896667238</v>
          </cell>
        </row>
        <row r="672">
          <cell r="D672">
            <v>763.6</v>
          </cell>
          <cell r="E672">
            <v>14.897930846666554</v>
          </cell>
        </row>
        <row r="673">
          <cell r="D673">
            <v>779.98</v>
          </cell>
          <cell r="E673">
            <v>14.70391891666668</v>
          </cell>
        </row>
        <row r="674">
          <cell r="D674">
            <v>732.32</v>
          </cell>
          <cell r="E674">
            <v>14.763881546666653</v>
          </cell>
        </row>
        <row r="675">
          <cell r="D675">
            <v>853.79</v>
          </cell>
          <cell r="E675">
            <v>14.938846816667024</v>
          </cell>
        </row>
        <row r="676">
          <cell r="D676">
            <v>842.09</v>
          </cell>
          <cell r="E676">
            <v>14.749333076666744</v>
          </cell>
        </row>
        <row r="677">
          <cell r="D677">
            <v>832.76</v>
          </cell>
          <cell r="E677">
            <v>14.978318496666702</v>
          </cell>
        </row>
        <row r="678">
          <cell r="D678">
            <v>885.39</v>
          </cell>
          <cell r="E678">
            <v>22.490668016666405</v>
          </cell>
        </row>
        <row r="679">
          <cell r="D679">
            <v>927.44</v>
          </cell>
          <cell r="E679">
            <v>18.261341096666229</v>
          </cell>
        </row>
        <row r="680">
          <cell r="D680">
            <v>950.71</v>
          </cell>
          <cell r="E680">
            <v>17.393846866666536</v>
          </cell>
        </row>
        <row r="681">
          <cell r="D681">
            <v>921.52</v>
          </cell>
          <cell r="E681">
            <v>19.306595636665861</v>
          </cell>
        </row>
        <row r="682">
          <cell r="D682">
            <v>820.94</v>
          </cell>
          <cell r="E682">
            <v>22.579505816666824</v>
          </cell>
        </row>
        <row r="683">
          <cell r="D683">
            <v>683.6</v>
          </cell>
          <cell r="E683">
            <v>17.009534146666283</v>
          </cell>
        </row>
        <row r="684">
          <cell r="D684">
            <v>543.03</v>
          </cell>
          <cell r="E684">
            <v>14.291201656666658</v>
          </cell>
        </row>
        <row r="685">
          <cell r="D685">
            <v>487.15</v>
          </cell>
          <cell r="E685">
            <v>14.872988606666809</v>
          </cell>
        </row>
        <row r="686">
          <cell r="D686">
            <v>465.9</v>
          </cell>
          <cell r="E686">
            <v>14.578643036666449</v>
          </cell>
        </row>
        <row r="687">
          <cell r="D687">
            <v>457.12</v>
          </cell>
          <cell r="E687">
            <v>14.985716146666505</v>
          </cell>
        </row>
        <row r="688">
          <cell r="D688">
            <v>459.38</v>
          </cell>
          <cell r="E688">
            <v>14.705782216666307</v>
          </cell>
        </row>
        <row r="689">
          <cell r="D689">
            <v>497.15</v>
          </cell>
          <cell r="E689">
            <v>15.192506676666767</v>
          </cell>
        </row>
        <row r="690">
          <cell r="D690">
            <v>603.27</v>
          </cell>
          <cell r="E690">
            <v>16.472376766666912</v>
          </cell>
        </row>
        <row r="691">
          <cell r="D691">
            <v>716.24</v>
          </cell>
          <cell r="E691">
            <v>18.275579116666904</v>
          </cell>
        </row>
        <row r="692">
          <cell r="D692">
            <v>765.46</v>
          </cell>
          <cell r="E692">
            <v>18.665873016666865</v>
          </cell>
        </row>
        <row r="693">
          <cell r="D693">
            <v>749.53</v>
          </cell>
          <cell r="E693">
            <v>20.116244046666225</v>
          </cell>
        </row>
        <row r="694">
          <cell r="D694">
            <v>665.58</v>
          </cell>
          <cell r="E694">
            <v>20.649894956666685</v>
          </cell>
        </row>
        <row r="695">
          <cell r="D695">
            <v>660.26</v>
          </cell>
          <cell r="E695">
            <v>18.500395086666799</v>
          </cell>
        </row>
        <row r="696">
          <cell r="D696">
            <v>638.09</v>
          </cell>
          <cell r="E696">
            <v>16.353074356667094</v>
          </cell>
        </row>
        <row r="697">
          <cell r="D697">
            <v>643.72</v>
          </cell>
          <cell r="E697">
            <v>17.526097926667148</v>
          </cell>
        </row>
        <row r="698">
          <cell r="D698">
            <v>648.65</v>
          </cell>
          <cell r="E698">
            <v>15.855893766666782</v>
          </cell>
        </row>
        <row r="699">
          <cell r="D699">
            <v>664.5</v>
          </cell>
          <cell r="E699">
            <v>16.539913026666682</v>
          </cell>
        </row>
        <row r="700">
          <cell r="D700">
            <v>693.38</v>
          </cell>
          <cell r="E700">
            <v>16.479665666666847</v>
          </cell>
        </row>
        <row r="701">
          <cell r="D701">
            <v>754.32</v>
          </cell>
          <cell r="E701">
            <v>13.846972046666565</v>
          </cell>
        </row>
        <row r="702">
          <cell r="D702">
            <v>770.22</v>
          </cell>
          <cell r="E702">
            <v>18.238529026666811</v>
          </cell>
        </row>
        <row r="703">
          <cell r="D703">
            <v>848</v>
          </cell>
          <cell r="E703">
            <v>18.056732386667136</v>
          </cell>
        </row>
        <row r="704">
          <cell r="D704">
            <v>899.8</v>
          </cell>
          <cell r="E704">
            <v>16.812706616666219</v>
          </cell>
        </row>
        <row r="705">
          <cell r="D705">
            <v>876.74</v>
          </cell>
          <cell r="E705">
            <v>19.276397156666008</v>
          </cell>
        </row>
        <row r="706">
          <cell r="D706">
            <v>754.48</v>
          </cell>
          <cell r="E706">
            <v>21.905605786667365</v>
          </cell>
        </row>
        <row r="707">
          <cell r="D707">
            <v>631</v>
          </cell>
          <cell r="E707">
            <v>16.636916046666443</v>
          </cell>
        </row>
        <row r="708">
          <cell r="D708">
            <v>555</v>
          </cell>
          <cell r="E708">
            <v>29.207700126666396</v>
          </cell>
        </row>
        <row r="709">
          <cell r="D709">
            <v>484.22</v>
          </cell>
          <cell r="E709">
            <v>33.491794156666742</v>
          </cell>
        </row>
        <row r="710">
          <cell r="D710">
            <v>458.89</v>
          </cell>
          <cell r="E710">
            <v>32.312712916666328</v>
          </cell>
        </row>
        <row r="711">
          <cell r="D711">
            <v>463.07</v>
          </cell>
          <cell r="E711">
            <v>31.82684412666697</v>
          </cell>
        </row>
        <row r="712">
          <cell r="D712">
            <v>469.48</v>
          </cell>
          <cell r="E712">
            <v>29.73387663666665</v>
          </cell>
        </row>
        <row r="713">
          <cell r="D713">
            <v>519.24</v>
          </cell>
          <cell r="E713">
            <v>25.83215983666696</v>
          </cell>
        </row>
        <row r="714">
          <cell r="D714">
            <v>596.25</v>
          </cell>
          <cell r="E714">
            <v>24.381760526666426</v>
          </cell>
        </row>
        <row r="715">
          <cell r="D715">
            <v>683.5</v>
          </cell>
          <cell r="E715">
            <v>25.422096106666913</v>
          </cell>
        </row>
        <row r="716">
          <cell r="D716">
            <v>735.54</v>
          </cell>
          <cell r="E716">
            <v>23.897692616666745</v>
          </cell>
        </row>
        <row r="717">
          <cell r="D717">
            <v>745.42</v>
          </cell>
          <cell r="E717">
            <v>25.601054456667043</v>
          </cell>
        </row>
        <row r="718">
          <cell r="D718">
            <v>697.23</v>
          </cell>
          <cell r="E718">
            <v>29.065522316666602</v>
          </cell>
        </row>
        <row r="719">
          <cell r="D719">
            <v>718.25</v>
          </cell>
          <cell r="E719">
            <v>31.242971916666647</v>
          </cell>
        </row>
        <row r="720">
          <cell r="D720">
            <v>732.13</v>
          </cell>
          <cell r="E720">
            <v>32.326271906666989</v>
          </cell>
        </row>
        <row r="721">
          <cell r="D721">
            <v>749.46</v>
          </cell>
          <cell r="E721">
            <v>30.995532396666931</v>
          </cell>
        </row>
        <row r="722">
          <cell r="D722">
            <v>695.15</v>
          </cell>
          <cell r="E722">
            <v>29.959386236666205</v>
          </cell>
        </row>
        <row r="723">
          <cell r="D723">
            <v>684.43</v>
          </cell>
          <cell r="E723">
            <v>28.546264996666878</v>
          </cell>
        </row>
        <row r="724">
          <cell r="D724">
            <v>704.95</v>
          </cell>
          <cell r="E724">
            <v>27.004914976666669</v>
          </cell>
        </row>
        <row r="725">
          <cell r="D725">
            <v>734.13</v>
          </cell>
          <cell r="E725">
            <v>24.177606286667015</v>
          </cell>
        </row>
        <row r="726">
          <cell r="D726">
            <v>806.37</v>
          </cell>
          <cell r="E726">
            <v>19.969994936667035</v>
          </cell>
        </row>
        <row r="727">
          <cell r="D727">
            <v>866.1</v>
          </cell>
          <cell r="E727">
            <v>16.138531416666865</v>
          </cell>
        </row>
        <row r="728">
          <cell r="D728">
            <v>923.6</v>
          </cell>
          <cell r="E728">
            <v>17.42393171666663</v>
          </cell>
        </row>
        <row r="729">
          <cell r="D729">
            <v>883.75</v>
          </cell>
          <cell r="E729">
            <v>19.72878051666703</v>
          </cell>
        </row>
        <row r="730">
          <cell r="D730">
            <v>781.02</v>
          </cell>
          <cell r="E730">
            <v>20.54893337666681</v>
          </cell>
        </row>
        <row r="731">
          <cell r="D731">
            <v>664.37</v>
          </cell>
          <cell r="E731">
            <v>16.633201176666716</v>
          </cell>
        </row>
        <row r="732">
          <cell r="D732">
            <v>577.78</v>
          </cell>
          <cell r="E732">
            <v>15.999712006666527</v>
          </cell>
        </row>
        <row r="733">
          <cell r="D733">
            <v>524.95000000000005</v>
          </cell>
          <cell r="E733">
            <v>15.802035886666658</v>
          </cell>
        </row>
        <row r="734">
          <cell r="D734">
            <v>497.71</v>
          </cell>
          <cell r="E734">
            <v>16.230806626666663</v>
          </cell>
        </row>
        <row r="735">
          <cell r="D735">
            <v>483.86</v>
          </cell>
          <cell r="E735">
            <v>16.399789796666596</v>
          </cell>
        </row>
        <row r="736">
          <cell r="D736">
            <v>491.07</v>
          </cell>
          <cell r="E736">
            <v>18.743553376666796</v>
          </cell>
        </row>
        <row r="737">
          <cell r="D737">
            <v>522.91</v>
          </cell>
          <cell r="E737">
            <v>19.907196996666812</v>
          </cell>
        </row>
        <row r="738">
          <cell r="D738">
            <v>582.22</v>
          </cell>
          <cell r="E738">
            <v>18.759890436666751</v>
          </cell>
        </row>
        <row r="739">
          <cell r="D739">
            <v>646.47</v>
          </cell>
          <cell r="E739">
            <v>18.378040256666623</v>
          </cell>
        </row>
        <row r="740">
          <cell r="D740">
            <v>691.76</v>
          </cell>
          <cell r="E740">
            <v>18.234445526666946</v>
          </cell>
        </row>
        <row r="741">
          <cell r="D741">
            <v>706.36</v>
          </cell>
          <cell r="E741">
            <v>19.73831701666677</v>
          </cell>
        </row>
        <row r="742">
          <cell r="D742">
            <v>696.63</v>
          </cell>
          <cell r="E742">
            <v>19.649080886666525</v>
          </cell>
        </row>
        <row r="743">
          <cell r="D743">
            <v>686.04</v>
          </cell>
          <cell r="E743">
            <v>19.020561716666862</v>
          </cell>
        </row>
        <row r="744">
          <cell r="D744">
            <v>704.38</v>
          </cell>
          <cell r="E744">
            <v>18.059904456666686</v>
          </cell>
        </row>
        <row r="745">
          <cell r="D745">
            <v>690.62</v>
          </cell>
          <cell r="E745">
            <v>20.791145736666635</v>
          </cell>
        </row>
        <row r="746">
          <cell r="D746">
            <v>666.49</v>
          </cell>
          <cell r="E746">
            <v>21.901229136667325</v>
          </cell>
        </row>
        <row r="747">
          <cell r="D747">
            <v>663.52</v>
          </cell>
          <cell r="E747">
            <v>20.657389716666898</v>
          </cell>
        </row>
        <row r="748">
          <cell r="D748">
            <v>681.07</v>
          </cell>
          <cell r="E748">
            <v>21.14031525666644</v>
          </cell>
        </row>
        <row r="749">
          <cell r="D749">
            <v>736.68</v>
          </cell>
          <cell r="E749">
            <v>25.230496946667017</v>
          </cell>
        </row>
        <row r="750">
          <cell r="D750">
            <v>786.63</v>
          </cell>
          <cell r="E750">
            <v>32.392875916666981</v>
          </cell>
        </row>
        <row r="751">
          <cell r="D751">
            <v>863.68</v>
          </cell>
          <cell r="E751">
            <v>24.164474826666947</v>
          </cell>
        </row>
        <row r="752">
          <cell r="D752">
            <v>936.77</v>
          </cell>
          <cell r="E752">
            <v>21.788784886667145</v>
          </cell>
        </row>
        <row r="753">
          <cell r="D753">
            <v>890</v>
          </cell>
          <cell r="E753">
            <v>22.150889186666745</v>
          </cell>
        </row>
        <row r="754">
          <cell r="D754">
            <v>781.25</v>
          </cell>
          <cell r="E754">
            <v>29.80542065666782</v>
          </cell>
        </row>
        <row r="755">
          <cell r="D755">
            <v>682.8</v>
          </cell>
          <cell r="E755">
            <v>29.909152916666699</v>
          </cell>
        </row>
        <row r="756">
          <cell r="D756">
            <v>578.02</v>
          </cell>
          <cell r="E756">
            <v>16.475890246666609</v>
          </cell>
        </row>
        <row r="757">
          <cell r="D757">
            <v>524.54</v>
          </cell>
          <cell r="E757">
            <v>15.289413396666532</v>
          </cell>
        </row>
        <row r="758">
          <cell r="D758">
            <v>498.56</v>
          </cell>
          <cell r="E758">
            <v>15.30279095666674</v>
          </cell>
        </row>
        <row r="759">
          <cell r="D759">
            <v>487.19</v>
          </cell>
          <cell r="E759">
            <v>15.982139676666748</v>
          </cell>
        </row>
        <row r="760">
          <cell r="D760">
            <v>494.3</v>
          </cell>
          <cell r="E760">
            <v>16.167212866666773</v>
          </cell>
        </row>
        <row r="761">
          <cell r="D761">
            <v>534.02</v>
          </cell>
          <cell r="E761">
            <v>21.711998526666775</v>
          </cell>
        </row>
        <row r="762">
          <cell r="D762">
            <v>634.83000000000004</v>
          </cell>
          <cell r="E762">
            <v>20.158809726666277</v>
          </cell>
        </row>
        <row r="763">
          <cell r="D763">
            <v>754.88</v>
          </cell>
          <cell r="E763">
            <v>17.683013966666522</v>
          </cell>
        </row>
        <row r="764">
          <cell r="D764">
            <v>781.44</v>
          </cell>
          <cell r="E764">
            <v>23.641301486666407</v>
          </cell>
        </row>
        <row r="765">
          <cell r="D765">
            <v>765.26</v>
          </cell>
          <cell r="E765">
            <v>30.441233556666475</v>
          </cell>
        </row>
        <row r="766">
          <cell r="D766">
            <v>724.96</v>
          </cell>
          <cell r="E766">
            <v>30.67648617666714</v>
          </cell>
        </row>
        <row r="767">
          <cell r="D767">
            <v>705.43</v>
          </cell>
          <cell r="E767">
            <v>21.719387266666672</v>
          </cell>
        </row>
        <row r="768">
          <cell r="D768">
            <v>691.49</v>
          </cell>
          <cell r="E768">
            <v>18.025131136666687</v>
          </cell>
        </row>
        <row r="769">
          <cell r="D769">
            <v>700.18</v>
          </cell>
          <cell r="E769">
            <v>15.945888216666731</v>
          </cell>
        </row>
        <row r="770">
          <cell r="D770">
            <v>700.7</v>
          </cell>
          <cell r="E770">
            <v>18.383521656666517</v>
          </cell>
        </row>
        <row r="771">
          <cell r="D771">
            <v>700.24</v>
          </cell>
          <cell r="E771">
            <v>19.490778766666949</v>
          </cell>
        </row>
        <row r="772">
          <cell r="D772">
            <v>724.17</v>
          </cell>
          <cell r="E772">
            <v>16.578868376666378</v>
          </cell>
        </row>
        <row r="773">
          <cell r="D773">
            <v>772.16</v>
          </cell>
          <cell r="E773">
            <v>17.764365966667356</v>
          </cell>
        </row>
        <row r="774">
          <cell r="D774">
            <v>832.14</v>
          </cell>
          <cell r="E774">
            <v>23.721136766666859</v>
          </cell>
        </row>
        <row r="775">
          <cell r="D775">
            <v>889.42</v>
          </cell>
          <cell r="E775">
            <v>19.529268106666905</v>
          </cell>
        </row>
        <row r="776">
          <cell r="D776">
            <v>959.1</v>
          </cell>
          <cell r="E776">
            <v>20.087038476666748</v>
          </cell>
        </row>
        <row r="777">
          <cell r="D777">
            <v>924.17</v>
          </cell>
          <cell r="E777">
            <v>22.084834136667041</v>
          </cell>
        </row>
        <row r="778">
          <cell r="D778">
            <v>813.62</v>
          </cell>
          <cell r="E778">
            <v>29.50676543666691</v>
          </cell>
        </row>
        <row r="779">
          <cell r="D779">
            <v>689.67</v>
          </cell>
          <cell r="E779">
            <v>21.564781676666598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02/06/2025</v>
          </cell>
          <cell r="C852" t="str">
            <v>03/06/20252</v>
          </cell>
          <cell r="D852" t="str">
            <v>04/06/2025</v>
          </cell>
          <cell r="E852" t="str">
            <v>05/06/2025</v>
          </cell>
          <cell r="F852" t="str">
            <v>06/06/2025</v>
          </cell>
          <cell r="G852" t="str">
            <v>07/06/2025</v>
          </cell>
          <cell r="H852" t="str">
            <v>07/06/20252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C2B251-FD28-4FD7-B754-251E084FE0B8}" name="Table3" displayName="Table3" ref="C41:G43" headerRowCount="0" totalsRowShown="0" headerRowDxfId="672" dataDxfId="670" headerRowBorderDxfId="671" tableBorderDxfId="669" totalsRowBorderDxfId="668">
  <tableColumns count="5">
    <tableColumn id="1" xr3:uid="{518DFF63-6779-4661-BEB2-C987CC7FE8AD}" name="Java" headerRowDxfId="667" dataDxfId="666"/>
    <tableColumn id="2" xr3:uid="{8CF6463E-5801-4B93-9918-59F511EE7A0B}" name="0" headerRowDxfId="665" dataDxfId="664"/>
    <tableColumn id="3" xr3:uid="{F0C8851E-B6B2-4E85-9D86-E6A0AAF84801}" name="Java 43" headerRowDxfId="663" dataDxfId="662"/>
    <tableColumn id="4" xr3:uid="{78EDE743-A754-40A3-9335-892B74DB3E92}" name="Java 44" headerRowDxfId="661" dataDxfId="660"/>
    <tableColumn id="5" xr3:uid="{5FE3DEAF-F0DE-48E6-9C20-67695009C71B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27589E-A2D8-4444-9DC0-40FC524B7EDB}" name="Table4" displayName="Table4" ref="C71:E123" totalsRowShown="0" headerRowDxfId="657" dataDxfId="655" headerRowBorderDxfId="656" tableBorderDxfId="654" totalsRowBorderDxfId="653">
  <autoFilter ref="C71:E123" xr:uid="{8627589E-A2D8-4444-9DC0-40FC524B7EDB}"/>
  <tableColumns count="3">
    <tableColumn id="1" xr3:uid="{DA4104ED-7823-4BEF-8ED0-1EB2C7240FE1}" name="Java" dataDxfId="652"/>
    <tableColumn id="2" xr3:uid="{325692BA-AB9A-42C7-8167-DF75FD93B6F7}" name="Min (MW)" dataDxfId="651"/>
    <tableColumn id="3" xr3:uid="{139A65BB-F111-4736-A988-E46655DEA398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CC88F8-004F-4C8D-8BC6-8D17C2BE01A5}" name="Table7" displayName="Table7" ref="B215:G222" totalsRowShown="0" headerRowDxfId="649" headerRowBorderDxfId="648" tableBorderDxfId="647" totalsRowBorderDxfId="646" dataCellStyle="Normal">
  <autoFilter ref="B215:G222" xr:uid="{33CC88F8-004F-4C8D-8BC6-8D17C2BE01A5}"/>
  <tableColumns count="6">
    <tableColumn id="1" xr3:uid="{5D25FE0B-EF0F-4890-B3BA-4C7EB7CE565C}" name="Elementi" dataDxfId="645" dataCellStyle="Normal"/>
    <tableColumn id="2" xr3:uid="{207C60FA-A21C-47BB-A3F9-58AB4F1EBC76}" name="Fillimi" dataDxfId="644" dataCellStyle="Normal"/>
    <tableColumn id="3" xr3:uid="{DEFE8AE7-B96B-45E6-8ACF-074C4576FB3E}" name="Perfundimi" dataDxfId="643" dataCellStyle="Normal"/>
    <tableColumn id="4" xr3:uid="{AC3F0152-F3B4-4BAA-BD35-2BD2BC36A19B}" name="Vendndodhja" dataCellStyle="Normal"/>
    <tableColumn id="5" xr3:uid="{7E21C29F-DB36-46D3-9680-D79B6ED06013}" name="Impakti ne kapacitetin kufitar" dataCellStyle="Normal"/>
    <tableColumn id="6" xr3:uid="{86AD4328-3557-47E8-BA82-7CC08388BFDC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B641032-1497-4087-94E9-0FC6C09C3F96}" name="Table79" displayName="Table79" ref="B228:G229" totalsRowShown="0" headerRowDxfId="642" dataDxfId="640" headerRowBorderDxfId="641" tableBorderDxfId="639" totalsRowBorderDxfId="638">
  <autoFilter ref="B228:G229" xr:uid="{4B641032-1497-4087-94E9-0FC6C09C3F96}"/>
  <tableColumns count="6">
    <tableColumn id="1" xr3:uid="{713D5855-B43B-4038-8358-BA46DA93A6FF}" name="Elementi" dataDxfId="637"/>
    <tableColumn id="2" xr3:uid="{478B5F96-D42B-43C8-B145-BBFC85F3FD56}" name="Fillimi" dataDxfId="636"/>
    <tableColumn id="3" xr3:uid="{EF482E17-B533-42E3-BAF2-2D95E58AFE81}" name="Perfundimi" dataDxfId="635"/>
    <tableColumn id="4" xr3:uid="{601E3BB9-C56A-49D1-B09F-2B0CD450E46D}" name="Vendndoshja" dataDxfId="634"/>
    <tableColumn id="5" xr3:uid="{0DA82EF9-4481-49B6-B351-7E777BBE9508}" name="Impakti ne kapacitetin kufitar" dataDxfId="633"/>
    <tableColumn id="6" xr3:uid="{2D3702EC-24C0-4BC9-8A59-9DE56C1A0746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9BB7240-111B-40A3-9892-16A0B09D61B9}" name="Table9" displayName="Table9" ref="B237:G238" totalsRowShown="0" headerRowDxfId="631" dataDxfId="629" headerRowBorderDxfId="630" tableBorderDxfId="628" totalsRowBorderDxfId="627">
  <autoFilter ref="B237:G238" xr:uid="{F9BB7240-111B-40A3-9892-16A0B09D61B9}"/>
  <tableColumns count="6">
    <tableColumn id="1" xr3:uid="{BB0E2726-24FC-43D7-AF17-29DDB6D455F0}" name="Elementi" dataDxfId="626"/>
    <tableColumn id="2" xr3:uid="{AFD17A1F-407F-4B33-8428-8DD294C696F6}" name="Vendndodhja" dataDxfId="625"/>
    <tableColumn id="3" xr3:uid="{D06A0D14-F0C5-43F9-8681-6A774760FEFC}" name="Kapaciteti I instaluar(MWh)" dataDxfId="624"/>
    <tableColumn id="4" xr3:uid="{8A9FAD2E-DDB1-490D-9DC1-BAAAF32E3875}" name="Lloji gjenerimit" dataDxfId="623"/>
    <tableColumn id="5" xr3:uid="{ED07B0EE-00EF-4333-A6CE-64503322EA9F}" name="Arsyeja" dataDxfId="622"/>
    <tableColumn id="6" xr3:uid="{864E8048-1329-4C50-AAF2-2FE92BA6F028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68F0ABA-A472-4631-A40C-CBDACEAB8528}" name="Table911" displayName="Table911" ref="B242:G243" totalsRowShown="0" headerRowDxfId="620" dataDxfId="618" headerRowBorderDxfId="619" tableBorderDxfId="617" totalsRowBorderDxfId="616">
  <autoFilter ref="B242:G243" xr:uid="{768F0ABA-A472-4631-A40C-CBDACEAB8528}"/>
  <tableColumns count="6">
    <tableColumn id="1" xr3:uid="{CB79CD92-714B-4012-AADC-4E2A0365C32E}" name="Elementi" dataDxfId="615"/>
    <tableColumn id="2" xr3:uid="{6E304BF0-4177-426A-96AD-9DCF666B46FF}" name="Vendndodhja" dataDxfId="614"/>
    <tableColumn id="3" xr3:uid="{F1745F7C-61E4-49F5-89A8-2D9901B76275}" name="Kapaciteti I instaluar(MWh)" dataDxfId="613"/>
    <tableColumn id="4" xr3:uid="{D5BAE927-957A-4D82-85D3-89DC7B35A924}" name="Lloji gjenerimit" dataDxfId="612"/>
    <tableColumn id="5" xr3:uid="{9A4D5AD9-8BA6-4A0D-B2C5-86C820514FA1}" name="Arsyeja" dataDxfId="611"/>
    <tableColumn id="6" xr3:uid="{DE006B60-BF5B-47CF-A414-821C344FE6B6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A083DD5-ABBC-460E-B348-4B9C6FEFD5B1}" name="Table91112" displayName="Table91112" ref="B247:G251" totalsRowShown="0" headerRowDxfId="609" dataDxfId="607" headerRowBorderDxfId="608" tableBorderDxfId="606" totalsRowBorderDxfId="605">
  <autoFilter ref="B247:G251" xr:uid="{6A083DD5-ABBC-460E-B348-4B9C6FEFD5B1}"/>
  <tableColumns count="6">
    <tableColumn id="1" xr3:uid="{80DF4AB1-B0AC-4931-8805-8C59A0CE62F5}" name="Elementi" dataDxfId="604"/>
    <tableColumn id="2" xr3:uid="{86AE5FAE-9322-4C62-9BB6-D7D64CB00A76}" name="Vendndodhja" dataDxfId="603"/>
    <tableColumn id="3" xr3:uid="{4EE59258-7628-487B-8B86-9F99A664469D}" name="Kapaciteti I instaluar(MWh)" dataDxfId="602"/>
    <tableColumn id="4" xr3:uid="{0FC2BF20-CDD5-46FD-9299-F620721E3897}" name="Lloji gjenerimit" dataDxfId="601"/>
    <tableColumn id="5" xr3:uid="{0097ABFA-1EFC-4CD8-B7E4-319AEC203E28}" name="Arsyeja" dataDxfId="600"/>
    <tableColumn id="6" xr3:uid="{6936FCB1-C21D-4EB4-BBB9-8620891A9396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6B36E71-2A20-475A-8128-13AFA6A853AA}" name="Table9111213" displayName="Table9111213" ref="B255:G256" totalsRowShown="0" headerRowDxfId="598" dataDxfId="596" headerRowBorderDxfId="597" tableBorderDxfId="595" totalsRowBorderDxfId="594">
  <autoFilter ref="B255:G256" xr:uid="{06B36E71-2A20-475A-8128-13AFA6A853AA}"/>
  <tableColumns count="6">
    <tableColumn id="1" xr3:uid="{6D91FD26-B53B-4806-838E-8364E7469625}" name="Elementi" dataDxfId="593"/>
    <tableColumn id="2" xr3:uid="{401533A8-E4E4-4556-A402-E3B305A38C0E}" name="Vendndodhja" dataDxfId="592"/>
    <tableColumn id="3" xr3:uid="{380E5CCA-AABB-4499-9E0D-C97FC3484C91}" name="Kapaciteti I instaluar(MWh)" dataDxfId="591"/>
    <tableColumn id="4" xr3:uid="{54D588D8-86F4-4545-BD49-7D51208E5425}" name="Lloji gjenerimit" dataDxfId="590"/>
    <tableColumn id="5" xr3:uid="{BAB74073-7EA2-4D93-9810-85B75D69A637}" name="Arsyeja" dataDxfId="589"/>
    <tableColumn id="6" xr3:uid="{6E707B1C-0BAB-40B5-8BF7-108F588A3EA8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DFCD457-7A9C-4AE4-A0FA-12E0AA13934C}" name="Table13" displayName="Table13" ref="C260:E266" totalsRowShown="0" headerRowDxfId="587" dataDxfId="585" headerRowBorderDxfId="586" tableBorderDxfId="584" totalsRowBorderDxfId="583">
  <tableColumns count="3">
    <tableColumn id="1" xr3:uid="{04F5E062-95E2-41F5-9612-F8CF08BA5901}" name="Zona 1" dataDxfId="582"/>
    <tableColumn id="2" xr3:uid="{47AED94F-0A5C-4E5A-8FA9-E32FB726A03A}" name="Zona 2" dataDxfId="581"/>
    <tableColumn id="3" xr3:uid="{22645ECA-C35A-481C-AF38-91418403C54A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C17C69C-D226-4B54-A406-F7D1CFD7596C}" name="Table14" displayName="Table14" ref="C270:E276" totalsRowShown="0" headerRowDxfId="579" dataDxfId="577" headerRowBorderDxfId="578" tableBorderDxfId="576" totalsRowBorderDxfId="575">
  <autoFilter ref="C270:E276" xr:uid="{1C17C69C-D226-4B54-A406-F7D1CFD7596C}"/>
  <tableColumns count="3">
    <tableColumn id="1" xr3:uid="{7BA06509-CDFF-4B8E-BE95-A2BCB19FB1CC}" name="Zona 1" dataDxfId="574"/>
    <tableColumn id="2" xr3:uid="{0DFD8F4D-5D37-404E-A57A-7AE10FFB87AC}" name="Zona 2" dataDxfId="573"/>
    <tableColumn id="3" xr3:uid="{47B84B4A-CC96-4A53-A0C9-4C0C188DDE72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06A3172-AE70-4C3B-8636-47EEDDE1FE4A}" name="Table1316" displayName="Table1316" ref="C290:E296" totalsRowShown="0" headerRowDxfId="571" dataDxfId="569" headerRowBorderDxfId="570" tableBorderDxfId="568" totalsRowBorderDxfId="567">
  <tableColumns count="3">
    <tableColumn id="1" xr3:uid="{13D43706-5477-43FA-8BAB-9E57A20F37FA}" name="Zona 1" dataDxfId="566"/>
    <tableColumn id="2" xr3:uid="{070C711C-6BC7-47A9-B192-AE26F148369A}" name="Zona 2" dataDxfId="565"/>
    <tableColumn id="3" xr3:uid="{01F754E5-A2E9-496E-8BF9-806897C484E5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D2C8FDB-BA26-462A-BBC6-248A2ED0D0B2}" name="Table1417" displayName="Table1417" ref="C300:E306" totalsRowShown="0" headerRowDxfId="563" dataDxfId="561" headerRowBorderDxfId="562" tableBorderDxfId="560" totalsRowBorderDxfId="559">
  <autoFilter ref="C300:E306" xr:uid="{DD2C8FDB-BA26-462A-BBC6-248A2ED0D0B2}"/>
  <tableColumns count="3">
    <tableColumn id="1" xr3:uid="{1977D5F2-AD15-4817-8068-C02D8461C8C5}" name="Zona 1" dataDxfId="558"/>
    <tableColumn id="2" xr3:uid="{AA9DEDB1-3508-4DE3-814A-6843070834F3}" name="Zona 2" dataDxfId="557"/>
    <tableColumn id="3" xr3:uid="{1B268E0B-B233-4934-86B0-C3B7EEDF1FAA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541EE4D-2F91-4F87-9532-4F7F54E4AF22}" name="Table141718" displayName="Table141718" ref="C321:E327" totalsRowShown="0" headerRowDxfId="555" dataDxfId="553" headerRowBorderDxfId="554" tableBorderDxfId="552" totalsRowBorderDxfId="551">
  <autoFilter ref="C321:E327" xr:uid="{4541EE4D-2F91-4F87-9532-4F7F54E4AF22}"/>
  <tableColumns count="3">
    <tableColumn id="1" xr3:uid="{E8292C47-F052-4D25-926F-847DC10E80AB}" name="Zona 1" dataDxfId="550"/>
    <tableColumn id="2" xr3:uid="{264926FC-44BB-483C-A230-FF1A9D075D12}" name="Zona 2" dataDxfId="549"/>
    <tableColumn id="3" xr3:uid="{47828649-0C38-4348-9A0A-3440A4A6125F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E9D811F-5818-4239-BE11-E14131434709}" name="Table14171819" displayName="Table14171819" ref="C331:E337" totalsRowShown="0" headerRowDxfId="547" dataDxfId="545" headerRowBorderDxfId="546" tableBorderDxfId="544" totalsRowBorderDxfId="543">
  <autoFilter ref="C331:E337" xr:uid="{2E9D811F-5818-4239-BE11-E14131434709}"/>
  <tableColumns count="3">
    <tableColumn id="1" xr3:uid="{D15384FB-4A56-493E-ABEE-3930CD842E24}" name="Zona 1" dataDxfId="542"/>
    <tableColumn id="2" xr3:uid="{B34DB46D-ED5B-4990-9DDF-D56DEACC94DA}" name="Zona 2" dataDxfId="541"/>
    <tableColumn id="3" xr3:uid="{3709FA3A-6E6C-4F31-998A-61C81B594B6C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569BF58-6401-4127-A785-A974EC847B7D}" name="Table1417181920" displayName="Table1417181920" ref="C345:E351" totalsRowShown="0" headerRowDxfId="539" dataDxfId="537" headerRowBorderDxfId="538" tableBorderDxfId="536" totalsRowBorderDxfId="535">
  <autoFilter ref="C345:E351" xr:uid="{C569BF58-6401-4127-A785-A974EC847B7D}"/>
  <tableColumns count="3">
    <tableColumn id="1" xr3:uid="{DD5627FF-A866-4621-B9A1-BFBFF58B6880}" name="Zona 1" dataDxfId="534"/>
    <tableColumn id="2" xr3:uid="{3D2D9140-2FDA-40F8-ABA3-0B9D9DFFE63E}" name="Zona 2" dataDxfId="533"/>
    <tableColumn id="3" xr3:uid="{709C22B5-2800-4DF3-A430-6A9EBDF2C788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1445411-20BB-42E5-A77E-2E573CF1AADC}" name="Table20" displayName="Table20" ref="C402:G442" totalsRowShown="0" headerRowDxfId="531" dataDxfId="529" headerRowBorderDxfId="530" tableBorderDxfId="528" totalsRowBorderDxfId="527">
  <autoFilter ref="C402:G442" xr:uid="{B1445411-20BB-42E5-A77E-2E573CF1AADC}"/>
  <tableColumns count="5">
    <tableColumn id="1" xr3:uid="{998894B3-BBB2-48F4-995B-59281EE20379}" name="Centrali" dataDxfId="526"/>
    <tableColumn id="2" xr3:uid="{76E9773E-BB98-450B-BC33-459180672276}" name="Kapaciteti instaluar MW" dataDxfId="525"/>
    <tableColumn id="3" xr3:uid="{07952138-61DA-44E6-8A1F-FA8718A4B18E}" name="Tensioni" dataDxfId="524"/>
    <tableColumn id="5" xr3:uid="{2CD2D27C-D649-42F1-AEA9-AEBA01FBC504}" name="Lloji gjenerimit" dataDxfId="523"/>
    <tableColumn id="4" xr3:uid="{D044390D-782B-4645-977F-5773E52CFE7F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9B76ADF-2B1C-4345-BAE6-AABA0B9C5BCA}" name="Table21" displayName="Table21" ref="D447:E471" totalsRowShown="0" headerRowDxfId="521" dataDxfId="519" headerRowBorderDxfId="520" tableBorderDxfId="518" totalsRowBorderDxfId="517">
  <autoFilter ref="D447:E471" xr:uid="{D9B76ADF-2B1C-4345-BAE6-AABA0B9C5BCA}"/>
  <tableColumns count="2">
    <tableColumn id="1" xr3:uid="{D02718A9-1050-4CD0-8219-4D702BDBE684}" name="Ora" dataDxfId="516"/>
    <tableColumn id="2" xr3:uid="{4EB32E0E-AAE5-4841-8E1D-8B6C69207AA4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268748A-2A7F-4E7C-8656-611D65344F12}" name="Table2024" displayName="Table2024" ref="B501:G509" totalsRowShown="0" headerRowDxfId="514" dataDxfId="512" headerRowBorderDxfId="513" tableBorderDxfId="511" totalsRowBorderDxfId="510">
  <autoFilter ref="B501:G509" xr:uid="{F268748A-2A7F-4E7C-8656-611D65344F12}"/>
  <tableColumns count="6">
    <tableColumn id="1" xr3:uid="{F65B6796-84CD-42C0-9731-5E1999C9B895}" name="Centrali" dataDxfId="509"/>
    <tableColumn id="6" xr3:uid="{3A2F7F0B-B7E9-485C-A8BD-DED6F70C2288}" name="Njesia" dataDxfId="508"/>
    <tableColumn id="2" xr3:uid="{32B1C0A1-A967-4427-ACB3-6EB43E5779B8}" name="Kapaciteti instaluar MW" dataDxfId="507"/>
    <tableColumn id="3" xr3:uid="{107C4EF6-75B5-412C-A2F5-42964C64B2DF}" name="Tensioni" dataDxfId="506"/>
    <tableColumn id="4" xr3:uid="{76A75433-481F-4D45-9452-5864F60B00E4}" name="Vendndodhja" dataDxfId="505"/>
    <tableColumn id="5" xr3:uid="{CA66876E-91D7-4797-A7BD-F9D0A2B2CD1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A739D5F-194C-4628-8E0F-03B57FB74BF5}" name="Table24" displayName="Table24" ref="C387:E392" totalsRowShown="0" headerRowDxfId="503" dataDxfId="501" headerRowBorderDxfId="502" tableBorderDxfId="500" totalsRowBorderDxfId="499">
  <autoFilter ref="C387:E392" xr:uid="{EA739D5F-194C-4628-8E0F-03B57FB74BF5}"/>
  <tableColumns count="3">
    <tableColumn id="1" xr3:uid="{CA3973CC-99BC-404A-B89A-EAD374B9B13A}" name="Elementi" dataDxfId="498"/>
    <tableColumn id="2" xr3:uid="{4D8CF9EE-1E70-40D4-B9B3-2C939D99CC7F}" name="Tipi" dataDxfId="497"/>
    <tableColumn id="3" xr3:uid="{FFF01E3D-A879-451C-BD80-0DF41E1903B3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7A032E7-09D1-4221-B3B8-64C25DB71D8A}" name="Table2" displayName="Table2" ref="A556:H581" totalsRowShown="0" headerRowDxfId="495" dataDxfId="493" headerRowBorderDxfId="494" tableBorderDxfId="492" totalsRowBorderDxfId="491">
  <autoFilter ref="A556:H581" xr:uid="{F7A032E7-09D1-4221-B3B8-64C25DB71D8A}"/>
  <tableColumns count="8">
    <tableColumn id="1" xr3:uid="{9364D625-B1BA-47BA-A658-1A0539404D48}" name="Ora" dataDxfId="490"/>
    <tableColumn id="2" xr3:uid="{C66CD9CF-E2A1-4012-B0A0-46ED28F803E1}" name="aFRR+" dataDxfId="489"/>
    <tableColumn id="3" xr3:uid="{78C659EC-95E5-48BC-84F8-054D228FB680}" name="aFRR-" dataDxfId="488"/>
    <tableColumn id="4" xr3:uid="{B6DBCFCD-08FA-4C20-868F-BDCB4F1FBE72}" name="mFRR+" dataDxfId="487"/>
    <tableColumn id="5" xr3:uid="{041D8FB2-9C7E-4DEC-97ED-26C659F2255A}" name="mFRR-" dataDxfId="486"/>
    <tableColumn id="6" xr3:uid="{A4BF3455-2E21-4407-B982-33B9C34EF983}" name="RR+" dataDxfId="485"/>
    <tableColumn id="7" xr3:uid="{366DEB6F-4371-4D2E-8FB2-E6B3B2C05C09}" name="RR-" dataDxfId="484"/>
    <tableColumn id="8" xr3:uid="{8F667F10-FA8D-4850-8F9E-AF963FCEFB0F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CA5FE04-EC9E-435F-AAA6-37D94707C83D}" name="Table5" displayName="Table5" ref="C611:E779" totalsRowShown="0" headerRowDxfId="482" headerRowBorderDxfId="481" tableBorderDxfId="480" totalsRowBorderDxfId="479">
  <autoFilter ref="C611:E779" xr:uid="{ACA5FE04-EC9E-435F-AAA6-37D94707C83D}"/>
  <tableColumns count="3">
    <tableColumn id="1" xr3:uid="{C6D14848-8823-49B3-AA2D-0EB0536E7140}" name="Ora" dataDxfId="478"/>
    <tableColumn id="2" xr3:uid="{DE89EADD-5D01-411B-9313-98A5F0E9C108}" name="Ngarkesa (MWh)" dataDxfId="477"/>
    <tableColumn id="3" xr3:uid="{3AD7AE90-6794-41BD-94AE-DD1D13B46305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388D865-A4E5-4378-8F2F-36114FFB610C}" name="Table6" displayName="Table6" ref="C811:E823" totalsRowShown="0" headerRowDxfId="475" dataDxfId="473" headerRowBorderDxfId="474" tableBorderDxfId="472" totalsRowBorderDxfId="471">
  <autoFilter ref="C811:E823" xr:uid="{C388D865-A4E5-4378-8F2F-36114FFB610C}"/>
  <tableColumns count="3">
    <tableColumn id="1" xr3:uid="{07E05CEF-527C-4098-B04E-460CD5046D27}" name="Muaji" dataDxfId="470"/>
    <tableColumn id="2" xr3:uid="{18483224-6E9B-4BAB-94E7-FC02242D7A98}" name="Ngarkesa Mes." dataDxfId="469"/>
    <tableColumn id="3" xr3:uid="{07381E46-6FFB-4A04-89E2-2274B5A5819E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FBFE3B7-16C5-4A34-9D62-08A2A3D2D6CB}" name="Table127" displayName="Table127" ref="A853:H855" headerRowCount="0" totalsRowShown="0" headerRowDxfId="467" dataDxfId="465" headerRowBorderDxfId="466" tableBorderDxfId="464" totalsRowBorderDxfId="463">
  <tableColumns count="8">
    <tableColumn id="1" xr3:uid="{EE403A87-351D-47D3-BBB0-FDA024CD63A6}" name="Data" headerRowDxfId="462" dataDxfId="461"/>
    <tableColumn id="2" xr3:uid="{7D66F2D9-FB5A-4A0D-A121-E931895A6F99}" name="10-26-2020" headerRowDxfId="460" dataDxfId="459"/>
    <tableColumn id="3" xr3:uid="{547BAA26-D9A1-439F-BFBF-FDEE0663BA91}" name="10-27-2020" headerRowDxfId="458" dataDxfId="457"/>
    <tableColumn id="4" xr3:uid="{21898CCB-F3A9-469E-BE63-55A14D368695}" name="10-28-2020" headerRowDxfId="456" dataDxfId="455"/>
    <tableColumn id="5" xr3:uid="{5D967A4A-A54B-4768-80E6-AB11C713B854}" name="10-29-2020" headerRowDxfId="454" dataDxfId="453"/>
    <tableColumn id="6" xr3:uid="{CFDE12E2-09BC-4F4C-B3D7-4C47E604BEC1}" name="10-30-2020" headerRowDxfId="452" dataDxfId="451"/>
    <tableColumn id="7" xr3:uid="{B0C93129-1E1E-459E-9A9B-96A861D1259E}" name="10-31-2020" headerRowDxfId="450" dataDxfId="449"/>
    <tableColumn id="8" xr3:uid="{79ED71F4-B5B7-41C8-A439-422BD6D1FEB7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EF44823-0F82-47B4-9643-FE0855086C0B}" name="Table27" displayName="Table27" ref="C880:F881" headerRowDxfId="446" headerRowBorderDxfId="445" tableBorderDxfId="444" totalsRowBorderDxfId="443">
  <autoFilter ref="C880:F881" xr:uid="{6EF44823-0F82-47B4-9643-FE0855086C0B}"/>
  <tableColumns count="4">
    <tableColumn id="1" xr3:uid="{02963F7B-DF96-42CE-AC89-14E10401E284}" name="Nr." totalsRowLabel="Total" dataDxfId="442" totalsRowDxfId="441"/>
    <tableColumn id="2" xr3:uid="{29D9400B-C073-4AA4-ACFD-88E13733F0F4}" name="Nenstacioni" dataDxfId="440" totalsRowDxfId="439"/>
    <tableColumn id="3" xr3:uid="{7B6663EB-E6E1-4F9A-9FBD-8BA85F3F889F}" name="Ora" dataDxfId="438" totalsRowDxfId="437"/>
    <tableColumn id="4" xr3:uid="{47E343F9-B6BE-4B13-A32A-0EB8E82D1279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CE32FDF-C065-4B50-A8F0-D5C22C0B76A1}" name="Table2729" displayName="Table2729" ref="C885:F886" headerRowDxfId="434" headerRowBorderDxfId="433" tableBorderDxfId="432" totalsRowBorderDxfId="431">
  <autoFilter ref="C885:F886" xr:uid="{0CE32FDF-C065-4B50-A8F0-D5C22C0B76A1}"/>
  <tableColumns count="4">
    <tableColumn id="1" xr3:uid="{0197EDF6-E373-4167-B9A6-CEF500257A2E}" name="Nr." totalsRowLabel="Total" dataDxfId="430" totalsRowDxfId="429"/>
    <tableColumn id="2" xr3:uid="{1DAC2A17-0A83-4AFF-83A0-9C66F4107979}" name="Nenstacioni" dataDxfId="428" totalsRowDxfId="427"/>
    <tableColumn id="3" xr3:uid="{171ADF2E-4326-47B3-BDE8-AB3765E09A2C}" name="Ora" dataDxfId="426" totalsRowDxfId="425"/>
    <tableColumn id="4" xr3:uid="{C32C4819-0ACD-4251-905A-957E28D2D870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45BE65-F874-4011-927F-485CED662957}" name="Table29" displayName="Table29" ref="C159:F183" totalsRowShown="0" headerRowDxfId="422" dataDxfId="420" headerRowBorderDxfId="421" tableBorderDxfId="419" totalsRowBorderDxfId="418">
  <autoFilter ref="C159:F183" xr:uid="{0045BE65-F874-4011-927F-485CED662957}"/>
  <tableColumns count="4">
    <tableColumn id="1" xr3:uid="{3C6EB2A1-7C9E-4012-BB61-72223CEECD5A}" name="Ora" dataDxfId="417"/>
    <tableColumn id="2" xr3:uid="{CFCA7B0A-ED25-4B1F-AAE1-1640A1493D49}" name="Prodhimi" dataDxfId="416"/>
    <tableColumn id="3" xr3:uid="{1ED28F65-1672-4E25-9844-115071DC2DC7}" name="Shkembimi" dataDxfId="415"/>
    <tableColumn id="4" xr3:uid="{65C063DF-B72A-494F-8454-19D169241223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6F4C2C8-E79E-4CB8-BBB9-6A9EA529760B}" name="Table1426" displayName="Table1426" ref="C280:E286" totalsRowShown="0" headerRowDxfId="413" dataDxfId="411" headerRowBorderDxfId="412" tableBorderDxfId="410" totalsRowBorderDxfId="409">
  <autoFilter ref="C280:E286" xr:uid="{76F4C2C8-E79E-4CB8-BBB9-6A9EA529760B}"/>
  <tableColumns count="3">
    <tableColumn id="1" xr3:uid="{EBB094F9-E3D7-4B6D-B0ED-73C440279502}" name="Zona 1" dataDxfId="408"/>
    <tableColumn id="2" xr3:uid="{4CABDDA4-EE8A-4F80-91C0-63766E289E6E}" name="Zona 2" dataDxfId="407"/>
    <tableColumn id="3" xr3:uid="{AF656E3E-0482-495A-A36D-9B358667CB51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0632179-40E4-441F-B6C1-A9C6B425D8C4}" name="Table141731" displayName="Table141731" ref="C310:E316" totalsRowShown="0" headerRowDxfId="405" dataDxfId="403" headerRowBorderDxfId="404" tableBorderDxfId="402" totalsRowBorderDxfId="401">
  <autoFilter ref="C310:E316" xr:uid="{D0632179-40E4-441F-B6C1-A9C6B425D8C4}"/>
  <tableColumns count="3">
    <tableColumn id="1" xr3:uid="{C29E491F-45A7-49D7-A5F7-34C4819DE1EC}" name="Zona 1" dataDxfId="400"/>
    <tableColumn id="2" xr3:uid="{BD42D146-C81E-4638-87E0-86F63B3E18A0}" name="Zona 2" dataDxfId="399"/>
    <tableColumn id="3" xr3:uid="{1419C89A-864D-49A9-8B60-F871ADB06748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5D66DBD-7AB5-4FD8-9E50-056A7218D651}" name="Table1" displayName="Table1" ref="A11:H13" headerRowCount="0" totalsRowShown="0" headerRowDxfId="397" dataDxfId="395" headerRowBorderDxfId="396" tableBorderDxfId="394" totalsRowBorderDxfId="393">
  <tableColumns count="8">
    <tableColumn id="1" xr3:uid="{A5418271-E577-45E5-A07C-519AF12E2F0C}" name="Data" headerRowDxfId="392" dataDxfId="391"/>
    <tableColumn id="2" xr3:uid="{0DA90C5C-B61C-453E-B091-FD751C31C7E7}" name="0.1.1900" headerRowDxfId="390" dataDxfId="389"/>
    <tableColumn id="3" xr3:uid="{F0CBCEE1-34BD-4365-81F8-A00361E32850}" name="10-27-2020" headerRowDxfId="388" dataDxfId="387"/>
    <tableColumn id="4" xr3:uid="{6C7BC5F1-E3EC-4211-8523-E62AB1903662}" name="10-28-2020" headerRowDxfId="386" dataDxfId="385"/>
    <tableColumn id="5" xr3:uid="{DD0D2661-A8C2-4AB4-9F78-B2F45B63896E}" name="10-29-2020" headerRowDxfId="384" dataDxfId="383"/>
    <tableColumn id="6" xr3:uid="{264DE96F-E30A-436C-BA9D-DE58E0AC97DE}" name="10-30-2020" headerRowDxfId="382" dataDxfId="381"/>
    <tableColumn id="7" xr3:uid="{A721053D-4CE8-4DFD-AFFE-BEDF191E2A04}" name="10-31-2020" headerRowDxfId="380" dataDxfId="379"/>
    <tableColumn id="8" xr3:uid="{2BB6967C-367C-43D5-9F55-BBC454E86F7D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DD4A642-8F04-4FE5-8C69-01619FFAEC15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27A2953A-3F2E-4EE8-86AE-9C27E918FA5B}" name="Ora" dataDxfId="372" dataCellStyle="Normal"/>
    <tableColumn id="2" xr3:uid="{8BC9AE91-B091-40C6-9E53-BB337B578EFD}" name=" Bistrice-Myrtos" dataDxfId="371" dataCellStyle="Normal"/>
    <tableColumn id="3" xr3:uid="{9EBAF5C9-B142-46D0-80E9-DFC76F43294A}" name=" FIERZE-PRIZREN" dataDxfId="370" dataCellStyle="Normal"/>
    <tableColumn id="4" xr3:uid="{FD585C8A-4AF2-4CFB-801D-16ABCC54F3E9}" name="KOPLIK-PODGORICA" dataDxfId="369" dataCellStyle="Normal"/>
    <tableColumn id="5" xr3:uid="{C637E4A0-723C-484A-9880-1807A2A80D71}" name="KOMAN-KOSOVA" dataDxfId="368" dataCellStyle="Normal"/>
    <tableColumn id="6" xr3:uid="{56AEE60E-46C6-40A4-B221-E1FB204DAA14}" name="TIRANA2-PODGORICE" dataDxfId="367" dataCellStyle="Normal"/>
    <tableColumn id="7" xr3:uid="{0350FEDA-2CB8-43D1-AED7-9E33B07E032F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ACDE2B4-7DF6-44FF-976A-C7691124DFA5}" name="Table37" displayName="Table37" ref="A515:I539" totalsRowShown="0" headerRowDxfId="365" headerRowBorderDxfId="364" tableBorderDxfId="363" totalsRowBorderDxfId="362">
  <tableColumns count="9">
    <tableColumn id="1" xr3:uid="{25112517-6184-4C2A-9154-EE454575C24B}" name="Ora" dataDxfId="361"/>
    <tableColumn id="2" xr3:uid="{CC1B6E0F-F751-417B-8FEE-B623BF125F1F}" name="Fierze 1" dataDxfId="360"/>
    <tableColumn id="3" xr3:uid="{2891753B-5115-42FE-8E2F-846759585B52}" name="Fierze 2" dataDxfId="359"/>
    <tableColumn id="4" xr3:uid="{F0D31F0A-45B5-4694-95B8-A539AF87ED39}" name="Fierze 3" dataDxfId="358"/>
    <tableColumn id="5" xr3:uid="{C8CE5FE1-B5E1-4DFD-ABAB-1884FF40B5D2}" name="Fierze 4" dataDxfId="357"/>
    <tableColumn id="6" xr3:uid="{FAED730A-94F6-46F6-8BC7-60809B0D29C4}" name="Koman 1" dataDxfId="356"/>
    <tableColumn id="7" xr3:uid="{5000739A-8B0E-4C35-B7CB-CE51644A215E}" name="Koman 2" dataDxfId="355"/>
    <tableColumn id="8" xr3:uid="{EEDCD792-8E0B-4496-82A0-3F8771F3110B}" name="Koman 3" dataDxfId="354"/>
    <tableColumn id="9" xr3:uid="{0E683548-4BF2-4DB0-82E7-7C41A7C9FF35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5F9D8E34-ADED-4924-AFA0-7FE84F6A291A}" name="Table41" displayName="Table41" ref="A543:I544" totalsRowShown="0" headerRowDxfId="352" dataDxfId="350" headerRowBorderDxfId="351" tableBorderDxfId="349" totalsRowBorderDxfId="348">
  <tableColumns count="9">
    <tableColumn id="1" xr3:uid="{18231FC5-2810-4FCA-AE43-48992D3FB3B1}" name=" " dataDxfId="347"/>
    <tableColumn id="2" xr3:uid="{0F2EC1D4-10EE-4BD3-B66E-0A5B5A42C420}" name="Fierze 1" dataDxfId="346"/>
    <tableColumn id="3" xr3:uid="{F8DF2D44-4F82-4029-82F3-C80FA0D2659D}" name="Fierze 2" dataDxfId="345"/>
    <tableColumn id="4" xr3:uid="{C8E77A06-828F-490E-B81E-A92456AAAC41}" name="Fierze 3" dataDxfId="344"/>
    <tableColumn id="5" xr3:uid="{26363788-06F7-4862-9124-95027D903412}" name="Fierze 4" dataDxfId="343"/>
    <tableColumn id="6" xr3:uid="{ED7BA6B4-B218-44F9-A7FE-CE9A4F082BD0}" name="Koman 1" dataDxfId="342"/>
    <tableColumn id="7" xr3:uid="{E3166149-A51A-4197-A79F-57AD8998171E}" name="Koman 2" dataDxfId="341"/>
    <tableColumn id="8" xr3:uid="{A49C01F0-C377-4684-86A8-86D37078A79F}" name="Koman 3" dataDxfId="340"/>
    <tableColumn id="9" xr3:uid="{9D65333C-5134-4C14-88D5-5A49BCA6050D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2311E79-DF11-4936-8DE3-20247B15318F}" name="Table12662" displayName="Table12662" ref="A11:H13" headerRowCount="0" totalsRowShown="0" headerRowDxfId="338" dataDxfId="336" headerRowBorderDxfId="337" tableBorderDxfId="335" totalsRowBorderDxfId="334">
  <tableColumns count="8">
    <tableColumn id="1" xr3:uid="{41151721-CAE3-4239-B4A7-C9D4EEEDB93B}" name="Data" headerRowDxfId="333" dataDxfId="332"/>
    <tableColumn id="2" xr3:uid="{6C962E14-7361-489B-A3A7-41275E42B2CD}" name="0.1.1900" headerRowDxfId="331" dataDxfId="330"/>
    <tableColumn id="3" xr3:uid="{92938B38-B430-4B98-B94A-9B8F3092BABD}" name="10-27-2020" headerRowDxfId="329" dataDxfId="328"/>
    <tableColumn id="4" xr3:uid="{94E7DB3D-2103-45D4-A37F-6CDC750B12B4}" name="10-28-2020" headerRowDxfId="327" dataDxfId="326"/>
    <tableColumn id="5" xr3:uid="{2D87B3B5-9D66-4DFF-9EA8-2333C41E7A12}" name="10-29-2020" headerRowDxfId="325" dataDxfId="324"/>
    <tableColumn id="6" xr3:uid="{BA7CBED5-643A-46A0-8E56-21B6D9963A34}" name="10-30-2020" headerRowDxfId="323" dataDxfId="322"/>
    <tableColumn id="7" xr3:uid="{3763EEF1-D4D4-4ADF-A3B7-0EF6D8CA6193}" name="10-31-2020" headerRowDxfId="321" dataDxfId="320"/>
    <tableColumn id="8" xr3:uid="{2B2347D6-01BF-4D7F-81A2-F7538DFA5974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A38C955-4DA4-4A34-ABC4-AC2D78E1E102}" name="Table33163" displayName="Table33163" ref="C18:G20" headerRowCount="0" totalsRowShown="0" headerRowDxfId="317" dataDxfId="315" headerRowBorderDxfId="316" tableBorderDxfId="314" totalsRowBorderDxfId="313">
  <tableColumns count="5">
    <tableColumn id="1" xr3:uid="{9E1D9E4A-E1CA-4B34-ADCC-8F7536F3C5E7}" name="Java" headerRowDxfId="312" dataDxfId="311"/>
    <tableColumn id="2" xr3:uid="{F8A13632-BB21-4184-9E98-1E11AB679C55}" name="0" headerRowDxfId="310" dataDxfId="309"/>
    <tableColumn id="3" xr3:uid="{9665BBD0-F7CB-4AA6-AA6B-719F4398EDAE}" name="Java 43" headerRowDxfId="308" dataDxfId="307"/>
    <tableColumn id="4" xr3:uid="{D619A355-D749-417A-9E1B-6256EA6341BE}" name="Java 44" headerRowDxfId="306" dataDxfId="305"/>
    <tableColumn id="5" xr3:uid="{A37CA27B-9DC9-475E-A840-BD60EA77D6E4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41E9CCB-C4DE-4DCD-84D0-28409C56715F}" name="Table43364" displayName="Table43364" ref="C25:E77" totalsRowShown="0" headerRowDxfId="302" dataDxfId="300" headerRowBorderDxfId="301" tableBorderDxfId="299" totalsRowBorderDxfId="298">
  <autoFilter ref="C25:E77" xr:uid="{041E9CCB-C4DE-4DCD-84D0-28409C56715F}"/>
  <tableColumns count="3">
    <tableColumn id="1" xr3:uid="{7CA65C18-2420-409F-BE54-A50C43CE7655}" name="Week" dataDxfId="297"/>
    <tableColumn id="2" xr3:uid="{A9A13914-9FA7-4B89-9FAE-4D960DD6DC81}" name="Min (MW)" dataDxfId="296"/>
    <tableColumn id="3" xr3:uid="{08FD1356-E1C3-4F14-8452-DBA8EE887BBF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E2CCE06-AF83-4DDB-BC9F-0AF277B718AB}" name="Table73465" displayName="Table73465" ref="B112:G119" totalsRowShown="0" headerRowDxfId="294" dataDxfId="292" headerRowBorderDxfId="293" tableBorderDxfId="291" totalsRowBorderDxfId="290">
  <autoFilter ref="B112:G119" xr:uid="{EE2CCE06-AF83-4DDB-BC9F-0AF277B718AB}"/>
  <tableColumns count="6">
    <tableColumn id="1" xr3:uid="{9E024DFF-9B16-45FC-9554-6C6A5BA8D6FF}" name="Element" dataDxfId="289"/>
    <tableColumn id="2" xr3:uid="{920E1186-7893-4C7B-817A-E8727759E718}" name="Start" dataDxfId="288"/>
    <tableColumn id="3" xr3:uid="{00D9C643-CD05-4EF3-BBA9-57C8CA87BF74}" name="End" dataDxfId="287"/>
    <tableColumn id="4" xr3:uid="{1064DB39-3CC2-46F0-8E1B-D4C7F94B3808}" name="Location" dataDxfId="286"/>
    <tableColumn id="5" xr3:uid="{790016AD-9FAA-4B34-A53E-EB9375F311D7}" name="NTC impact" dataDxfId="285"/>
    <tableColumn id="6" xr3:uid="{CBB2EC22-83E3-45A1-8490-9A50BD156F6B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D0265FB-BB45-4CA4-B936-4A7888681972}" name="Table793566" displayName="Table793566" ref="B125:G126" totalsRowShown="0" headerRowDxfId="283" dataDxfId="281" headerRowBorderDxfId="282" tableBorderDxfId="280" totalsRowBorderDxfId="279">
  <autoFilter ref="B125:G126" xr:uid="{7D0265FB-BB45-4CA4-B936-4A7888681972}"/>
  <tableColumns count="6">
    <tableColumn id="1" xr3:uid="{8B661C5B-87CF-4824-AAA6-5C79E176E3E5}" name="Element" dataDxfId="278"/>
    <tableColumn id="2" xr3:uid="{B7CB91BB-F7B9-4E02-A700-27C24C0CE5A8}" name="Start" dataDxfId="277"/>
    <tableColumn id="3" xr3:uid="{B302768B-3A72-4CC3-86B5-C1D07E729093}" name="End" dataDxfId="276"/>
    <tableColumn id="4" xr3:uid="{9D428A51-CC65-4893-830E-C9955100ADF2}" name="Location" dataDxfId="275"/>
    <tableColumn id="5" xr3:uid="{41450262-FA6D-4EFD-A837-3AB2B0E7C8A8}" name="NTC impact" dataDxfId="274"/>
    <tableColumn id="6" xr3:uid="{BFD5A428-E1B7-46EC-947A-1DE5903F5CE2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5E2908CC-817A-4FFB-AC4A-A6ECCE31C1A3}" name="Table93667" displayName="Table93667" ref="B134:G135" totalsRowShown="0" headerRowDxfId="272" dataDxfId="270" headerRowBorderDxfId="271" tableBorderDxfId="269" totalsRowBorderDxfId="268">
  <autoFilter ref="B134:G135" xr:uid="{5E2908CC-817A-4FFB-AC4A-A6ECCE31C1A3}"/>
  <tableColumns count="6">
    <tableColumn id="1" xr3:uid="{467C9DF1-8758-4958-8789-8CEB53DE5B0C}" name="Element" dataDxfId="267"/>
    <tableColumn id="2" xr3:uid="{09263A1E-620F-4CF2-8C17-B27EE0FC4F5A}" name="Location" dataDxfId="266"/>
    <tableColumn id="3" xr3:uid="{C207B368-AEE4-48AC-BFD7-93C8307D423A}" name="Installed capacity (MWh)" dataDxfId="265"/>
    <tableColumn id="4" xr3:uid="{A59D6768-F994-405E-AFE7-1B43B05DBDC1}" name="Generation Type" dataDxfId="264"/>
    <tableColumn id="5" xr3:uid="{E005F45A-D305-4F8B-B273-82529B21D4F6}" name="Reason" dataDxfId="263"/>
    <tableColumn id="6" xr3:uid="{2391432C-BBBC-4173-A745-FE99384CC865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72788E93-36CA-496D-8E2A-2F65B2B7BF4C}" name="Table9113768" displayName="Table9113768" ref="B139:G140" totalsRowShown="0" headerRowDxfId="261" dataDxfId="259" headerRowBorderDxfId="260" tableBorderDxfId="258" totalsRowBorderDxfId="257">
  <autoFilter ref="B139:G140" xr:uid="{72788E93-36CA-496D-8E2A-2F65B2B7BF4C}"/>
  <tableColumns count="6">
    <tableColumn id="1" xr3:uid="{47FF1E48-F1A6-4FFC-BE97-164140B7B84A}" name="Elementi" dataDxfId="256"/>
    <tableColumn id="2" xr3:uid="{DE69BDE4-BD9C-4909-853C-B8924E806688}" name="Vendndodhja" dataDxfId="255"/>
    <tableColumn id="3" xr3:uid="{1FB2750E-FC8A-41B6-BC66-37DBCB8508AF}" name="Kapaciteti I instaluar(MWh)" dataDxfId="254"/>
    <tableColumn id="4" xr3:uid="{2A66DFED-E198-46A0-9735-FBB3CDFE44C6}" name="Lloji gjenerimit" dataDxfId="253"/>
    <tableColumn id="5" xr3:uid="{F848154E-0B36-46DC-B624-850ED3B84BF3}" name="Arsyeja" dataDxfId="252"/>
    <tableColumn id="6" xr3:uid="{19D86DD1-B2C0-4A2C-93AE-3DA46D16A6BB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1A46FC0-2C3E-48B4-B508-B9565A1BBF12}" name="Table911123869" displayName="Table911123869" ref="B144:G148" totalsRowShown="0" headerRowDxfId="250" dataDxfId="248" headerRowBorderDxfId="249" tableBorderDxfId="247" totalsRowBorderDxfId="246">
  <autoFilter ref="B144:G148" xr:uid="{D1A46FC0-2C3E-48B4-B508-B9565A1BBF12}"/>
  <tableColumns count="6">
    <tableColumn id="1" xr3:uid="{09AB178F-E868-403C-B35B-43EDA8C896A0}" name="Element" dataDxfId="245"/>
    <tableColumn id="2" xr3:uid="{F5030D91-D3C4-48CE-BBB8-C7CB01E0BFE2}" name="Location" dataDxfId="244"/>
    <tableColumn id="3" xr3:uid="{544FE45C-107E-4613-9E7B-B72E17E868E1}" name="Installed capacity (MWh)" dataDxfId="243"/>
    <tableColumn id="4" xr3:uid="{77B41CDD-F975-4F8D-9B9E-57461F158BEB}" name="Generation Type" dataDxfId="242"/>
    <tableColumn id="5" xr3:uid="{10B241B1-2B9F-414B-A43F-E7BAB953F3BE}" name="Reason" dataDxfId="241"/>
    <tableColumn id="6" xr3:uid="{D3B83554-D616-45C1-BB41-3CE33817650B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A5D460A-53E4-4970-A52D-6384CF3C42C1}" name="Table91112133970" displayName="Table91112133970" ref="B152:G153" totalsRowShown="0" headerRowDxfId="239" dataDxfId="237" headerRowBorderDxfId="238" tableBorderDxfId="236" totalsRowBorderDxfId="235">
  <autoFilter ref="B152:G153" xr:uid="{8A5D460A-53E4-4970-A52D-6384CF3C42C1}"/>
  <tableColumns count="6">
    <tableColumn id="1" xr3:uid="{E5A872C3-7FC9-46B4-9235-3C5651BF7859}" name="Element" dataDxfId="234"/>
    <tableColumn id="2" xr3:uid="{7932A5D0-758B-48C0-86E1-47B1C18E0761}" name="Location" dataDxfId="233"/>
    <tableColumn id="3" xr3:uid="{C3D1661F-D115-49D6-9AD4-22D553237073}" name="Installed capacity (MWh)" dataDxfId="232"/>
    <tableColumn id="4" xr3:uid="{478F3162-661E-44C7-9C43-1DF693E20921}" name="Generation Type" dataDxfId="231"/>
    <tableColumn id="5" xr3:uid="{748565A1-1529-4AAB-B5AA-93CF60F9820A}" name="Reason" dataDxfId="230"/>
    <tableColumn id="6" xr3:uid="{FA92BBC4-3F6B-420D-9D21-A0364F093D98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0212467-1420-4F6F-A6E3-723EC7C6EAF5}" name="Table134071" displayName="Table134071" ref="C157:E163" totalsRowShown="0" headerRowDxfId="228" dataDxfId="226" headerRowBorderDxfId="227" tableBorderDxfId="225" totalsRowBorderDxfId="224">
  <autoFilter ref="C157:E163" xr:uid="{A0212467-1420-4F6F-A6E3-723EC7C6EAF5}"/>
  <tableColumns count="3">
    <tableColumn id="1" xr3:uid="{C7C9646B-6EEE-4204-AC7A-A7EB98FBB312}" name="Area 1" dataDxfId="223"/>
    <tableColumn id="2" xr3:uid="{94896D0C-1850-47F7-9156-A0F4C46234C0}" name="Area 2" dataDxfId="222"/>
    <tableColumn id="3" xr3:uid="{03DC6B3A-AEB8-431E-8277-8E85B649449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56687A96-3BF1-49DF-B5A2-84F6EBA12D4E}" name="Table144172" displayName="Table144172" ref="C167:E173" totalsRowShown="0" headerRowDxfId="220" dataDxfId="218" headerRowBorderDxfId="219" tableBorderDxfId="217" totalsRowBorderDxfId="216">
  <autoFilter ref="C167:E173" xr:uid="{56687A96-3BF1-49DF-B5A2-84F6EBA12D4E}"/>
  <tableColumns count="3">
    <tableColumn id="1" xr3:uid="{02E7994D-AD04-4938-8583-EC110D6C7E16}" name="Area 1" dataDxfId="215"/>
    <tableColumn id="2" xr3:uid="{3C6E5539-70EA-4751-A020-AB783D533E8E}" name="Area 2" dataDxfId="214"/>
    <tableColumn id="3" xr3:uid="{1657A2A4-07A7-45F5-B12B-003C2D80A4CC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B56655F-6A25-4869-909C-E3973DC4F466}" name="Table13164273" displayName="Table13164273" ref="C187:E193" totalsRowShown="0" headerRowDxfId="212" dataDxfId="210" headerRowBorderDxfId="211" tableBorderDxfId="209" totalsRowBorderDxfId="208">
  <autoFilter ref="C187:E193" xr:uid="{CB56655F-6A25-4869-909C-E3973DC4F466}"/>
  <tableColumns count="3">
    <tableColumn id="1" xr3:uid="{7D2433D6-6E58-4942-8694-050020FBB7F0}" name="Area 1" dataDxfId="207"/>
    <tableColumn id="2" xr3:uid="{F512EA0C-741A-45AC-8CF6-12BA6B43A396}" name="Area 2" dataDxfId="206"/>
    <tableColumn id="3" xr3:uid="{FE9F1C91-62E5-4BEA-AE42-30EE6633EF40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A39224F-2D46-404F-BF5E-FC29BA547053}" name="Table14174374" displayName="Table14174374" ref="C197:E203" totalsRowShown="0" headerRowDxfId="204" dataDxfId="202" headerRowBorderDxfId="203" tableBorderDxfId="201" totalsRowBorderDxfId="200">
  <autoFilter ref="C197:E203" xr:uid="{5A39224F-2D46-404F-BF5E-FC29BA547053}"/>
  <tableColumns count="3">
    <tableColumn id="1" xr3:uid="{82A91BD6-71CE-4A51-808F-947DA2CE58DA}" name="Area 1" dataDxfId="199"/>
    <tableColumn id="2" xr3:uid="{9F3ADB98-C88D-4AF8-A992-BED87BBFEE7D}" name="Area 2" dataDxfId="198"/>
    <tableColumn id="3" xr3:uid="{FD86553D-9A4B-4959-B968-6F6A2C59364D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D6C5DBF-B3E2-444B-8968-FD0ADE39B94F}" name="Table1417184475" displayName="Table1417184475" ref="C218:E224" totalsRowShown="0" headerRowDxfId="196" dataDxfId="194" headerRowBorderDxfId="195" tableBorderDxfId="193" totalsRowBorderDxfId="192">
  <autoFilter ref="C218:E224" xr:uid="{5D6C5DBF-B3E2-444B-8968-FD0ADE39B94F}"/>
  <tableColumns count="3">
    <tableColumn id="1" xr3:uid="{601CD00A-C788-49EB-A3E8-A2632E7BD3FF}" name="Area 1" dataDxfId="191"/>
    <tableColumn id="2" xr3:uid="{2C674098-18D8-47B7-B046-9E43630D0E7B}" name="Area 2" dataDxfId="190"/>
    <tableColumn id="3" xr3:uid="{3BC629AD-9657-46A6-BE26-EF7D3C05043E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FDE0D76-0BCE-4692-8B0C-ED580E06A329}" name="Table141718194676" displayName="Table141718194676" ref="C228:E234" totalsRowShown="0" headerRowDxfId="188" dataDxfId="186" headerRowBorderDxfId="187" tableBorderDxfId="185" totalsRowBorderDxfId="184">
  <autoFilter ref="C228:E234" xr:uid="{DFDE0D76-0BCE-4692-8B0C-ED580E06A329}"/>
  <tableColumns count="3">
    <tableColumn id="1" xr3:uid="{FFF5B106-962D-4C94-8303-1E15EF1502C9}" name="Area 1" dataDxfId="183"/>
    <tableColumn id="2" xr3:uid="{3C397C7C-AD93-4DC0-AF6D-011866E354FB}" name="Area 2" dataDxfId="182"/>
    <tableColumn id="3" xr3:uid="{6D6BF768-337D-4556-9C2B-AE1A36FAB4B6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F09C923-4356-4ED1-A6AD-1C3F8E6860F4}" name="Table14171819204777" displayName="Table14171819204777" ref="C242:E248" totalsRowShown="0" headerRowDxfId="180" dataDxfId="178" headerRowBorderDxfId="179" tableBorderDxfId="177" totalsRowBorderDxfId="176">
  <autoFilter ref="C242:E248" xr:uid="{5F09C923-4356-4ED1-A6AD-1C3F8E6860F4}"/>
  <tableColumns count="3">
    <tableColumn id="1" xr3:uid="{025E4BE2-3D91-42F1-928E-E5FEC47FF9B0}" name="Area 1" dataDxfId="175"/>
    <tableColumn id="2" xr3:uid="{6815651F-49FD-4799-94D4-ECF65330DFDC}" name="Area 2" dataDxfId="174"/>
    <tableColumn id="3" xr3:uid="{966857CC-C618-4464-AFE7-E05A8EC6AECA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67E4E9B-CDB7-4416-90ED-FD030CCAC721}" name="Table204878" displayName="Table204878" ref="C299:G339" totalsRowShown="0" headerRowDxfId="172" dataDxfId="170" headerRowBorderDxfId="171" tableBorderDxfId="169" totalsRowBorderDxfId="168">
  <autoFilter ref="C299:G339" xr:uid="{067E4E9B-CDB7-4416-90ED-FD030CCAC721}"/>
  <tableColumns count="5">
    <tableColumn id="1" xr3:uid="{D6575F00-E3FB-4D69-B088-090030A51A05}" name="Power Plant" dataDxfId="167"/>
    <tableColumn id="2" xr3:uid="{40617DA3-1387-445B-B996-E609166583F2}" name="Installed Capacity" dataDxfId="166"/>
    <tableColumn id="3" xr3:uid="{FCC5F056-85FD-4459-AB70-6E5CACDEF149}" name="Voltage" dataDxfId="165"/>
    <tableColumn id="5" xr3:uid="{89EF5F08-8C48-49A4-A6E4-834A658A04C5}" name="Generation type" dataDxfId="164"/>
    <tableColumn id="4" xr3:uid="{5A0AF3AA-F41A-40D8-9EF2-E14BBC5A3485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D426961D-CA59-4BDD-B24E-9547F4C90AAE}" name="Table214979" displayName="Table214979" ref="D344:E368" totalsRowShown="0" headerRowDxfId="162" dataDxfId="160" headerRowBorderDxfId="161" tableBorderDxfId="159" totalsRowBorderDxfId="158">
  <autoFilter ref="D344:E368" xr:uid="{D426961D-CA59-4BDD-B24E-9547F4C90AAE}"/>
  <tableColumns count="2">
    <tableColumn id="1" xr3:uid="{C6EC4164-E4E6-4723-A45F-4129B4D3526B}" name="Hour" dataDxfId="157"/>
    <tableColumn id="2" xr3:uid="{5C647712-8142-4D8D-9F79-58CE62A4FA6F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F515741-E2B0-4BD6-91C1-021BA2FE0081}" name="Table20245280" displayName="Table20245280" ref="B372:G380" totalsRowShown="0" headerRowDxfId="155" dataDxfId="153" headerRowBorderDxfId="154" tableBorderDxfId="152" totalsRowBorderDxfId="151">
  <autoFilter ref="B372:G380" xr:uid="{EF515741-E2B0-4BD6-91C1-021BA2FE0081}"/>
  <tableColumns count="6">
    <tableColumn id="1" xr3:uid="{C5A92B1D-8D28-40C1-B158-A7042B5DFC40}" name="Power Plant" dataDxfId="150"/>
    <tableColumn id="6" xr3:uid="{8FC3AED4-6CBE-4E2A-B856-8B18FA4740A7}" name="Unit" dataDxfId="149"/>
    <tableColumn id="2" xr3:uid="{98D29516-C92B-4816-A3EC-BAFFAC549577}" name="Installed capacity" dataDxfId="148"/>
    <tableColumn id="3" xr3:uid="{B5B0546B-74B2-422F-8C40-56BF591D60AA}" name="Voltage" dataDxfId="147"/>
    <tableColumn id="4" xr3:uid="{D178D221-F109-46D4-85E2-792BD20BF41C}" name="Location" dataDxfId="146"/>
    <tableColumn id="5" xr3:uid="{EAE6E320-B033-46B1-B63C-A0D5A1B4F78B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D06B51F-9A57-4BE4-9A5D-CD29B25B02E7}" name="Table245481" displayName="Table245481" ref="C284:E289" totalsRowShown="0" headerRowDxfId="144" dataDxfId="142" headerRowBorderDxfId="143" tableBorderDxfId="141" totalsRowBorderDxfId="140">
  <autoFilter ref="C284:E289" xr:uid="{7D06B51F-9A57-4BE4-9A5D-CD29B25B02E7}"/>
  <tableColumns count="3">
    <tableColumn id="1" xr3:uid="{14198609-BD63-4A13-8E9D-BCF9D36E4859}" name="Element" dataDxfId="139"/>
    <tableColumn id="2" xr3:uid="{860F0A96-EDA1-4C8C-874B-2F9927017F38}" name="Type" dataDxfId="138"/>
    <tableColumn id="3" xr3:uid="{8BABCDB9-48C2-4FAC-9098-1115EEFF37C3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54C6A67-B97A-464C-A8F0-66FDB28C05B9}" name="Table25582" displayName="Table25582" ref="A429:H454" totalsRowShown="0" headerRowDxfId="136" dataDxfId="134" headerRowBorderDxfId="135" tableBorderDxfId="133" totalsRowBorderDxfId="132">
  <autoFilter ref="A429:H454" xr:uid="{754C6A67-B97A-464C-A8F0-66FDB28C05B9}"/>
  <tableColumns count="8">
    <tableColumn id="1" xr3:uid="{4181C692-EA75-4BD6-9588-1D5507C3E894}" name="Hour" dataDxfId="131"/>
    <tableColumn id="2" xr3:uid="{94EE84E4-04B8-41BA-B73F-7745DFD25655}" name="aFRR+" dataDxfId="130"/>
    <tableColumn id="3" xr3:uid="{C4AFB3D5-EC08-413E-AFF9-B94CC9F520E9}" name="aFRR-" dataDxfId="129"/>
    <tableColumn id="4" xr3:uid="{3D207C02-CF01-4F9F-A809-48A1724B5533}" name="mFRR+" dataDxfId="128"/>
    <tableColumn id="5" xr3:uid="{843886A7-C138-49ED-A919-C30591ED3CC3}" name="mFRR-" dataDxfId="127"/>
    <tableColumn id="6" xr3:uid="{8F02B680-C60B-4076-952D-4C04C8DB35C5}" name="RR+" dataDxfId="126"/>
    <tableColumn id="7" xr3:uid="{E9CC547C-9D74-46E1-8A62-04452102634A}" name="RR-" dataDxfId="125"/>
    <tableColumn id="8" xr3:uid="{6A9AE9DE-4CED-4163-A145-9AA2740F11B6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8AA5655-18F9-4649-A6C2-F4A50965C858}" name="Table55683" displayName="Table55683" ref="C484:E652" totalsRowShown="0" headerRowDxfId="123" headerRowBorderDxfId="122" tableBorderDxfId="121" totalsRowBorderDxfId="120">
  <autoFilter ref="C484:E652" xr:uid="{08AA5655-18F9-4649-A6C2-F4A50965C858}"/>
  <tableColumns count="3">
    <tableColumn id="1" xr3:uid="{2ABE91AD-F56D-4ABB-8972-068537AD57D5}" name="hour" dataDxfId="119"/>
    <tableColumn id="2" xr3:uid="{4F72ECBB-EA32-48E3-805E-C35647E03720}" name="Load (MWh)" dataDxfId="118"/>
    <tableColumn id="3" xr3:uid="{8E545145-C819-4D89-B00D-85B585B41FB4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1865AE5-2F31-43EA-9C53-243BFDDDAB60}" name="Table65784" displayName="Table65784" ref="C656:E668" totalsRowShown="0" headerRowDxfId="116" dataDxfId="114" headerRowBorderDxfId="115" tableBorderDxfId="113" totalsRowBorderDxfId="112">
  <autoFilter ref="C656:E668" xr:uid="{21865AE5-2F31-43EA-9C53-243BFDDDAB60}"/>
  <tableColumns count="3">
    <tableColumn id="1" xr3:uid="{D79BED50-E8AB-418C-8FD8-EFACB46FA280}" name="Month" dataDxfId="111"/>
    <tableColumn id="2" xr3:uid="{28819C02-BBB7-41D0-B2BF-466EE7E1AD8A}" name="Average Load" dataDxfId="110"/>
    <tableColumn id="3" xr3:uid="{AE9384E1-643B-4818-81D3-F1A141D94CBE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8C0A2B3-62D0-4BF3-889E-1E5B13963C97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1E5D3507-C0C7-4C8E-B909-429D317F58BF}" name="Data" headerRowDxfId="103" dataDxfId="102"/>
    <tableColumn id="2" xr3:uid="{006E4D12-34DC-4CA5-AD8D-9EA8E22B6A0F}" name="10-26-2020" headerRowDxfId="101" dataDxfId="100"/>
    <tableColumn id="3" xr3:uid="{397E5228-0814-4704-A353-C506F819F6E0}" name="10-27-2020" headerRowDxfId="99" dataDxfId="98"/>
    <tableColumn id="4" xr3:uid="{7EB21910-4488-4506-8230-354BE03B22B0}" name="10-28-2020" headerRowDxfId="97" dataDxfId="96"/>
    <tableColumn id="5" xr3:uid="{61D90034-D1AD-4904-9964-17117D96D765}" name="10-29-2020" headerRowDxfId="95" dataDxfId="94"/>
    <tableColumn id="6" xr3:uid="{976379D9-1028-4818-A3B2-5A285CA98A80}" name="10-30-2020" headerRowDxfId="93" dataDxfId="92"/>
    <tableColumn id="7" xr3:uid="{3F126A83-38B1-4081-9788-5D408194B46A}" name="10-31-2020" headerRowDxfId="91" dataDxfId="90"/>
    <tableColumn id="8" xr3:uid="{0F538AB0-AA4D-4926-87C2-8AE93369B685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4378D0E-894E-4058-AF3F-80C8848F5D25}" name="Table275986" displayName="Table275986" ref="C679:F680" headerRowDxfId="87" headerRowBorderDxfId="86" tableBorderDxfId="85" totalsRowBorderDxfId="84">
  <autoFilter ref="C679:F680" xr:uid="{84378D0E-894E-4058-AF3F-80C8848F5D25}"/>
  <tableColumns count="4">
    <tableColumn id="1" xr3:uid="{6778C7C9-8947-4471-B98C-029C92D748DB}" name="Nr." totalsRowLabel="Total" dataDxfId="83" totalsRowDxfId="82"/>
    <tableColumn id="2" xr3:uid="{7C530A49-3F8A-4EA4-9854-EF1D5E8E3BAB}" name="Substation" dataDxfId="81" totalsRowDxfId="80"/>
    <tableColumn id="3" xr3:uid="{0E923CF5-B3AB-4ADF-AE62-E6FFD722DE65}" name="Hour" dataDxfId="79" totalsRowDxfId="78"/>
    <tableColumn id="4" xr3:uid="{E0FEE626-C0CA-4A53-B239-46B3682003B8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943D7E30-D51C-4904-B014-CA0F4D4796AA}" name="Table27296087" displayName="Table27296087" ref="C684:F685" headerRowDxfId="75" headerRowBorderDxfId="74" tableBorderDxfId="73" totalsRowBorderDxfId="72">
  <autoFilter ref="C684:F685" xr:uid="{943D7E30-D51C-4904-B014-CA0F4D4796AA}"/>
  <tableColumns count="4">
    <tableColumn id="1" xr3:uid="{37B4FDA4-43C5-4929-9AFA-9A9FB0E9FBD7}" name="Nr." totalsRowLabel="Total" dataDxfId="71" totalsRowDxfId="70"/>
    <tableColumn id="2" xr3:uid="{3A0853FD-4A8C-4341-9846-C89A11D3BDD4}" name="Substation" dataDxfId="69" totalsRowDxfId="68"/>
    <tableColumn id="3" xr3:uid="{46DD7090-68A6-43C5-9158-AE749CE75099}" name="Hour" dataDxfId="67" totalsRowDxfId="66"/>
    <tableColumn id="4" xr3:uid="{9E00EBF3-3333-4157-9831-DACC20B661EC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9484C414-27EA-4875-90BF-F8E3118BC512}" name="Table296188" displayName="Table296188" ref="C84:F108" totalsRowShown="0" headerRowDxfId="63" dataDxfId="61" headerRowBorderDxfId="62" tableBorderDxfId="60" totalsRowBorderDxfId="59">
  <autoFilter ref="C84:F108" xr:uid="{9484C414-27EA-4875-90BF-F8E3118BC512}"/>
  <tableColumns count="4">
    <tableColumn id="1" xr3:uid="{52228CAF-E1DD-42F8-98CE-9B7BFDF54F22}" name="Hour" dataDxfId="58"/>
    <tableColumn id="2" xr3:uid="{C46BC586-CF88-4874-AB35-7F34DC461522}" name="Production" dataDxfId="57"/>
    <tableColumn id="3" xr3:uid="{40CE1A01-6ADF-4BBC-A27C-EAA0FC9E8315}" name="Exchange" dataDxfId="56"/>
    <tableColumn id="4" xr3:uid="{5A34F77E-E883-4327-BFD1-06E56A141455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3F86336-9223-4BDF-90FE-3D326EB1EEB5}" name="Table14417234" displayName="Table14417234" ref="C177:E183" totalsRowShown="0" headerRowDxfId="54" dataDxfId="52" headerRowBorderDxfId="53" tableBorderDxfId="51" totalsRowBorderDxfId="50">
  <autoFilter ref="C177:E183" xr:uid="{53F86336-9223-4BDF-90FE-3D326EB1EEB5}"/>
  <tableColumns count="3">
    <tableColumn id="1" xr3:uid="{6B1E1A49-659E-4EFC-9C72-01A65AB47DC3}" name="Area 1" dataDxfId="49"/>
    <tableColumn id="2" xr3:uid="{D2A19881-CFF4-4C8E-89DF-D77D533665CA}" name="Area 2" dataDxfId="48"/>
    <tableColumn id="3" xr3:uid="{1E57EBE5-2987-4252-A213-37CD40541AC9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FFB50A14-4214-41C1-8DCE-F572DB598CF6}" name="Table1417437435" displayName="Table1417437435" ref="C207:E213" totalsRowShown="0" headerRowDxfId="46" dataDxfId="44" headerRowBorderDxfId="45" tableBorderDxfId="43" totalsRowBorderDxfId="42">
  <autoFilter ref="C207:E213" xr:uid="{FFB50A14-4214-41C1-8DCE-F572DB598CF6}"/>
  <tableColumns count="3">
    <tableColumn id="1" xr3:uid="{D10CBFBC-978F-45B0-A832-39E453F9C38B}" name="Area 1" dataDxfId="41"/>
    <tableColumn id="2" xr3:uid="{08A23536-4CD0-4852-850F-714B56828331}" name="Area 2" dataDxfId="40"/>
    <tableColumn id="3" xr3:uid="{3ED14714-D129-44C3-A1C3-8F378FEEC858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698DDC4-CFDD-4BF4-BAA6-B0769CA582D0}" name="Table38" displayName="Table38" ref="A387:I411" totalsRowShown="0" headerRowDxfId="38" dataDxfId="36" headerRowBorderDxfId="37" tableBorderDxfId="35" totalsRowBorderDxfId="34">
  <tableColumns count="9">
    <tableColumn id="1" xr3:uid="{759471A3-DF29-4ACB-910D-E668B494F0B7}" name="Hour" dataDxfId="33"/>
    <tableColumn id="2" xr3:uid="{7C98E685-DA67-4ECB-BF36-B56909A42A6F}" name="Fierze 1" dataDxfId="32"/>
    <tableColumn id="3" xr3:uid="{03702239-0E72-433B-8F89-5F00F440C8AC}" name="Fierze 2" dataDxfId="31"/>
    <tableColumn id="4" xr3:uid="{110653F3-30B1-4AA4-8ABA-177BCDA70A86}" name="Fierze 3" dataDxfId="30"/>
    <tableColumn id="5" xr3:uid="{FEDD9E90-7286-4444-857C-1CFFBB208F6C}" name="Fierze 4" dataDxfId="29"/>
    <tableColumn id="6" xr3:uid="{FC98B5A5-94A0-41A5-8DCA-E7BBB641A267}" name="Koman 1" dataDxfId="28"/>
    <tableColumn id="7" xr3:uid="{C359FC7E-E32A-4978-8C26-40515912866F}" name="Koman 2" dataDxfId="27"/>
    <tableColumn id="8" xr3:uid="{8FCF7D22-C8D4-4628-91A0-A8F18426BE4E}" name="Koman 3" dataDxfId="26"/>
    <tableColumn id="9" xr3:uid="{69E6EF30-56FF-491F-9A1E-C07C65866EBC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76D07F1C-0F5E-42AD-9D22-A20574510948}" name="Table40" displayName="Table40" ref="A254:G278" totalsRowShown="0" headerRowDxfId="24" headerRowBorderDxfId="23" tableBorderDxfId="22" totalsRowBorderDxfId="21">
  <tableColumns count="7">
    <tableColumn id="1" xr3:uid="{C05FC483-9CF0-4AF0-9D7B-B4D1E56C4151}" name="Hour" dataDxfId="20"/>
    <tableColumn id="2" xr3:uid="{C311BF63-4826-47CF-B4E5-8CB8265B0D40}" name=" Bistrice-Myrtos" dataDxfId="19"/>
    <tableColumn id="3" xr3:uid="{1C0928C6-E8F5-4DED-B6A6-B3272F585C91}" name=" FIERZE-PRIZREN" dataDxfId="18"/>
    <tableColumn id="4" xr3:uid="{50783275-45B1-4092-B85B-06F786D77B65}" name="KOPLIK-PODGORICA" dataDxfId="17"/>
    <tableColumn id="5" xr3:uid="{B116D1D1-D686-4163-9C12-1E628C79B3C0}" name="KOMAN-KOSOVA" dataDxfId="16"/>
    <tableColumn id="6" xr3:uid="{F7BBC384-975D-41A8-988F-BD3008CDB8DD}" name="TIRANA2-PODGORICE" dataDxfId="15"/>
    <tableColumn id="7" xr3:uid="{8DB6A625-BD1A-45CA-99DD-E3BD2964DACB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F6132379-9D81-4B5E-BD8A-5D9E93038137}" name="Table4143" displayName="Table4143" ref="A416:I417" totalsRowShown="0" headerRowDxfId="13" dataDxfId="11" headerRowBorderDxfId="12" tableBorderDxfId="10" totalsRowBorderDxfId="9">
  <tableColumns count="9">
    <tableColumn id="1" xr3:uid="{2F118A0A-5099-4954-A88F-09C5FE0D2BB1}" name=" " dataDxfId="8"/>
    <tableColumn id="2" xr3:uid="{B80EEC1D-53E4-4B0D-A720-F84B256662FE}" name="Fierze 1" dataDxfId="7"/>
    <tableColumn id="3" xr3:uid="{DC63E892-DFCF-4488-947E-3EB62674B7E9}" name="Fierze 2" dataDxfId="6"/>
    <tableColumn id="4" xr3:uid="{09164F9D-8E56-48FF-A552-D5A56A6075D9}" name="Fierze 3" dataDxfId="5"/>
    <tableColumn id="5" xr3:uid="{A62238CC-A667-4300-87C8-69CB23C9AFF7}" name="Fierze 4" dataDxfId="4"/>
    <tableColumn id="6" xr3:uid="{8840ACB3-E03E-421F-86E9-26610A682388}" name="Koman 1" dataDxfId="3"/>
    <tableColumn id="7" xr3:uid="{EA7868AA-2143-442A-859D-4E3ED1BC7AAC}" name="Koman 2" dataDxfId="2"/>
    <tableColumn id="8" xr3:uid="{CE6FDBB2-05F7-4CC9-9AD0-AF80FE9EE7E3}" name="Koman 3" dataDxfId="1"/>
    <tableColumn id="9" xr3:uid="{B3F983A9-0FCD-4BC4-9F42-2299C5E40CE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F689" sqref="F689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45815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18352.939999999999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45813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348.35111590000008</v>
      </c>
      <c r="E160" s="44">
        <v>-268.50887645</v>
      </c>
      <c r="F160" s="44">
        <v>616.85999235000008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264.72842181000004</v>
      </c>
      <c r="E161" s="44">
        <v>-295.83495961</v>
      </c>
      <c r="F161" s="44">
        <v>560.56338142000004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231.56520565999998</v>
      </c>
      <c r="E162" s="44">
        <v>-298.47418349999998</v>
      </c>
      <c r="F162" s="44">
        <v>530.03938915999993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223.87646091000008</v>
      </c>
      <c r="E163" s="44">
        <v>-291.59614475999996</v>
      </c>
      <c r="F163" s="44">
        <v>515.47260567000001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218.39656738000005</v>
      </c>
      <c r="E164" s="44">
        <v>-298.01730336999998</v>
      </c>
      <c r="F164" s="44">
        <v>516.41387075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275.19258262999995</v>
      </c>
      <c r="E165" s="44">
        <v>-278.28079240000005</v>
      </c>
      <c r="F165" s="44">
        <v>553.47337502999994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433.92242868000005</v>
      </c>
      <c r="E166" s="44">
        <v>-221.59122404999997</v>
      </c>
      <c r="F166" s="44">
        <v>655.51365272999999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644.94028446000038</v>
      </c>
      <c r="E167" s="44">
        <v>-114.96123768000007</v>
      </c>
      <c r="F167" s="44">
        <v>759.90152214000045</v>
      </c>
      <c r="G167" s="37"/>
      <c r="I167" s="12"/>
    </row>
    <row r="168" spans="1:9" x14ac:dyDescent="0.25">
      <c r="A168" s="10"/>
      <c r="B168" s="37"/>
      <c r="C168" s="43">
        <v>9</v>
      </c>
      <c r="D168" s="44">
        <v>683.11861055000043</v>
      </c>
      <c r="E168" s="44">
        <v>-112.2155820800001</v>
      </c>
      <c r="F168" s="44">
        <v>795.33419263000053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663.71087278000005</v>
      </c>
      <c r="E169" s="44">
        <v>-117.72022228000003</v>
      </c>
      <c r="F169" s="44">
        <v>781.43109506000008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728.97538859000008</v>
      </c>
      <c r="E170" s="44">
        <v>-29.31493845</v>
      </c>
      <c r="F170" s="44">
        <v>758.29032704000008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698.35949833000018</v>
      </c>
      <c r="E171" s="44">
        <v>-57.88141139999999</v>
      </c>
      <c r="F171" s="44">
        <v>756.24090973000011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702.06678268999985</v>
      </c>
      <c r="E172" s="44">
        <v>-59.818227929999978</v>
      </c>
      <c r="F172" s="44">
        <v>761.88501061999978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701.88077066000005</v>
      </c>
      <c r="E173" s="44">
        <v>-82.73624578999997</v>
      </c>
      <c r="F173" s="44">
        <v>784.61701645000005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685.01632033000021</v>
      </c>
      <c r="E174" s="44">
        <v>-98.333225620000036</v>
      </c>
      <c r="F174" s="44">
        <v>783.34954595000022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704.22686925999994</v>
      </c>
      <c r="E175" s="44">
        <v>-91.86559016999999</v>
      </c>
      <c r="F175" s="44">
        <v>796.09245942999996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718.42280007000011</v>
      </c>
      <c r="E176" s="44">
        <v>-88.550291359999932</v>
      </c>
      <c r="F176" s="44">
        <v>806.97309143000007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772.41492944000015</v>
      </c>
      <c r="E177" s="44">
        <v>-86.702910569999972</v>
      </c>
      <c r="F177" s="44">
        <v>859.11784001000012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958.98359167999979</v>
      </c>
      <c r="E178" s="44">
        <v>44.543217459999994</v>
      </c>
      <c r="F178" s="44">
        <v>914.44037421999974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1035.9487749</v>
      </c>
      <c r="E179" s="44">
        <v>94.430077920000031</v>
      </c>
      <c r="F179" s="44">
        <v>941.51869697999996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1034.9351319699999</v>
      </c>
      <c r="E180" s="44">
        <v>55.281834610000033</v>
      </c>
      <c r="F180" s="44">
        <v>979.6532973599999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998.65387868999971</v>
      </c>
      <c r="E181" s="44">
        <v>40.981475450000005</v>
      </c>
      <c r="F181" s="44">
        <v>957.67240323999977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805.98071587000027</v>
      </c>
      <c r="E182" s="44">
        <v>-55.388650859999984</v>
      </c>
      <c r="F182" s="44">
        <v>861.36936673000025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577.47775519999971</v>
      </c>
      <c r="E183" s="44">
        <v>-164.34812194</v>
      </c>
      <c r="F183" s="44">
        <v>741.82587713999965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1.17984384</v>
      </c>
      <c r="C358" s="77">
        <v>2.9804540000000001E-2</v>
      </c>
      <c r="D358" s="77">
        <v>70.091773779999997</v>
      </c>
      <c r="E358" s="77">
        <v>76.191899899999996</v>
      </c>
      <c r="F358" s="77">
        <v>85.634303999999986</v>
      </c>
      <c r="G358" s="78">
        <v>62.37407185</v>
      </c>
      <c r="I358" s="12"/>
    </row>
    <row r="359" spans="1:12" x14ac:dyDescent="0.25">
      <c r="A359" s="76">
        <v>2</v>
      </c>
      <c r="B359" s="77">
        <v>0</v>
      </c>
      <c r="C359" s="77">
        <v>14.851178900000001</v>
      </c>
      <c r="D359" s="77">
        <v>99.526600299999984</v>
      </c>
      <c r="E359" s="77">
        <v>124.81459578000002</v>
      </c>
      <c r="F359" s="77">
        <v>98.896896000000012</v>
      </c>
      <c r="G359" s="78">
        <v>0.58189824000000001</v>
      </c>
      <c r="I359" s="12"/>
    </row>
    <row r="360" spans="1:12" x14ac:dyDescent="0.25">
      <c r="A360" s="76">
        <v>3</v>
      </c>
      <c r="B360" s="77">
        <v>0</v>
      </c>
      <c r="C360" s="77">
        <v>29.174391570000001</v>
      </c>
      <c r="D360" s="77">
        <v>80.97646451</v>
      </c>
      <c r="E360" s="77">
        <v>142.27154349999998</v>
      </c>
      <c r="F360" s="77">
        <v>75.419904000000002</v>
      </c>
      <c r="G360" s="78">
        <v>1.3792665599999998</v>
      </c>
      <c r="I360" s="12"/>
    </row>
    <row r="361" spans="1:12" x14ac:dyDescent="0.25">
      <c r="A361" s="76">
        <v>4</v>
      </c>
      <c r="B361" s="77">
        <v>0</v>
      </c>
      <c r="C361" s="77">
        <v>27.543657189999994</v>
      </c>
      <c r="D361" s="77">
        <v>81.474626189999995</v>
      </c>
      <c r="E361" s="77">
        <v>131.30450317999998</v>
      </c>
      <c r="F361" s="77">
        <v>66.829055999999994</v>
      </c>
      <c r="G361" s="78">
        <v>8.2936626600000007</v>
      </c>
      <c r="I361" s="12"/>
    </row>
    <row r="362" spans="1:12" x14ac:dyDescent="0.25">
      <c r="A362" s="76">
        <v>5</v>
      </c>
      <c r="B362" s="77">
        <v>0</v>
      </c>
      <c r="C362" s="77">
        <v>26.296833720000006</v>
      </c>
      <c r="D362" s="77">
        <v>83.183420079999991</v>
      </c>
      <c r="E362" s="77">
        <v>124.91781498</v>
      </c>
      <c r="F362" s="77">
        <v>66.632831999999993</v>
      </c>
      <c r="G362" s="78">
        <v>10.346434490000002</v>
      </c>
      <c r="I362" s="12"/>
    </row>
    <row r="363" spans="1:12" x14ac:dyDescent="0.25">
      <c r="A363" s="76">
        <v>6</v>
      </c>
      <c r="B363" s="77">
        <v>0</v>
      </c>
      <c r="C363" s="77">
        <v>21.126454850000002</v>
      </c>
      <c r="D363" s="77">
        <v>90.143490930000013</v>
      </c>
      <c r="E363" s="77">
        <v>117.07315554</v>
      </c>
      <c r="F363" s="77">
        <v>74.807040000000001</v>
      </c>
      <c r="G363" s="78">
        <v>8.8304024999999999</v>
      </c>
      <c r="I363" s="12"/>
      <c r="L363"/>
    </row>
    <row r="364" spans="1:12" x14ac:dyDescent="0.25">
      <c r="A364" s="76">
        <v>7</v>
      </c>
      <c r="B364" s="77">
        <v>0.25304831999999999</v>
      </c>
      <c r="C364" s="77">
        <v>9.6410606199999993</v>
      </c>
      <c r="D364" s="77">
        <v>26.292575939999995</v>
      </c>
      <c r="E364" s="77">
        <v>123.50177653999999</v>
      </c>
      <c r="F364" s="77">
        <v>0.24729600000000002</v>
      </c>
      <c r="G364" s="78">
        <v>142.05671316999999</v>
      </c>
      <c r="I364" s="12"/>
    </row>
    <row r="365" spans="1:12" x14ac:dyDescent="0.25">
      <c r="A365" s="76">
        <v>8</v>
      </c>
      <c r="B365" s="77">
        <v>10.100885679999999</v>
      </c>
      <c r="C365" s="77">
        <v>0</v>
      </c>
      <c r="D365" s="77">
        <v>0</v>
      </c>
      <c r="E365" s="77">
        <v>106.53834563000001</v>
      </c>
      <c r="F365" s="77">
        <v>0</v>
      </c>
      <c r="G365" s="78">
        <v>299.56405022000001</v>
      </c>
      <c r="I365" s="12"/>
    </row>
    <row r="366" spans="1:12" x14ac:dyDescent="0.25">
      <c r="A366" s="76">
        <v>9</v>
      </c>
      <c r="B366" s="77">
        <v>31.902715909999998</v>
      </c>
      <c r="C366" s="77">
        <v>0</v>
      </c>
      <c r="D366" s="77">
        <v>0</v>
      </c>
      <c r="E366" s="77">
        <v>125.37262459999998</v>
      </c>
      <c r="F366" s="77">
        <v>0</v>
      </c>
      <c r="G366" s="78">
        <v>493.79935883000007</v>
      </c>
      <c r="I366" s="12"/>
    </row>
    <row r="367" spans="1:12" x14ac:dyDescent="0.25">
      <c r="A367" s="76">
        <v>10</v>
      </c>
      <c r="B367" s="77">
        <v>43.406737589999992</v>
      </c>
      <c r="C367" s="77">
        <v>0</v>
      </c>
      <c r="D367" s="77">
        <v>0</v>
      </c>
      <c r="E367" s="77">
        <v>114.65395548000001</v>
      </c>
      <c r="F367" s="77">
        <v>0</v>
      </c>
      <c r="G367" s="78">
        <v>583.30459718999998</v>
      </c>
      <c r="I367" s="12"/>
    </row>
    <row r="368" spans="1:12" x14ac:dyDescent="0.25">
      <c r="A368" s="76">
        <v>11</v>
      </c>
      <c r="B368" s="77">
        <v>41.009068489999997</v>
      </c>
      <c r="C368" s="77">
        <v>0</v>
      </c>
      <c r="D368" s="77">
        <v>0</v>
      </c>
      <c r="E368" s="77">
        <v>94.145590039999988</v>
      </c>
      <c r="F368" s="77">
        <v>0</v>
      </c>
      <c r="G368" s="78">
        <v>558.87648344999991</v>
      </c>
      <c r="I368" s="12"/>
    </row>
    <row r="369" spans="1:9" ht="15.75" customHeight="1" x14ac:dyDescent="0.25">
      <c r="A369" s="76">
        <v>12</v>
      </c>
      <c r="B369" s="77">
        <v>17.045199220000001</v>
      </c>
      <c r="C369" s="77">
        <v>0</v>
      </c>
      <c r="D369" s="77">
        <v>0</v>
      </c>
      <c r="E369" s="77">
        <v>133.05922963</v>
      </c>
      <c r="F369" s="77">
        <v>0</v>
      </c>
      <c r="G369" s="78">
        <v>338.14222592000004</v>
      </c>
      <c r="I369" s="12"/>
    </row>
    <row r="370" spans="1:9" x14ac:dyDescent="0.25">
      <c r="A370" s="76">
        <v>13</v>
      </c>
      <c r="B370" s="77">
        <v>20.075247210000001</v>
      </c>
      <c r="C370" s="77">
        <v>0</v>
      </c>
      <c r="D370" s="77">
        <v>0</v>
      </c>
      <c r="E370" s="77">
        <v>113.35726424000001</v>
      </c>
      <c r="F370" s="77">
        <v>0</v>
      </c>
      <c r="G370" s="78">
        <v>327.24098823999998</v>
      </c>
      <c r="I370" s="12"/>
    </row>
    <row r="371" spans="1:9" ht="15" customHeight="1" x14ac:dyDescent="0.25">
      <c r="A371" s="76">
        <v>14</v>
      </c>
      <c r="B371" s="77">
        <v>17.559763079999996</v>
      </c>
      <c r="C371" s="77">
        <v>0</v>
      </c>
      <c r="D371" s="77">
        <v>0</v>
      </c>
      <c r="E371" s="77">
        <v>78.162741560000001</v>
      </c>
      <c r="F371" s="77">
        <v>0</v>
      </c>
      <c r="G371" s="78">
        <v>237.28803660999998</v>
      </c>
      <c r="I371" s="12"/>
    </row>
    <row r="372" spans="1:9" ht="15" customHeight="1" x14ac:dyDescent="0.25">
      <c r="A372" s="76">
        <v>15</v>
      </c>
      <c r="B372" s="77">
        <v>23.416646230000001</v>
      </c>
      <c r="C372" s="77">
        <v>0</v>
      </c>
      <c r="D372" s="77">
        <v>0.42152142000000004</v>
      </c>
      <c r="E372" s="77">
        <v>49.019444679999999</v>
      </c>
      <c r="F372" s="77">
        <v>0</v>
      </c>
      <c r="G372" s="78">
        <v>220.09687897000003</v>
      </c>
      <c r="I372" s="12"/>
    </row>
    <row r="373" spans="1:9" ht="15" customHeight="1" x14ac:dyDescent="0.25">
      <c r="A373" s="76">
        <v>16</v>
      </c>
      <c r="B373" s="77">
        <v>19.783733609999999</v>
      </c>
      <c r="C373" s="77">
        <v>0</v>
      </c>
      <c r="D373" s="77">
        <v>2.6256379999999999E-2</v>
      </c>
      <c r="E373" s="77">
        <v>47.816295850000003</v>
      </c>
      <c r="F373" s="77">
        <v>0</v>
      </c>
      <c r="G373" s="78">
        <v>260.91620154999998</v>
      </c>
      <c r="I373" s="12"/>
    </row>
    <row r="374" spans="1:9" ht="15" customHeight="1" x14ac:dyDescent="0.25">
      <c r="A374" s="76">
        <v>17</v>
      </c>
      <c r="B374" s="77">
        <v>17.414611059999999</v>
      </c>
      <c r="C374" s="77">
        <v>0</v>
      </c>
      <c r="D374" s="77">
        <v>2.7831767699999999</v>
      </c>
      <c r="E374" s="77">
        <v>18.863309359999999</v>
      </c>
      <c r="F374" s="77">
        <v>0</v>
      </c>
      <c r="G374" s="78">
        <v>225.28364372999997</v>
      </c>
      <c r="I374" s="12"/>
    </row>
    <row r="375" spans="1:9" ht="15" customHeight="1" x14ac:dyDescent="0.25">
      <c r="A375" s="76">
        <v>18</v>
      </c>
      <c r="B375" s="77">
        <v>5.6069797900000005</v>
      </c>
      <c r="C375" s="77">
        <v>0</v>
      </c>
      <c r="D375" s="77">
        <v>39.18055785</v>
      </c>
      <c r="E375" s="77">
        <v>1.3418496400000002</v>
      </c>
      <c r="F375" s="77">
        <v>21.356159999999999</v>
      </c>
      <c r="G375" s="78">
        <v>118.66079142000001</v>
      </c>
      <c r="I375" s="12"/>
    </row>
    <row r="376" spans="1:9" ht="15" customHeight="1" x14ac:dyDescent="0.25">
      <c r="A376" s="76">
        <v>19</v>
      </c>
      <c r="B376" s="77">
        <v>0.57480192000000008</v>
      </c>
      <c r="C376" s="77">
        <v>0</v>
      </c>
      <c r="D376" s="77">
        <v>44.230299290000005</v>
      </c>
      <c r="E376" s="77">
        <v>0</v>
      </c>
      <c r="F376" s="77">
        <v>211.93804799999998</v>
      </c>
      <c r="G376" s="78">
        <v>3.1856025299999997</v>
      </c>
      <c r="I376" s="12"/>
    </row>
    <row r="377" spans="1:9" ht="15" customHeight="1" x14ac:dyDescent="0.25">
      <c r="A377" s="76">
        <v>20</v>
      </c>
      <c r="B377" s="77">
        <v>18.1481125</v>
      </c>
      <c r="C377" s="77">
        <v>0</v>
      </c>
      <c r="D377" s="77">
        <v>0.19869695999999998</v>
      </c>
      <c r="E377" s="77">
        <v>0</v>
      </c>
      <c r="F377" s="77">
        <v>92.768256000000008</v>
      </c>
      <c r="G377" s="78">
        <v>84.130098570000015</v>
      </c>
      <c r="I377" s="12"/>
    </row>
    <row r="378" spans="1:9" ht="15" customHeight="1" x14ac:dyDescent="0.25">
      <c r="A378" s="76">
        <v>21</v>
      </c>
      <c r="B378" s="77">
        <v>17.45162483</v>
      </c>
      <c r="C378" s="77">
        <v>0</v>
      </c>
      <c r="D378" s="77">
        <v>17.16280519</v>
      </c>
      <c r="E378" s="77">
        <v>0</v>
      </c>
      <c r="F378" s="77">
        <v>143.89132799999999</v>
      </c>
      <c r="G378" s="78">
        <v>30.125813539999999</v>
      </c>
      <c r="I378" s="12"/>
    </row>
    <row r="379" spans="1:9" ht="15" customHeight="1" x14ac:dyDescent="0.25">
      <c r="A379" s="76">
        <v>22</v>
      </c>
      <c r="B379" s="77">
        <v>15.620048520000001</v>
      </c>
      <c r="C379" s="77">
        <v>0</v>
      </c>
      <c r="D379" s="77">
        <v>12.810986849999999</v>
      </c>
      <c r="E379" s="77">
        <v>0</v>
      </c>
      <c r="F379" s="77">
        <v>127.400448</v>
      </c>
      <c r="G379" s="78">
        <v>49.035570829999997</v>
      </c>
      <c r="I379" s="12"/>
    </row>
    <row r="380" spans="1:9" ht="15" customHeight="1" x14ac:dyDescent="0.25">
      <c r="A380" s="76">
        <v>23</v>
      </c>
      <c r="B380" s="77">
        <v>5.0701593200000001</v>
      </c>
      <c r="C380" s="77">
        <v>0</v>
      </c>
      <c r="D380" s="77">
        <v>42.875256959999994</v>
      </c>
      <c r="E380" s="77">
        <v>0</v>
      </c>
      <c r="F380" s="77">
        <v>192.75110399999997</v>
      </c>
      <c r="G380" s="78">
        <v>0.32772096000000006</v>
      </c>
      <c r="I380" s="12"/>
    </row>
    <row r="381" spans="1:9" ht="15.75" customHeight="1" x14ac:dyDescent="0.25">
      <c r="A381" s="79">
        <v>24</v>
      </c>
      <c r="B381" s="77">
        <v>4.8384000000000003E-4</v>
      </c>
      <c r="C381" s="77">
        <v>0</v>
      </c>
      <c r="D381" s="77">
        <v>67.546323729999997</v>
      </c>
      <c r="E381" s="77">
        <v>36.165428299999995</v>
      </c>
      <c r="F381" s="77">
        <v>172.76582399999998</v>
      </c>
      <c r="G381" s="77">
        <v>0.41932799999999992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45815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411.27</v>
      </c>
      <c r="I448" s="12"/>
    </row>
    <row r="449" spans="1:9" ht="15.75" customHeight="1" x14ac:dyDescent="0.25">
      <c r="A449" s="10"/>
      <c r="D449" s="28" t="s">
        <v>156</v>
      </c>
      <c r="E449" s="101">
        <v>292.39999999999998</v>
      </c>
      <c r="I449" s="12"/>
    </row>
    <row r="450" spans="1:9" ht="15.75" customHeight="1" x14ac:dyDescent="0.25">
      <c r="A450" s="10"/>
      <c r="D450" s="28" t="s">
        <v>157</v>
      </c>
      <c r="E450" s="101">
        <v>245.89</v>
      </c>
      <c r="I450" s="12"/>
    </row>
    <row r="451" spans="1:9" ht="15.75" customHeight="1" x14ac:dyDescent="0.25">
      <c r="A451" s="10"/>
      <c r="D451" s="28" t="s">
        <v>158</v>
      </c>
      <c r="E451" s="101">
        <v>244.92</v>
      </c>
      <c r="I451" s="12"/>
    </row>
    <row r="452" spans="1:9" ht="15.75" customHeight="1" x14ac:dyDescent="0.25">
      <c r="A452" s="10"/>
      <c r="D452" s="28" t="s">
        <v>159</v>
      </c>
      <c r="E452" s="101">
        <v>239.52</v>
      </c>
      <c r="I452" s="12"/>
    </row>
    <row r="453" spans="1:9" ht="15.75" customHeight="1" x14ac:dyDescent="0.25">
      <c r="A453" s="10"/>
      <c r="D453" s="28" t="s">
        <v>160</v>
      </c>
      <c r="E453" s="101">
        <v>300.64</v>
      </c>
      <c r="I453" s="12"/>
    </row>
    <row r="454" spans="1:9" ht="15.75" customHeight="1" x14ac:dyDescent="0.25">
      <c r="A454" s="10"/>
      <c r="D454" s="28" t="s">
        <v>161</v>
      </c>
      <c r="E454" s="101">
        <v>423.51</v>
      </c>
      <c r="I454" s="12"/>
    </row>
    <row r="455" spans="1:9" x14ac:dyDescent="0.25">
      <c r="A455" s="10"/>
      <c r="D455" s="28" t="s">
        <v>162</v>
      </c>
      <c r="E455" s="101">
        <v>578.26</v>
      </c>
      <c r="I455" s="12"/>
    </row>
    <row r="456" spans="1:9" x14ac:dyDescent="0.25">
      <c r="A456" s="10"/>
      <c r="D456" s="28" t="s">
        <v>163</v>
      </c>
      <c r="E456" s="101">
        <v>714.19</v>
      </c>
      <c r="I456" s="12"/>
    </row>
    <row r="457" spans="1:9" x14ac:dyDescent="0.25">
      <c r="A457" s="10"/>
      <c r="D457" s="28" t="s">
        <v>164</v>
      </c>
      <c r="E457" s="101">
        <v>636.79</v>
      </c>
      <c r="I457" s="12"/>
    </row>
    <row r="458" spans="1:9" x14ac:dyDescent="0.25">
      <c r="A458" s="10"/>
      <c r="D458" s="28" t="s">
        <v>165</v>
      </c>
      <c r="E458" s="101">
        <v>650.29</v>
      </c>
      <c r="I458" s="12"/>
    </row>
    <row r="459" spans="1:9" x14ac:dyDescent="0.25">
      <c r="A459" s="10"/>
      <c r="D459" s="28" t="s">
        <v>166</v>
      </c>
      <c r="E459" s="101">
        <v>653.13</v>
      </c>
      <c r="I459" s="12"/>
    </row>
    <row r="460" spans="1:9" x14ac:dyDescent="0.25">
      <c r="A460" s="10"/>
      <c r="D460" s="28" t="s">
        <v>167</v>
      </c>
      <c r="E460" s="101">
        <v>603.41999999999996</v>
      </c>
      <c r="I460" s="12"/>
    </row>
    <row r="461" spans="1:9" x14ac:dyDescent="0.25">
      <c r="A461" s="10"/>
      <c r="D461" s="28" t="s">
        <v>168</v>
      </c>
      <c r="E461" s="101">
        <v>638.1</v>
      </c>
      <c r="I461" s="12"/>
    </row>
    <row r="462" spans="1:9" x14ac:dyDescent="0.25">
      <c r="A462" s="10"/>
      <c r="D462" s="28" t="s">
        <v>169</v>
      </c>
      <c r="E462" s="101">
        <v>583.13</v>
      </c>
      <c r="I462" s="12"/>
    </row>
    <row r="463" spans="1:9" x14ac:dyDescent="0.25">
      <c r="A463" s="10"/>
      <c r="D463" s="28" t="s">
        <v>170</v>
      </c>
      <c r="E463" s="101">
        <v>608.03</v>
      </c>
      <c r="I463" s="12"/>
    </row>
    <row r="464" spans="1:9" x14ac:dyDescent="0.25">
      <c r="A464" s="10"/>
      <c r="D464" s="28" t="s">
        <v>171</v>
      </c>
      <c r="E464" s="101">
        <v>618.42999999999995</v>
      </c>
      <c r="I464" s="12"/>
    </row>
    <row r="465" spans="1:9" x14ac:dyDescent="0.25">
      <c r="A465" s="10"/>
      <c r="D465" s="28" t="s">
        <v>172</v>
      </c>
      <c r="E465" s="101">
        <v>644.07000000000005</v>
      </c>
      <c r="I465" s="12"/>
    </row>
    <row r="466" spans="1:9" x14ac:dyDescent="0.25">
      <c r="A466" s="10"/>
      <c r="D466" s="28" t="s">
        <v>173</v>
      </c>
      <c r="E466" s="101">
        <v>787.31</v>
      </c>
      <c r="I466" s="12"/>
    </row>
    <row r="467" spans="1:9" x14ac:dyDescent="0.25">
      <c r="A467" s="10"/>
      <c r="D467" s="28" t="s">
        <v>174</v>
      </c>
      <c r="E467" s="101">
        <v>897.15</v>
      </c>
      <c r="I467" s="12"/>
    </row>
    <row r="468" spans="1:9" x14ac:dyDescent="0.25">
      <c r="A468" s="10"/>
      <c r="D468" s="28" t="s">
        <v>175</v>
      </c>
      <c r="E468" s="101">
        <v>1056.48</v>
      </c>
      <c r="I468" s="12"/>
    </row>
    <row r="469" spans="1:9" x14ac:dyDescent="0.25">
      <c r="A469" s="10"/>
      <c r="D469" s="28" t="s">
        <v>176</v>
      </c>
      <c r="E469" s="101">
        <v>1030.19</v>
      </c>
      <c r="I469" s="12"/>
    </row>
    <row r="470" spans="1:9" x14ac:dyDescent="0.25">
      <c r="A470" s="10"/>
      <c r="D470" s="28" t="s">
        <v>177</v>
      </c>
      <c r="E470" s="101">
        <v>868.98</v>
      </c>
      <c r="I470" s="12"/>
    </row>
    <row r="471" spans="1:9" x14ac:dyDescent="0.25">
      <c r="A471" s="10"/>
      <c r="D471" s="30" t="s">
        <v>178</v>
      </c>
      <c r="E471" s="101">
        <v>547.83000000000004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0.14168987</v>
      </c>
      <c r="C516" s="77">
        <v>0</v>
      </c>
      <c r="D516" s="77">
        <v>0</v>
      </c>
      <c r="E516" s="77">
        <v>99.369541499999997</v>
      </c>
      <c r="F516" s="77">
        <v>0</v>
      </c>
      <c r="G516" s="77">
        <v>0</v>
      </c>
      <c r="H516" s="77">
        <v>122.49242133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50.008481240000002</v>
      </c>
      <c r="F517" s="77">
        <v>0</v>
      </c>
      <c r="G517" s="77">
        <v>0</v>
      </c>
      <c r="H517" s="77">
        <v>113.73591703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108.96115799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89.360766819999995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113.91048651999999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49.901090260000004</v>
      </c>
      <c r="F521" s="77">
        <v>0</v>
      </c>
      <c r="G521" s="77">
        <v>0</v>
      </c>
      <c r="H521" s="77">
        <v>116.10999095999999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1.6016395700000001</v>
      </c>
      <c r="D522" s="77">
        <v>0</v>
      </c>
      <c r="E522" s="77">
        <v>94.34298102999999</v>
      </c>
      <c r="F522" s="77">
        <v>0</v>
      </c>
      <c r="G522" s="77">
        <v>0</v>
      </c>
      <c r="H522" s="77">
        <v>124.93355546999999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94.764502480000004</v>
      </c>
      <c r="D523" s="77">
        <v>0</v>
      </c>
      <c r="E523" s="77">
        <v>94.374441399999995</v>
      </c>
      <c r="F523" s="77">
        <v>0</v>
      </c>
      <c r="G523" s="77">
        <v>0</v>
      </c>
      <c r="H523" s="77">
        <v>93.986857940000007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95.180346869999994</v>
      </c>
      <c r="D524" s="77">
        <v>0</v>
      </c>
      <c r="E524" s="77">
        <v>94.367581610000002</v>
      </c>
      <c r="F524" s="77">
        <v>0</v>
      </c>
      <c r="G524" s="77">
        <v>0</v>
      </c>
      <c r="H524" s="77">
        <v>105.76994280999999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90.813271139999998</v>
      </c>
      <c r="D525" s="77">
        <v>0</v>
      </c>
      <c r="E525" s="77">
        <v>90.073361439999985</v>
      </c>
      <c r="F525" s="77">
        <v>0</v>
      </c>
      <c r="G525" s="77">
        <v>0</v>
      </c>
      <c r="H525" s="77">
        <v>102.50457107999999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42.948824910000006</v>
      </c>
      <c r="D526" s="77">
        <v>0</v>
      </c>
      <c r="E526" s="77">
        <v>86.846900990000009</v>
      </c>
      <c r="F526" s="77">
        <v>0</v>
      </c>
      <c r="G526" s="77">
        <v>0</v>
      </c>
      <c r="H526" s="77">
        <v>117.95929199999999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94.149251490000012</v>
      </c>
      <c r="F527" s="77">
        <v>0</v>
      </c>
      <c r="G527" s="77">
        <v>0</v>
      </c>
      <c r="H527" s="77">
        <v>123.60122137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38.353957289999997</v>
      </c>
      <c r="F528" s="77">
        <v>0</v>
      </c>
      <c r="G528" s="77">
        <v>0</v>
      </c>
      <c r="H528" s="77">
        <v>102.10469342999998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0</v>
      </c>
      <c r="G529" s="77">
        <v>0</v>
      </c>
      <c r="H529" s="77">
        <v>89.529659229999993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0</v>
      </c>
      <c r="G530" s="77">
        <v>0</v>
      </c>
      <c r="H530" s="77">
        <v>89.466501989999998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7.8499499000000004</v>
      </c>
      <c r="F531" s="77">
        <v>0</v>
      </c>
      <c r="G531" s="77">
        <v>0</v>
      </c>
      <c r="H531" s="77">
        <v>89.45834121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88.69998686000001</v>
      </c>
      <c r="F532" s="77">
        <v>0</v>
      </c>
      <c r="G532" s="77">
        <v>0</v>
      </c>
      <c r="H532" s="77">
        <v>100.55556673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2.43498416</v>
      </c>
      <c r="D533" s="77">
        <v>0</v>
      </c>
      <c r="E533" s="77">
        <v>84.35325392</v>
      </c>
      <c r="F533" s="77">
        <v>0</v>
      </c>
      <c r="G533" s="77">
        <v>0</v>
      </c>
      <c r="H533" s="77">
        <v>108.6400495</v>
      </c>
      <c r="I533" s="106">
        <v>74.733831629999997</v>
      </c>
    </row>
    <row r="534" spans="1:9" x14ac:dyDescent="0.25">
      <c r="A534" s="105">
        <v>19</v>
      </c>
      <c r="B534" s="77">
        <v>0</v>
      </c>
      <c r="C534" s="77">
        <v>87.570725699999997</v>
      </c>
      <c r="D534" s="77">
        <v>0</v>
      </c>
      <c r="E534" s="77">
        <v>99.071732570000009</v>
      </c>
      <c r="F534" s="77">
        <v>0</v>
      </c>
      <c r="G534" s="77">
        <v>0</v>
      </c>
      <c r="H534" s="77">
        <v>98.894672999999997</v>
      </c>
      <c r="I534" s="106">
        <v>120.11976668</v>
      </c>
    </row>
    <row r="535" spans="1:9" x14ac:dyDescent="0.25">
      <c r="A535" s="105">
        <v>20</v>
      </c>
      <c r="B535" s="77">
        <v>35.861729489999995</v>
      </c>
      <c r="C535" s="77">
        <v>90.141959200000002</v>
      </c>
      <c r="D535" s="77">
        <v>0</v>
      </c>
      <c r="E535" s="77">
        <v>89.424521180000013</v>
      </c>
      <c r="F535" s="77">
        <v>0</v>
      </c>
      <c r="G535" s="77">
        <v>0</v>
      </c>
      <c r="H535" s="77">
        <v>115.34891062999999</v>
      </c>
      <c r="I535" s="106">
        <v>102.99315270999999</v>
      </c>
    </row>
    <row r="536" spans="1:9" x14ac:dyDescent="0.25">
      <c r="A536" s="105">
        <v>21</v>
      </c>
      <c r="B536" s="77">
        <v>94.769233360000001</v>
      </c>
      <c r="C536" s="77">
        <v>86.80006526999999</v>
      </c>
      <c r="D536" s="77">
        <v>0</v>
      </c>
      <c r="E536" s="77">
        <v>86.055424689999995</v>
      </c>
      <c r="F536" s="77">
        <v>0</v>
      </c>
      <c r="G536" s="77">
        <v>0</v>
      </c>
      <c r="H536" s="77">
        <v>95.623624199999995</v>
      </c>
      <c r="I536" s="106">
        <v>128.34688548999998</v>
      </c>
    </row>
    <row r="537" spans="1:9" x14ac:dyDescent="0.25">
      <c r="A537" s="105">
        <v>22</v>
      </c>
      <c r="B537" s="77">
        <v>99.591892869999995</v>
      </c>
      <c r="C537" s="77">
        <v>95.254148600000008</v>
      </c>
      <c r="D537" s="77">
        <v>0</v>
      </c>
      <c r="E537" s="77">
        <v>94.390999470000011</v>
      </c>
      <c r="F537" s="77">
        <v>0</v>
      </c>
      <c r="G537" s="77">
        <v>0</v>
      </c>
      <c r="H537" s="77">
        <v>117.12476473999999</v>
      </c>
      <c r="I537" s="106">
        <v>109.93938573</v>
      </c>
    </row>
    <row r="538" spans="1:9" x14ac:dyDescent="0.25">
      <c r="A538" s="105">
        <v>23</v>
      </c>
      <c r="B538" s="77">
        <v>0.34701008</v>
      </c>
      <c r="C538" s="77">
        <v>95.219613179999996</v>
      </c>
      <c r="D538" s="77">
        <v>0</v>
      </c>
      <c r="E538" s="77">
        <v>94.413471150000007</v>
      </c>
      <c r="F538" s="77">
        <v>0</v>
      </c>
      <c r="G538" s="77">
        <v>0</v>
      </c>
      <c r="H538" s="77">
        <v>134.06190694999998</v>
      </c>
      <c r="I538" s="106">
        <v>121.37936351</v>
      </c>
    </row>
    <row r="539" spans="1:9" x14ac:dyDescent="0.25">
      <c r="A539" s="108">
        <v>24</v>
      </c>
      <c r="B539" s="109">
        <v>0</v>
      </c>
      <c r="C539" s="109">
        <v>0.54783594999999996</v>
      </c>
      <c r="D539" s="109">
        <v>0</v>
      </c>
      <c r="E539" s="109">
        <v>97.798889190000011</v>
      </c>
      <c r="F539" s="109">
        <v>0</v>
      </c>
      <c r="G539" s="109">
        <v>0</v>
      </c>
      <c r="H539" s="109">
        <v>106.47283331999999</v>
      </c>
      <c r="I539" s="110">
        <v>127.15221999000001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230.71155566999997</v>
      </c>
      <c r="C544" s="112">
        <v>783.27791703000003</v>
      </c>
      <c r="D544" s="112">
        <v>0</v>
      </c>
      <c r="E544" s="112">
        <v>1533.84581718</v>
      </c>
      <c r="F544" s="112">
        <v>0</v>
      </c>
      <c r="G544" s="112">
        <v>0</v>
      </c>
      <c r="H544" s="112">
        <v>2580.6077062500003</v>
      </c>
      <c r="I544" s="112">
        <v>784.66460573999996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0</v>
      </c>
      <c r="C557" s="118">
        <v>0</v>
      </c>
      <c r="D557" s="118">
        <v>0</v>
      </c>
      <c r="E557" s="118">
        <v>0</v>
      </c>
      <c r="F557" s="118">
        <v>0</v>
      </c>
      <c r="G557" s="118">
        <v>0</v>
      </c>
      <c r="H557" s="119">
        <v>0</v>
      </c>
      <c r="I557" s="113"/>
    </row>
    <row r="558" spans="1:9" x14ac:dyDescent="0.25">
      <c r="A558" s="117">
        <v>2</v>
      </c>
      <c r="B558" s="118">
        <v>0</v>
      </c>
      <c r="C558" s="118">
        <v>0</v>
      </c>
      <c r="D558" s="118">
        <v>0</v>
      </c>
      <c r="E558" s="118">
        <v>0</v>
      </c>
      <c r="F558" s="118">
        <v>0</v>
      </c>
      <c r="G558" s="118">
        <v>0</v>
      </c>
      <c r="H558" s="119">
        <v>0</v>
      </c>
      <c r="I558" s="113"/>
    </row>
    <row r="559" spans="1:9" x14ac:dyDescent="0.25">
      <c r="A559" s="117">
        <v>3</v>
      </c>
      <c r="B559" s="118">
        <v>0</v>
      </c>
      <c r="C559" s="118">
        <v>0</v>
      </c>
      <c r="D559" s="118">
        <v>0</v>
      </c>
      <c r="E559" s="118">
        <v>0</v>
      </c>
      <c r="F559" s="118">
        <v>0</v>
      </c>
      <c r="G559" s="118">
        <v>0</v>
      </c>
      <c r="H559" s="119">
        <v>0</v>
      </c>
      <c r="I559" s="113"/>
    </row>
    <row r="560" spans="1:9" x14ac:dyDescent="0.25">
      <c r="A560" s="117">
        <v>4</v>
      </c>
      <c r="B560" s="118">
        <v>0</v>
      </c>
      <c r="C560" s="118">
        <v>0</v>
      </c>
      <c r="D560" s="118">
        <v>0</v>
      </c>
      <c r="E560" s="118">
        <v>0</v>
      </c>
      <c r="F560" s="118">
        <v>0</v>
      </c>
      <c r="G560" s="118">
        <v>0</v>
      </c>
      <c r="H560" s="119">
        <v>0</v>
      </c>
      <c r="I560" s="113"/>
    </row>
    <row r="561" spans="1:9" x14ac:dyDescent="0.25">
      <c r="A561" s="117">
        <v>5</v>
      </c>
      <c r="B561" s="118">
        <v>0</v>
      </c>
      <c r="C561" s="118">
        <v>0</v>
      </c>
      <c r="D561" s="118">
        <v>0</v>
      </c>
      <c r="E561" s="118">
        <v>0</v>
      </c>
      <c r="F561" s="118">
        <v>0</v>
      </c>
      <c r="G561" s="118">
        <v>0</v>
      </c>
      <c r="H561" s="119">
        <v>0</v>
      </c>
      <c r="I561" s="113"/>
    </row>
    <row r="562" spans="1:9" x14ac:dyDescent="0.25">
      <c r="A562" s="117">
        <v>6</v>
      </c>
      <c r="B562" s="118">
        <v>0</v>
      </c>
      <c r="C562" s="118">
        <v>0</v>
      </c>
      <c r="D562" s="118">
        <v>0</v>
      </c>
      <c r="E562" s="118">
        <v>0</v>
      </c>
      <c r="F562" s="118">
        <v>0</v>
      </c>
      <c r="G562" s="118">
        <v>0</v>
      </c>
      <c r="H562" s="119">
        <v>0</v>
      </c>
      <c r="I562" s="113"/>
    </row>
    <row r="563" spans="1:9" x14ac:dyDescent="0.25">
      <c r="A563" s="117">
        <v>7</v>
      </c>
      <c r="B563" s="118">
        <v>0</v>
      </c>
      <c r="C563" s="118">
        <v>0</v>
      </c>
      <c r="D563" s="118">
        <v>0</v>
      </c>
      <c r="E563" s="118">
        <v>0</v>
      </c>
      <c r="F563" s="118">
        <v>0</v>
      </c>
      <c r="G563" s="118">
        <v>0</v>
      </c>
      <c r="H563" s="119">
        <v>0</v>
      </c>
      <c r="I563" s="113"/>
    </row>
    <row r="564" spans="1:9" x14ac:dyDescent="0.25">
      <c r="A564" s="117">
        <v>8</v>
      </c>
      <c r="B564" s="118">
        <v>0</v>
      </c>
      <c r="C564" s="118">
        <v>0</v>
      </c>
      <c r="D564" s="118">
        <v>0</v>
      </c>
      <c r="E564" s="118">
        <v>0</v>
      </c>
      <c r="F564" s="118">
        <v>0</v>
      </c>
      <c r="G564" s="118">
        <v>0</v>
      </c>
      <c r="H564" s="119">
        <v>0</v>
      </c>
      <c r="I564" s="113"/>
    </row>
    <row r="565" spans="1:9" x14ac:dyDescent="0.25">
      <c r="A565" s="117">
        <v>9</v>
      </c>
      <c r="B565" s="118">
        <v>0</v>
      </c>
      <c r="C565" s="118">
        <v>0</v>
      </c>
      <c r="D565" s="118">
        <v>0</v>
      </c>
      <c r="E565" s="118">
        <v>0</v>
      </c>
      <c r="F565" s="118">
        <v>0</v>
      </c>
      <c r="G565" s="118">
        <v>0</v>
      </c>
      <c r="H565" s="119">
        <v>0</v>
      </c>
      <c r="I565" s="113"/>
    </row>
    <row r="566" spans="1:9" x14ac:dyDescent="0.25">
      <c r="A566" s="117">
        <v>10</v>
      </c>
      <c r="B566" s="118">
        <v>0</v>
      </c>
      <c r="C566" s="118">
        <v>0</v>
      </c>
      <c r="D566" s="118">
        <v>0</v>
      </c>
      <c r="E566" s="118">
        <v>0</v>
      </c>
      <c r="F566" s="118">
        <v>0</v>
      </c>
      <c r="G566" s="118">
        <v>0</v>
      </c>
      <c r="H566" s="119">
        <v>0</v>
      </c>
      <c r="I566" s="113"/>
    </row>
    <row r="567" spans="1:9" x14ac:dyDescent="0.25">
      <c r="A567" s="117">
        <v>11</v>
      </c>
      <c r="B567" s="118">
        <v>0</v>
      </c>
      <c r="C567" s="118">
        <v>0</v>
      </c>
      <c r="D567" s="118">
        <v>0</v>
      </c>
      <c r="E567" s="118">
        <v>0</v>
      </c>
      <c r="F567" s="118">
        <v>0</v>
      </c>
      <c r="G567" s="118">
        <v>0</v>
      </c>
      <c r="H567" s="119">
        <v>0</v>
      </c>
      <c r="I567" s="113"/>
    </row>
    <row r="568" spans="1:9" x14ac:dyDescent="0.25">
      <c r="A568" s="117">
        <v>12</v>
      </c>
      <c r="B568" s="118">
        <v>0</v>
      </c>
      <c r="C568" s="118">
        <v>0</v>
      </c>
      <c r="D568" s="118">
        <v>0</v>
      </c>
      <c r="E568" s="118">
        <v>0</v>
      </c>
      <c r="F568" s="118">
        <v>0</v>
      </c>
      <c r="G568" s="118">
        <v>0</v>
      </c>
      <c r="H568" s="119">
        <v>0</v>
      </c>
      <c r="I568" s="113"/>
    </row>
    <row r="569" spans="1:9" x14ac:dyDescent="0.25">
      <c r="A569" s="117">
        <v>13</v>
      </c>
      <c r="B569" s="118">
        <v>0</v>
      </c>
      <c r="C569" s="118">
        <v>0</v>
      </c>
      <c r="D569" s="118">
        <v>0</v>
      </c>
      <c r="E569" s="118">
        <v>0</v>
      </c>
      <c r="F569" s="118">
        <v>0</v>
      </c>
      <c r="G569" s="118">
        <v>0</v>
      </c>
      <c r="H569" s="119">
        <v>0</v>
      </c>
      <c r="I569" s="113"/>
    </row>
    <row r="570" spans="1:9" x14ac:dyDescent="0.25">
      <c r="A570" s="117">
        <v>14</v>
      </c>
      <c r="B570" s="118">
        <v>0</v>
      </c>
      <c r="C570" s="118">
        <v>0</v>
      </c>
      <c r="D570" s="118">
        <v>0</v>
      </c>
      <c r="E570" s="118">
        <v>0</v>
      </c>
      <c r="F570" s="118">
        <v>0</v>
      </c>
      <c r="G570" s="118">
        <v>0</v>
      </c>
      <c r="H570" s="119">
        <v>0</v>
      </c>
      <c r="I570" s="113"/>
    </row>
    <row r="571" spans="1:9" x14ac:dyDescent="0.25">
      <c r="A571" s="117">
        <v>15</v>
      </c>
      <c r="B571" s="118">
        <v>0</v>
      </c>
      <c r="C571" s="118">
        <v>0</v>
      </c>
      <c r="D571" s="118">
        <v>0</v>
      </c>
      <c r="E571" s="118">
        <v>0</v>
      </c>
      <c r="F571" s="118">
        <v>0</v>
      </c>
      <c r="G571" s="118">
        <v>0</v>
      </c>
      <c r="H571" s="119">
        <v>0</v>
      </c>
      <c r="I571" s="113"/>
    </row>
    <row r="572" spans="1:9" x14ac:dyDescent="0.25">
      <c r="A572" s="117">
        <v>16</v>
      </c>
      <c r="B572" s="118">
        <v>0</v>
      </c>
      <c r="C572" s="118">
        <v>0</v>
      </c>
      <c r="D572" s="118">
        <v>0</v>
      </c>
      <c r="E572" s="118">
        <v>0</v>
      </c>
      <c r="F572" s="118">
        <v>0</v>
      </c>
      <c r="G572" s="118">
        <v>0</v>
      </c>
      <c r="H572" s="119">
        <v>0</v>
      </c>
      <c r="I572" s="113"/>
    </row>
    <row r="573" spans="1:9" x14ac:dyDescent="0.25">
      <c r="A573" s="117">
        <v>17</v>
      </c>
      <c r="B573" s="118">
        <v>0</v>
      </c>
      <c r="C573" s="118">
        <v>0</v>
      </c>
      <c r="D573" s="118">
        <v>0</v>
      </c>
      <c r="E573" s="118">
        <v>0</v>
      </c>
      <c r="F573" s="118">
        <v>0</v>
      </c>
      <c r="G573" s="118">
        <v>0</v>
      </c>
      <c r="H573" s="119">
        <v>0</v>
      </c>
      <c r="I573" s="113"/>
    </row>
    <row r="574" spans="1:9" x14ac:dyDescent="0.25">
      <c r="A574" s="117">
        <v>18</v>
      </c>
      <c r="B574" s="118">
        <v>0</v>
      </c>
      <c r="C574" s="118">
        <v>0</v>
      </c>
      <c r="D574" s="118">
        <v>0</v>
      </c>
      <c r="E574" s="118">
        <v>0</v>
      </c>
      <c r="F574" s="118">
        <v>0</v>
      </c>
      <c r="G574" s="118">
        <v>0</v>
      </c>
      <c r="H574" s="119">
        <v>0</v>
      </c>
      <c r="I574" s="113"/>
    </row>
    <row r="575" spans="1:9" x14ac:dyDescent="0.25">
      <c r="A575" s="117">
        <v>19</v>
      </c>
      <c r="B575" s="118">
        <v>0</v>
      </c>
      <c r="C575" s="118">
        <v>0</v>
      </c>
      <c r="D575" s="118">
        <v>0</v>
      </c>
      <c r="E575" s="118">
        <v>0</v>
      </c>
      <c r="F575" s="118">
        <v>0</v>
      </c>
      <c r="G575" s="118">
        <v>0</v>
      </c>
      <c r="H575" s="119">
        <v>0</v>
      </c>
      <c r="I575" s="113"/>
    </row>
    <row r="576" spans="1:9" x14ac:dyDescent="0.25">
      <c r="A576" s="117">
        <v>20</v>
      </c>
      <c r="B576" s="118">
        <v>0</v>
      </c>
      <c r="C576" s="118">
        <v>0</v>
      </c>
      <c r="D576" s="118">
        <v>0</v>
      </c>
      <c r="E576" s="118">
        <v>40</v>
      </c>
      <c r="F576" s="118">
        <v>0</v>
      </c>
      <c r="G576" s="118">
        <v>0</v>
      </c>
      <c r="H576" s="119">
        <v>40</v>
      </c>
      <c r="I576" s="113"/>
    </row>
    <row r="577" spans="1:9" x14ac:dyDescent="0.25">
      <c r="A577" s="117">
        <v>21</v>
      </c>
      <c r="B577" s="118">
        <v>0</v>
      </c>
      <c r="C577" s="118">
        <v>0</v>
      </c>
      <c r="D577" s="118">
        <v>0</v>
      </c>
      <c r="E577" s="118">
        <v>80</v>
      </c>
      <c r="F577" s="118">
        <v>0</v>
      </c>
      <c r="G577" s="118">
        <v>0</v>
      </c>
      <c r="H577" s="119">
        <v>80</v>
      </c>
      <c r="I577" s="113"/>
    </row>
    <row r="578" spans="1:9" x14ac:dyDescent="0.25">
      <c r="A578" s="117">
        <v>22</v>
      </c>
      <c r="B578" s="118">
        <v>0</v>
      </c>
      <c r="C578" s="118">
        <v>0</v>
      </c>
      <c r="D578" s="118">
        <v>0</v>
      </c>
      <c r="E578" s="118">
        <v>40</v>
      </c>
      <c r="F578" s="118">
        <v>0</v>
      </c>
      <c r="G578" s="118">
        <v>0</v>
      </c>
      <c r="H578" s="119">
        <v>40</v>
      </c>
      <c r="I578" s="113"/>
    </row>
    <row r="579" spans="1:9" x14ac:dyDescent="0.25">
      <c r="A579" s="117">
        <v>23</v>
      </c>
      <c r="B579" s="118">
        <v>0</v>
      </c>
      <c r="C579" s="118">
        <v>0</v>
      </c>
      <c r="D579" s="118">
        <v>0</v>
      </c>
      <c r="E579" s="118">
        <v>0</v>
      </c>
      <c r="F579" s="118">
        <v>0</v>
      </c>
      <c r="G579" s="118">
        <v>0</v>
      </c>
      <c r="H579" s="119">
        <v>0</v>
      </c>
      <c r="I579" s="113"/>
    </row>
    <row r="580" spans="1:9" x14ac:dyDescent="0.25">
      <c r="A580" s="117">
        <v>24</v>
      </c>
      <c r="B580" s="118">
        <v>0</v>
      </c>
      <c r="C580" s="118">
        <v>0</v>
      </c>
      <c r="D580" s="118">
        <v>0</v>
      </c>
      <c r="E580" s="118">
        <v>0</v>
      </c>
      <c r="F580" s="118">
        <v>0</v>
      </c>
      <c r="G580" s="118">
        <v>0</v>
      </c>
      <c r="H580" s="119">
        <v>0</v>
      </c>
      <c r="I580" s="113"/>
    </row>
    <row r="581" spans="1:9" x14ac:dyDescent="0.25">
      <c r="A581" s="120" t="s">
        <v>211</v>
      </c>
      <c r="B581" s="121">
        <v>0</v>
      </c>
      <c r="C581" s="121">
        <v>0</v>
      </c>
      <c r="D581" s="121">
        <v>0</v>
      </c>
      <c r="E581" s="121">
        <v>6.666666666666667</v>
      </c>
      <c r="F581" s="121">
        <v>0</v>
      </c>
      <c r="G581" s="121">
        <v>0</v>
      </c>
      <c r="H581" s="122">
        <v>6.666666666666667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589.9</v>
      </c>
      <c r="E612" s="134">
        <v>14.252062586666739</v>
      </c>
      <c r="I612" s="12"/>
    </row>
    <row r="613" spans="1:9" x14ac:dyDescent="0.25">
      <c r="A613" s="10"/>
      <c r="C613" s="133">
        <v>2</v>
      </c>
      <c r="D613" s="134">
        <v>530.67999999999995</v>
      </c>
      <c r="E613" s="134">
        <v>13.70521471666666</v>
      </c>
      <c r="I613" s="12"/>
    </row>
    <row r="614" spans="1:9" x14ac:dyDescent="0.25">
      <c r="A614" s="10"/>
      <c r="C614" s="133">
        <v>3</v>
      </c>
      <c r="D614" s="134">
        <v>502.45</v>
      </c>
      <c r="E614" s="134">
        <v>12.848446216666503</v>
      </c>
      <c r="I614" s="12"/>
    </row>
    <row r="615" spans="1:9" x14ac:dyDescent="0.25">
      <c r="A615" s="10"/>
      <c r="C615" s="133">
        <v>4</v>
      </c>
      <c r="D615" s="134">
        <v>510.19</v>
      </c>
      <c r="E615" s="134">
        <v>12.949671856666441</v>
      </c>
      <c r="I615" s="12"/>
    </row>
    <row r="616" spans="1:9" x14ac:dyDescent="0.25">
      <c r="A616" s="10"/>
      <c r="C616" s="133">
        <v>5</v>
      </c>
      <c r="D616" s="134">
        <v>517.61</v>
      </c>
      <c r="E616" s="134">
        <v>12.648869066666748</v>
      </c>
      <c r="I616" s="12"/>
    </row>
    <row r="617" spans="1:9" x14ac:dyDescent="0.25">
      <c r="A617" s="10"/>
      <c r="C617" s="133">
        <v>6</v>
      </c>
      <c r="D617" s="134">
        <v>552.04999999999995</v>
      </c>
      <c r="E617" s="134">
        <v>12.88925246666679</v>
      </c>
      <c r="I617" s="12"/>
    </row>
    <row r="618" spans="1:9" x14ac:dyDescent="0.25">
      <c r="A618" s="10"/>
      <c r="C618" s="133">
        <v>7</v>
      </c>
      <c r="D618" s="134">
        <v>664.74</v>
      </c>
      <c r="E618" s="134">
        <v>14.229110076666643</v>
      </c>
      <c r="I618" s="12"/>
    </row>
    <row r="619" spans="1:9" x14ac:dyDescent="0.25">
      <c r="A619" s="10"/>
      <c r="C619" s="133">
        <v>8</v>
      </c>
      <c r="D619" s="134">
        <v>767.8</v>
      </c>
      <c r="E619" s="134">
        <v>21.948937706667039</v>
      </c>
      <c r="I619" s="12"/>
    </row>
    <row r="620" spans="1:9" x14ac:dyDescent="0.25">
      <c r="A620" s="10"/>
      <c r="C620" s="133">
        <v>9</v>
      </c>
      <c r="D620" s="134">
        <v>788.69</v>
      </c>
      <c r="E620" s="134">
        <v>24.437308366666684</v>
      </c>
      <c r="I620" s="12"/>
    </row>
    <row r="621" spans="1:9" x14ac:dyDescent="0.25">
      <c r="A621" s="10"/>
      <c r="C621" s="133">
        <v>10</v>
      </c>
      <c r="D621" s="134">
        <v>762.52</v>
      </c>
      <c r="E621" s="134">
        <v>22.41559313666653</v>
      </c>
      <c r="I621" s="12"/>
    </row>
    <row r="622" spans="1:9" x14ac:dyDescent="0.25">
      <c r="A622" s="10"/>
      <c r="C622" s="133">
        <v>11</v>
      </c>
      <c r="D622" s="134">
        <v>710.71</v>
      </c>
      <c r="E622" s="134">
        <v>16.162414936666892</v>
      </c>
      <c r="I622" s="12"/>
    </row>
    <row r="623" spans="1:9" x14ac:dyDescent="0.25">
      <c r="A623" s="10"/>
      <c r="C623" s="133">
        <v>12</v>
      </c>
      <c r="D623" s="134">
        <v>686.22</v>
      </c>
      <c r="E623" s="134">
        <v>13.8477277566667</v>
      </c>
      <c r="I623" s="12"/>
    </row>
    <row r="624" spans="1:9" x14ac:dyDescent="0.25">
      <c r="A624" s="10"/>
      <c r="C624" s="133">
        <v>13</v>
      </c>
      <c r="D624" s="134">
        <v>654.99</v>
      </c>
      <c r="E624" s="134">
        <v>13.658185686666457</v>
      </c>
      <c r="I624" s="12"/>
    </row>
    <row r="625" spans="1:9" x14ac:dyDescent="0.25">
      <c r="A625" s="10"/>
      <c r="C625" s="133">
        <v>14</v>
      </c>
      <c r="D625" s="134">
        <v>670.71</v>
      </c>
      <c r="E625" s="134">
        <v>18.330434856666329</v>
      </c>
      <c r="I625" s="12"/>
    </row>
    <row r="626" spans="1:9" x14ac:dyDescent="0.25">
      <c r="A626" s="10"/>
      <c r="C626" s="133">
        <v>15</v>
      </c>
      <c r="D626" s="134">
        <v>665.73</v>
      </c>
      <c r="E626" s="134">
        <v>23.519016996666437</v>
      </c>
      <c r="I626" s="12"/>
    </row>
    <row r="627" spans="1:9" x14ac:dyDescent="0.25">
      <c r="A627" s="10"/>
      <c r="C627" s="133">
        <v>16</v>
      </c>
      <c r="D627" s="134">
        <v>675.6</v>
      </c>
      <c r="E627" s="134">
        <v>25.654390706666618</v>
      </c>
      <c r="I627" s="12"/>
    </row>
    <row r="628" spans="1:9" x14ac:dyDescent="0.25">
      <c r="A628" s="10"/>
      <c r="C628" s="133">
        <v>17</v>
      </c>
      <c r="D628" s="134">
        <v>705.72</v>
      </c>
      <c r="E628" s="134">
        <v>26.764352296666857</v>
      </c>
      <c r="I628" s="12"/>
    </row>
    <row r="629" spans="1:9" x14ac:dyDescent="0.25">
      <c r="A629" s="10"/>
      <c r="C629" s="133">
        <v>18</v>
      </c>
      <c r="D629" s="134">
        <v>777.52</v>
      </c>
      <c r="E629" s="134">
        <v>28.612650046667113</v>
      </c>
      <c r="I629" s="12"/>
    </row>
    <row r="630" spans="1:9" x14ac:dyDescent="0.25">
      <c r="A630" s="10"/>
      <c r="C630" s="133">
        <v>19</v>
      </c>
      <c r="D630" s="134">
        <v>829.54</v>
      </c>
      <c r="E630" s="134">
        <v>28.571087746666535</v>
      </c>
      <c r="I630" s="12"/>
    </row>
    <row r="631" spans="1:9" x14ac:dyDescent="0.25">
      <c r="A631" s="10"/>
      <c r="C631" s="133">
        <v>20</v>
      </c>
      <c r="D631" s="134">
        <v>887.62</v>
      </c>
      <c r="E631" s="134">
        <v>22.910921176667443</v>
      </c>
      <c r="I631" s="12"/>
    </row>
    <row r="632" spans="1:9" x14ac:dyDescent="0.25">
      <c r="A632" s="10"/>
      <c r="C632" s="133">
        <v>21</v>
      </c>
      <c r="D632" s="134">
        <v>970.51</v>
      </c>
      <c r="E632" s="134">
        <v>21.824198466666985</v>
      </c>
      <c r="I632" s="12"/>
    </row>
    <row r="633" spans="1:9" x14ac:dyDescent="0.25">
      <c r="A633" s="10"/>
      <c r="C633" s="133">
        <v>22</v>
      </c>
      <c r="D633" s="134">
        <v>934.73</v>
      </c>
      <c r="E633" s="134">
        <v>21.235661226666252</v>
      </c>
      <c r="I633" s="12"/>
    </row>
    <row r="634" spans="1:9" x14ac:dyDescent="0.25">
      <c r="A634" s="10"/>
      <c r="C634" s="133">
        <v>23</v>
      </c>
      <c r="D634" s="134">
        <v>809.03</v>
      </c>
      <c r="E634" s="134">
        <v>20.525029576666839</v>
      </c>
      <c r="I634" s="12"/>
    </row>
    <row r="635" spans="1:9" x14ac:dyDescent="0.25">
      <c r="A635" s="10"/>
      <c r="C635" s="133">
        <v>24</v>
      </c>
      <c r="D635" s="134">
        <v>673.72</v>
      </c>
      <c r="E635" s="134">
        <v>17.244973166666909</v>
      </c>
      <c r="I635" s="12"/>
    </row>
    <row r="636" spans="1:9" x14ac:dyDescent="0.25">
      <c r="A636" s="10"/>
      <c r="C636" s="133">
        <v>25</v>
      </c>
      <c r="D636" s="134">
        <v>576.36900000000003</v>
      </c>
      <c r="E636" s="134">
        <v>14.581759046666662</v>
      </c>
      <c r="I636" s="12"/>
    </row>
    <row r="637" spans="1:9" x14ac:dyDescent="0.25">
      <c r="A637" s="10"/>
      <c r="C637" s="133">
        <v>26</v>
      </c>
      <c r="D637" s="134">
        <v>517.15899999999999</v>
      </c>
      <c r="E637" s="134">
        <v>14.130691656666954</v>
      </c>
      <c r="I637" s="12"/>
    </row>
    <row r="638" spans="1:9" x14ac:dyDescent="0.25">
      <c r="A638" s="10"/>
      <c r="C638" s="133">
        <v>27</v>
      </c>
      <c r="D638" s="134">
        <v>501.51499999999999</v>
      </c>
      <c r="E638" s="134">
        <v>13.886771266666869</v>
      </c>
      <c r="I638" s="12"/>
    </row>
    <row r="639" spans="1:9" x14ac:dyDescent="0.25">
      <c r="A639" s="10"/>
      <c r="C639" s="133">
        <v>28</v>
      </c>
      <c r="D639" s="134">
        <v>483.07100000000003</v>
      </c>
      <c r="E639" s="134">
        <v>14.778836206666824</v>
      </c>
      <c r="I639" s="12"/>
    </row>
    <row r="640" spans="1:9" x14ac:dyDescent="0.25">
      <c r="A640" s="10"/>
      <c r="C640" s="133">
        <v>29</v>
      </c>
      <c r="D640" s="134">
        <v>490.49599999999998</v>
      </c>
      <c r="E640" s="134">
        <v>15.447136646666763</v>
      </c>
      <c r="I640" s="12"/>
    </row>
    <row r="641" spans="1:9" x14ac:dyDescent="0.25">
      <c r="A641" s="10"/>
      <c r="C641" s="133">
        <v>30</v>
      </c>
      <c r="D641" s="134">
        <v>529.16099999999994</v>
      </c>
      <c r="E641" s="134">
        <v>15.112491826666655</v>
      </c>
      <c r="I641" s="12"/>
    </row>
    <row r="642" spans="1:9" x14ac:dyDescent="0.25">
      <c r="A642" s="10"/>
      <c r="C642" s="133">
        <v>31</v>
      </c>
      <c r="D642" s="134">
        <v>640.33000000000004</v>
      </c>
      <c r="E642" s="134">
        <v>14.419249016666527</v>
      </c>
      <c r="I642" s="12"/>
    </row>
    <row r="643" spans="1:9" x14ac:dyDescent="0.25">
      <c r="A643" s="10"/>
      <c r="C643" s="133">
        <v>32</v>
      </c>
      <c r="D643" s="134">
        <v>747.51</v>
      </c>
      <c r="E643" s="134">
        <v>18.306021966666549</v>
      </c>
      <c r="I643" s="12"/>
    </row>
    <row r="644" spans="1:9" x14ac:dyDescent="0.25">
      <c r="A644" s="10"/>
      <c r="C644" s="133">
        <v>33</v>
      </c>
      <c r="D644" s="134">
        <v>774.00800000000004</v>
      </c>
      <c r="E644" s="134">
        <v>25.234759466666674</v>
      </c>
      <c r="I644" s="12"/>
    </row>
    <row r="645" spans="1:9" x14ac:dyDescent="0.25">
      <c r="A645" s="10"/>
      <c r="C645" s="133">
        <v>34</v>
      </c>
      <c r="D645" s="134">
        <v>751.32899999999995</v>
      </c>
      <c r="E645" s="134">
        <v>32.677528436665852</v>
      </c>
      <c r="I645" s="12"/>
    </row>
    <row r="646" spans="1:9" x14ac:dyDescent="0.25">
      <c r="A646" s="10"/>
      <c r="C646" s="133">
        <v>35</v>
      </c>
      <c r="D646" s="134">
        <v>776.08</v>
      </c>
      <c r="E646" s="134">
        <v>33.853156636666426</v>
      </c>
      <c r="I646" s="12"/>
    </row>
    <row r="647" spans="1:9" x14ac:dyDescent="0.25">
      <c r="A647" s="10"/>
      <c r="C647" s="133">
        <v>36</v>
      </c>
      <c r="D647" s="134">
        <v>759.077</v>
      </c>
      <c r="E647" s="134">
        <v>30.298731576666114</v>
      </c>
      <c r="I647" s="12"/>
    </row>
    <row r="648" spans="1:9" x14ac:dyDescent="0.25">
      <c r="A648" s="10"/>
      <c r="C648" s="133">
        <v>37</v>
      </c>
      <c r="D648" s="134">
        <v>740.87099999999998</v>
      </c>
      <c r="E648" s="134">
        <v>26.895244716667094</v>
      </c>
      <c r="I648" s="12"/>
    </row>
    <row r="649" spans="1:9" x14ac:dyDescent="0.25">
      <c r="A649" s="10"/>
      <c r="C649" s="133">
        <v>38</v>
      </c>
      <c r="D649" s="134">
        <v>769.14599999999996</v>
      </c>
      <c r="E649" s="134">
        <v>23.948552036666342</v>
      </c>
      <c r="I649" s="12"/>
    </row>
    <row r="650" spans="1:9" x14ac:dyDescent="0.25">
      <c r="A650" s="10"/>
      <c r="C650" s="133">
        <v>39</v>
      </c>
      <c r="D650" s="134">
        <v>742.35500000000002</v>
      </c>
      <c r="E650" s="134">
        <v>22.822904336666625</v>
      </c>
      <c r="I650" s="12"/>
    </row>
    <row r="651" spans="1:9" x14ac:dyDescent="0.25">
      <c r="A651" s="10"/>
      <c r="C651" s="133">
        <v>40</v>
      </c>
      <c r="D651" s="134">
        <v>708.02</v>
      </c>
      <c r="E651" s="134">
        <v>18.557965876666458</v>
      </c>
      <c r="I651" s="12"/>
    </row>
    <row r="652" spans="1:9" x14ac:dyDescent="0.25">
      <c r="A652" s="10"/>
      <c r="C652" s="133">
        <v>41</v>
      </c>
      <c r="D652" s="134">
        <v>740.27499999999998</v>
      </c>
      <c r="E652" s="134">
        <v>16.26668212666641</v>
      </c>
      <c r="I652" s="12"/>
    </row>
    <row r="653" spans="1:9" x14ac:dyDescent="0.25">
      <c r="A653" s="10"/>
      <c r="C653" s="133">
        <v>42</v>
      </c>
      <c r="D653" s="134">
        <v>784.97299999999996</v>
      </c>
      <c r="E653" s="134">
        <v>13.971363546666566</v>
      </c>
      <c r="I653" s="12"/>
    </row>
    <row r="654" spans="1:9" x14ac:dyDescent="0.25">
      <c r="A654" s="10"/>
      <c r="C654" s="133">
        <v>43</v>
      </c>
      <c r="D654" s="134">
        <v>827.44</v>
      </c>
      <c r="E654" s="134">
        <v>18.560611756666503</v>
      </c>
      <c r="I654" s="12"/>
    </row>
    <row r="655" spans="1:9" x14ac:dyDescent="0.25">
      <c r="A655" s="10"/>
      <c r="C655" s="133">
        <v>44</v>
      </c>
      <c r="D655" s="134">
        <v>861.62300000000005</v>
      </c>
      <c r="E655" s="134">
        <v>17.364246546666436</v>
      </c>
      <c r="I655" s="12"/>
    </row>
    <row r="656" spans="1:9" x14ac:dyDescent="0.25">
      <c r="A656" s="10"/>
      <c r="C656" s="133">
        <v>45</v>
      </c>
      <c r="D656" s="134">
        <v>934.47400000000005</v>
      </c>
      <c r="E656" s="134">
        <v>17.960000486665876</v>
      </c>
      <c r="I656" s="12"/>
    </row>
    <row r="657" spans="1:9" x14ac:dyDescent="0.25">
      <c r="A657" s="10"/>
      <c r="C657" s="133">
        <v>46</v>
      </c>
      <c r="D657" s="134">
        <v>912.34</v>
      </c>
      <c r="E657" s="134">
        <v>18.737527256666681</v>
      </c>
      <c r="I657" s="12"/>
    </row>
    <row r="658" spans="1:9" x14ac:dyDescent="0.25">
      <c r="A658" s="10"/>
      <c r="C658" s="133">
        <v>47</v>
      </c>
      <c r="D658" s="134">
        <v>816.13</v>
      </c>
      <c r="E658" s="134">
        <v>20.297438906666571</v>
      </c>
      <c r="I658" s="12"/>
    </row>
    <row r="659" spans="1:9" x14ac:dyDescent="0.25">
      <c r="A659" s="10"/>
      <c r="C659" s="133">
        <v>48</v>
      </c>
      <c r="D659" s="134">
        <v>690.8</v>
      </c>
      <c r="E659" s="134">
        <v>16.476208116666953</v>
      </c>
      <c r="I659" s="12"/>
    </row>
    <row r="660" spans="1:9" x14ac:dyDescent="0.25">
      <c r="A660" s="10"/>
      <c r="C660" s="133">
        <v>49</v>
      </c>
      <c r="D660" s="134">
        <v>573.66999999999996</v>
      </c>
      <c r="E660" s="134">
        <v>14.537215286666651</v>
      </c>
      <c r="I660" s="12"/>
    </row>
    <row r="661" spans="1:9" x14ac:dyDescent="0.25">
      <c r="A661" s="10"/>
      <c r="C661" s="133">
        <v>50</v>
      </c>
      <c r="D661" s="134">
        <v>524.55999999999995</v>
      </c>
      <c r="E661" s="134">
        <v>13.876426136667078</v>
      </c>
      <c r="I661" s="12"/>
    </row>
    <row r="662" spans="1:9" x14ac:dyDescent="0.25">
      <c r="A662" s="10"/>
      <c r="C662" s="133">
        <v>51</v>
      </c>
      <c r="D662" s="134">
        <v>498.98</v>
      </c>
      <c r="E662" s="134">
        <v>13.479151996666474</v>
      </c>
      <c r="I662" s="12"/>
    </row>
    <row r="663" spans="1:9" x14ac:dyDescent="0.25">
      <c r="A663" s="10"/>
      <c r="C663" s="133">
        <v>52</v>
      </c>
      <c r="D663" s="134">
        <v>491.84</v>
      </c>
      <c r="E663" s="134">
        <v>13.121997306666799</v>
      </c>
      <c r="I663" s="12"/>
    </row>
    <row r="664" spans="1:9" x14ac:dyDescent="0.25">
      <c r="A664" s="10"/>
      <c r="C664" s="133">
        <v>53</v>
      </c>
      <c r="D664" s="134">
        <v>497.52</v>
      </c>
      <c r="E664" s="134">
        <v>13.359888516666842</v>
      </c>
      <c r="I664" s="12"/>
    </row>
    <row r="665" spans="1:9" x14ac:dyDescent="0.25">
      <c r="A665" s="10"/>
      <c r="C665" s="133">
        <v>54</v>
      </c>
      <c r="D665" s="134">
        <v>553.24</v>
      </c>
      <c r="E665" s="134">
        <v>13.053771906666498</v>
      </c>
      <c r="I665" s="12"/>
    </row>
    <row r="666" spans="1:9" x14ac:dyDescent="0.25">
      <c r="A666" s="10"/>
      <c r="C666" s="133">
        <v>55</v>
      </c>
      <c r="D666" s="134">
        <v>658.07</v>
      </c>
      <c r="E666" s="134">
        <v>14.719377286666258</v>
      </c>
      <c r="I666" s="12"/>
    </row>
    <row r="667" spans="1:9" x14ac:dyDescent="0.25">
      <c r="A667" s="10"/>
      <c r="C667" s="133">
        <v>56</v>
      </c>
      <c r="D667" s="134">
        <v>786.94</v>
      </c>
      <c r="E667" s="134">
        <v>17.333999196667037</v>
      </c>
      <c r="I667" s="12"/>
    </row>
    <row r="668" spans="1:9" x14ac:dyDescent="0.25">
      <c r="A668" s="10"/>
      <c r="C668" s="133">
        <v>57</v>
      </c>
      <c r="D668" s="134">
        <v>815.86</v>
      </c>
      <c r="E668" s="134">
        <v>23.360398966667162</v>
      </c>
      <c r="I668" s="12"/>
    </row>
    <row r="669" spans="1:9" x14ac:dyDescent="0.25">
      <c r="A669" s="10"/>
      <c r="C669" s="133">
        <v>58</v>
      </c>
      <c r="D669" s="134">
        <v>789.87</v>
      </c>
      <c r="E669" s="134">
        <v>25.362419636667028</v>
      </c>
      <c r="I669" s="12"/>
    </row>
    <row r="670" spans="1:9" x14ac:dyDescent="0.25">
      <c r="A670" s="10"/>
      <c r="C670" s="133">
        <v>59</v>
      </c>
      <c r="D670" s="134">
        <v>815.95</v>
      </c>
      <c r="E670" s="134">
        <v>19.734279316666516</v>
      </c>
      <c r="I670" s="12"/>
    </row>
    <row r="671" spans="1:9" x14ac:dyDescent="0.25">
      <c r="A671" s="10"/>
      <c r="C671" s="133">
        <v>60</v>
      </c>
      <c r="D671" s="134">
        <v>798.03</v>
      </c>
      <c r="E671" s="134">
        <v>14.997504896667238</v>
      </c>
      <c r="I671" s="12"/>
    </row>
    <row r="672" spans="1:9" x14ac:dyDescent="0.25">
      <c r="A672" s="10"/>
      <c r="C672" s="133">
        <v>61</v>
      </c>
      <c r="D672" s="134">
        <v>763.6</v>
      </c>
      <c r="E672" s="134">
        <v>14.897930846666554</v>
      </c>
      <c r="I672" s="12"/>
    </row>
    <row r="673" spans="1:9" x14ac:dyDescent="0.25">
      <c r="A673" s="10"/>
      <c r="C673" s="133">
        <v>62</v>
      </c>
      <c r="D673" s="134">
        <v>779.98</v>
      </c>
      <c r="E673" s="134">
        <v>14.70391891666668</v>
      </c>
      <c r="I673" s="12"/>
    </row>
    <row r="674" spans="1:9" x14ac:dyDescent="0.25">
      <c r="A674" s="10"/>
      <c r="C674" s="133">
        <v>63</v>
      </c>
      <c r="D674" s="134">
        <v>732.32</v>
      </c>
      <c r="E674" s="134">
        <v>14.763881546666653</v>
      </c>
      <c r="I674" s="12"/>
    </row>
    <row r="675" spans="1:9" x14ac:dyDescent="0.25">
      <c r="A675" s="10"/>
      <c r="C675" s="133">
        <v>64</v>
      </c>
      <c r="D675" s="134">
        <v>853.79</v>
      </c>
      <c r="E675" s="134">
        <v>14.938846816667024</v>
      </c>
      <c r="I675" s="12"/>
    </row>
    <row r="676" spans="1:9" x14ac:dyDescent="0.25">
      <c r="A676" s="10"/>
      <c r="C676" s="133">
        <v>65</v>
      </c>
      <c r="D676" s="134">
        <v>842.09</v>
      </c>
      <c r="E676" s="134">
        <v>14.749333076666744</v>
      </c>
      <c r="I676" s="12"/>
    </row>
    <row r="677" spans="1:9" x14ac:dyDescent="0.25">
      <c r="A677" s="10"/>
      <c r="C677" s="133">
        <v>66</v>
      </c>
      <c r="D677" s="134">
        <v>832.76</v>
      </c>
      <c r="E677" s="134">
        <v>14.978318496666702</v>
      </c>
      <c r="I677" s="12"/>
    </row>
    <row r="678" spans="1:9" x14ac:dyDescent="0.25">
      <c r="A678" s="10"/>
      <c r="C678" s="133">
        <v>67</v>
      </c>
      <c r="D678" s="134">
        <v>885.39</v>
      </c>
      <c r="E678" s="134">
        <v>22.490668016666405</v>
      </c>
      <c r="I678" s="12"/>
    </row>
    <row r="679" spans="1:9" x14ac:dyDescent="0.25">
      <c r="A679" s="10"/>
      <c r="C679" s="133">
        <v>68</v>
      </c>
      <c r="D679" s="134">
        <v>927.44</v>
      </c>
      <c r="E679" s="134">
        <v>18.261341096666229</v>
      </c>
      <c r="I679" s="12"/>
    </row>
    <row r="680" spans="1:9" x14ac:dyDescent="0.25">
      <c r="A680" s="10"/>
      <c r="C680" s="133">
        <v>69</v>
      </c>
      <c r="D680" s="134">
        <v>950.71</v>
      </c>
      <c r="E680" s="134">
        <v>17.393846866666536</v>
      </c>
      <c r="I680" s="12"/>
    </row>
    <row r="681" spans="1:9" x14ac:dyDescent="0.25">
      <c r="A681" s="10"/>
      <c r="C681" s="133">
        <v>70</v>
      </c>
      <c r="D681" s="134">
        <v>921.52</v>
      </c>
      <c r="E681" s="134">
        <v>19.306595636665861</v>
      </c>
      <c r="I681" s="12"/>
    </row>
    <row r="682" spans="1:9" x14ac:dyDescent="0.25">
      <c r="A682" s="10"/>
      <c r="C682" s="133">
        <v>71</v>
      </c>
      <c r="D682" s="134">
        <v>820.94</v>
      </c>
      <c r="E682" s="134">
        <v>22.579505816666824</v>
      </c>
      <c r="I682" s="12"/>
    </row>
    <row r="683" spans="1:9" x14ac:dyDescent="0.25">
      <c r="A683" s="10"/>
      <c r="C683" s="133">
        <v>72</v>
      </c>
      <c r="D683" s="134">
        <v>683.6</v>
      </c>
      <c r="E683" s="134">
        <v>17.009534146666283</v>
      </c>
      <c r="I683" s="12"/>
    </row>
    <row r="684" spans="1:9" x14ac:dyDescent="0.25">
      <c r="A684" s="10"/>
      <c r="C684" s="133">
        <v>73</v>
      </c>
      <c r="D684" s="134">
        <v>543.03</v>
      </c>
      <c r="E684" s="134">
        <v>14.291201656666658</v>
      </c>
      <c r="I684" s="12"/>
    </row>
    <row r="685" spans="1:9" x14ac:dyDescent="0.25">
      <c r="A685" s="10"/>
      <c r="C685" s="133">
        <v>74</v>
      </c>
      <c r="D685" s="134">
        <v>487.15</v>
      </c>
      <c r="E685" s="134">
        <v>14.872988606666809</v>
      </c>
      <c r="I685" s="12"/>
    </row>
    <row r="686" spans="1:9" x14ac:dyDescent="0.25">
      <c r="A686" s="10"/>
      <c r="C686" s="133">
        <v>75</v>
      </c>
      <c r="D686" s="134">
        <v>465.9</v>
      </c>
      <c r="E686" s="134">
        <v>14.578643036666449</v>
      </c>
      <c r="I686" s="12"/>
    </row>
    <row r="687" spans="1:9" ht="17.25" customHeight="1" x14ac:dyDescent="0.25">
      <c r="A687" s="10"/>
      <c r="C687" s="133">
        <v>76</v>
      </c>
      <c r="D687" s="134">
        <v>457.12</v>
      </c>
      <c r="E687" s="134">
        <v>14.985716146666505</v>
      </c>
      <c r="I687" s="12"/>
    </row>
    <row r="688" spans="1:9" ht="16.5" customHeight="1" x14ac:dyDescent="0.25">
      <c r="A688" s="10"/>
      <c r="C688" s="133">
        <v>77</v>
      </c>
      <c r="D688" s="134">
        <v>459.38</v>
      </c>
      <c r="E688" s="134">
        <v>14.705782216666307</v>
      </c>
      <c r="I688" s="12"/>
    </row>
    <row r="689" spans="1:9" x14ac:dyDescent="0.25">
      <c r="A689" s="10"/>
      <c r="C689" s="133">
        <v>78</v>
      </c>
      <c r="D689" s="134">
        <v>497.15</v>
      </c>
      <c r="E689" s="134">
        <v>15.192506676666767</v>
      </c>
      <c r="I689" s="12"/>
    </row>
    <row r="690" spans="1:9" x14ac:dyDescent="0.25">
      <c r="A690" s="10"/>
      <c r="C690" s="133">
        <v>79</v>
      </c>
      <c r="D690" s="134">
        <v>603.27</v>
      </c>
      <c r="E690" s="134">
        <v>16.472376766666912</v>
      </c>
      <c r="I690" s="12"/>
    </row>
    <row r="691" spans="1:9" x14ac:dyDescent="0.25">
      <c r="A691" s="10"/>
      <c r="C691" s="133">
        <v>80</v>
      </c>
      <c r="D691" s="134">
        <v>716.24</v>
      </c>
      <c r="E691" s="134">
        <v>18.275579116666904</v>
      </c>
      <c r="I691" s="12"/>
    </row>
    <row r="692" spans="1:9" x14ac:dyDescent="0.25">
      <c r="A692" s="10"/>
      <c r="C692" s="133">
        <v>81</v>
      </c>
      <c r="D692" s="134">
        <v>765.46</v>
      </c>
      <c r="E692" s="134">
        <v>18.665873016666865</v>
      </c>
      <c r="I692" s="12"/>
    </row>
    <row r="693" spans="1:9" x14ac:dyDescent="0.25">
      <c r="A693" s="10"/>
      <c r="C693" s="133">
        <v>82</v>
      </c>
      <c r="D693" s="134">
        <v>749.53</v>
      </c>
      <c r="E693" s="134">
        <v>20.116244046666225</v>
      </c>
      <c r="I693" s="12"/>
    </row>
    <row r="694" spans="1:9" x14ac:dyDescent="0.25">
      <c r="A694" s="10"/>
      <c r="C694" s="133">
        <v>83</v>
      </c>
      <c r="D694" s="134">
        <v>665.58</v>
      </c>
      <c r="E694" s="134">
        <v>20.649894956666685</v>
      </c>
      <c r="I694" s="12"/>
    </row>
    <row r="695" spans="1:9" x14ac:dyDescent="0.25">
      <c r="A695" s="10"/>
      <c r="C695" s="133">
        <v>84</v>
      </c>
      <c r="D695" s="134">
        <v>660.26</v>
      </c>
      <c r="E695" s="134">
        <v>18.500395086666799</v>
      </c>
      <c r="I695" s="12"/>
    </row>
    <row r="696" spans="1:9" x14ac:dyDescent="0.25">
      <c r="A696" s="10"/>
      <c r="C696" s="133">
        <v>85</v>
      </c>
      <c r="D696" s="134">
        <v>638.09</v>
      </c>
      <c r="E696" s="134">
        <v>16.353074356667094</v>
      </c>
      <c r="I696" s="12"/>
    </row>
    <row r="697" spans="1:9" x14ac:dyDescent="0.25">
      <c r="A697" s="10"/>
      <c r="C697" s="133">
        <v>86</v>
      </c>
      <c r="D697" s="134">
        <v>643.72</v>
      </c>
      <c r="E697" s="134">
        <v>17.526097926667148</v>
      </c>
      <c r="I697" s="12"/>
    </row>
    <row r="698" spans="1:9" x14ac:dyDescent="0.25">
      <c r="A698" s="10"/>
      <c r="C698" s="133">
        <v>87</v>
      </c>
      <c r="D698" s="134">
        <v>648.65</v>
      </c>
      <c r="E698" s="134">
        <v>15.855893766666782</v>
      </c>
      <c r="I698" s="12"/>
    </row>
    <row r="699" spans="1:9" x14ac:dyDescent="0.25">
      <c r="A699" s="10"/>
      <c r="C699" s="133">
        <v>88</v>
      </c>
      <c r="D699" s="134">
        <v>664.5</v>
      </c>
      <c r="E699" s="134">
        <v>16.539913026666682</v>
      </c>
      <c r="I699" s="12"/>
    </row>
    <row r="700" spans="1:9" x14ac:dyDescent="0.25">
      <c r="A700" s="10"/>
      <c r="C700" s="133">
        <v>89</v>
      </c>
      <c r="D700" s="134">
        <v>693.38</v>
      </c>
      <c r="E700" s="134">
        <v>16.479665666666847</v>
      </c>
      <c r="I700" s="12"/>
    </row>
    <row r="701" spans="1:9" x14ac:dyDescent="0.25">
      <c r="A701" s="10"/>
      <c r="C701" s="133">
        <v>90</v>
      </c>
      <c r="D701" s="134">
        <v>754.32</v>
      </c>
      <c r="E701" s="134">
        <v>13.846972046666565</v>
      </c>
      <c r="I701" s="12"/>
    </row>
    <row r="702" spans="1:9" x14ac:dyDescent="0.25">
      <c r="A702" s="10"/>
      <c r="C702" s="133">
        <v>91</v>
      </c>
      <c r="D702" s="134">
        <v>770.22</v>
      </c>
      <c r="E702" s="134">
        <v>18.238529026666811</v>
      </c>
      <c r="I702" s="12"/>
    </row>
    <row r="703" spans="1:9" x14ac:dyDescent="0.25">
      <c r="A703" s="10"/>
      <c r="C703" s="133">
        <v>92</v>
      </c>
      <c r="D703" s="134">
        <v>848</v>
      </c>
      <c r="E703" s="134">
        <v>18.056732386667136</v>
      </c>
      <c r="I703" s="12"/>
    </row>
    <row r="704" spans="1:9" x14ac:dyDescent="0.25">
      <c r="A704" s="10"/>
      <c r="C704" s="133">
        <v>93</v>
      </c>
      <c r="D704" s="134">
        <v>899.8</v>
      </c>
      <c r="E704" s="134">
        <v>16.812706616666219</v>
      </c>
      <c r="I704" s="12"/>
    </row>
    <row r="705" spans="1:9" x14ac:dyDescent="0.25">
      <c r="A705" s="10"/>
      <c r="C705" s="133">
        <v>94</v>
      </c>
      <c r="D705" s="134">
        <v>876.74</v>
      </c>
      <c r="E705" s="134">
        <v>19.276397156666008</v>
      </c>
      <c r="I705" s="12"/>
    </row>
    <row r="706" spans="1:9" x14ac:dyDescent="0.25">
      <c r="A706" s="10"/>
      <c r="C706" s="133">
        <v>95</v>
      </c>
      <c r="D706" s="134">
        <v>754.48</v>
      </c>
      <c r="E706" s="134">
        <v>21.905605786667365</v>
      </c>
      <c r="I706" s="12"/>
    </row>
    <row r="707" spans="1:9" x14ac:dyDescent="0.25">
      <c r="A707" s="10"/>
      <c r="C707" s="133">
        <v>96</v>
      </c>
      <c r="D707" s="134">
        <v>631</v>
      </c>
      <c r="E707" s="134">
        <v>16.636916046666443</v>
      </c>
      <c r="I707" s="12"/>
    </row>
    <row r="708" spans="1:9" x14ac:dyDescent="0.25">
      <c r="A708" s="10"/>
      <c r="C708" s="133">
        <v>97</v>
      </c>
      <c r="D708" s="134">
        <v>555</v>
      </c>
      <c r="E708" s="134">
        <v>29.207700126666396</v>
      </c>
      <c r="I708" s="12"/>
    </row>
    <row r="709" spans="1:9" x14ac:dyDescent="0.25">
      <c r="A709" s="10"/>
      <c r="C709" s="133">
        <v>98</v>
      </c>
      <c r="D709" s="134">
        <v>484.22</v>
      </c>
      <c r="E709" s="134">
        <v>33.491794156666742</v>
      </c>
      <c r="I709" s="12"/>
    </row>
    <row r="710" spans="1:9" x14ac:dyDescent="0.25">
      <c r="A710" s="10"/>
      <c r="C710" s="133">
        <v>99</v>
      </c>
      <c r="D710" s="134">
        <v>458.89</v>
      </c>
      <c r="E710" s="134">
        <v>32.312712916666328</v>
      </c>
      <c r="I710" s="12"/>
    </row>
    <row r="711" spans="1:9" x14ac:dyDescent="0.25">
      <c r="A711" s="10"/>
      <c r="C711" s="133">
        <v>100</v>
      </c>
      <c r="D711" s="134">
        <v>463.07</v>
      </c>
      <c r="E711" s="134">
        <v>31.82684412666697</v>
      </c>
      <c r="I711" s="12"/>
    </row>
    <row r="712" spans="1:9" x14ac:dyDescent="0.25">
      <c r="A712" s="10"/>
      <c r="C712" s="133">
        <v>101</v>
      </c>
      <c r="D712" s="134">
        <v>469.48</v>
      </c>
      <c r="E712" s="134">
        <v>29.73387663666665</v>
      </c>
      <c r="I712" s="12"/>
    </row>
    <row r="713" spans="1:9" x14ac:dyDescent="0.25">
      <c r="A713" s="10"/>
      <c r="C713" s="133">
        <v>102</v>
      </c>
      <c r="D713" s="134">
        <v>519.24</v>
      </c>
      <c r="E713" s="134">
        <v>25.83215983666696</v>
      </c>
      <c r="I713" s="12"/>
    </row>
    <row r="714" spans="1:9" x14ac:dyDescent="0.25">
      <c r="A714" s="10"/>
      <c r="C714" s="133">
        <v>103</v>
      </c>
      <c r="D714" s="134">
        <v>596.25</v>
      </c>
      <c r="E714" s="134">
        <v>24.381760526666426</v>
      </c>
      <c r="I714" s="12"/>
    </row>
    <row r="715" spans="1:9" x14ac:dyDescent="0.25">
      <c r="A715" s="10"/>
      <c r="C715" s="133">
        <v>104</v>
      </c>
      <c r="D715" s="134">
        <v>683.5</v>
      </c>
      <c r="E715" s="134">
        <v>25.422096106666913</v>
      </c>
      <c r="I715" s="12"/>
    </row>
    <row r="716" spans="1:9" x14ac:dyDescent="0.25">
      <c r="A716" s="10"/>
      <c r="C716" s="133">
        <v>105</v>
      </c>
      <c r="D716" s="134">
        <v>735.54</v>
      </c>
      <c r="E716" s="134">
        <v>23.897692616666745</v>
      </c>
      <c r="I716" s="12"/>
    </row>
    <row r="717" spans="1:9" x14ac:dyDescent="0.25">
      <c r="A717" s="10"/>
      <c r="C717" s="133">
        <v>106</v>
      </c>
      <c r="D717" s="134">
        <v>745.42</v>
      </c>
      <c r="E717" s="134">
        <v>25.601054456667043</v>
      </c>
      <c r="I717" s="12"/>
    </row>
    <row r="718" spans="1:9" x14ac:dyDescent="0.25">
      <c r="A718" s="10"/>
      <c r="C718" s="133">
        <v>107</v>
      </c>
      <c r="D718" s="134">
        <v>697.23</v>
      </c>
      <c r="E718" s="134">
        <v>29.065522316666602</v>
      </c>
      <c r="I718" s="12"/>
    </row>
    <row r="719" spans="1:9" x14ac:dyDescent="0.25">
      <c r="A719" s="10"/>
      <c r="C719" s="133">
        <v>108</v>
      </c>
      <c r="D719" s="134">
        <v>718.25</v>
      </c>
      <c r="E719" s="134">
        <v>31.242971916666647</v>
      </c>
      <c r="I719" s="12"/>
    </row>
    <row r="720" spans="1:9" x14ac:dyDescent="0.25">
      <c r="A720" s="10"/>
      <c r="C720" s="133">
        <v>109</v>
      </c>
      <c r="D720" s="134">
        <v>732.13</v>
      </c>
      <c r="E720" s="134">
        <v>32.326271906666989</v>
      </c>
      <c r="I720" s="12"/>
    </row>
    <row r="721" spans="1:9" x14ac:dyDescent="0.25">
      <c r="A721" s="10"/>
      <c r="C721" s="133">
        <v>110</v>
      </c>
      <c r="D721" s="134">
        <v>749.46</v>
      </c>
      <c r="E721" s="134">
        <v>30.995532396666931</v>
      </c>
      <c r="I721" s="12"/>
    </row>
    <row r="722" spans="1:9" x14ac:dyDescent="0.25">
      <c r="A722" s="10"/>
      <c r="C722" s="133">
        <v>111</v>
      </c>
      <c r="D722" s="134">
        <v>695.15</v>
      </c>
      <c r="E722" s="134">
        <v>29.959386236666205</v>
      </c>
      <c r="I722" s="12"/>
    </row>
    <row r="723" spans="1:9" x14ac:dyDescent="0.25">
      <c r="A723" s="10"/>
      <c r="C723" s="133">
        <v>112</v>
      </c>
      <c r="D723" s="134">
        <v>684.43</v>
      </c>
      <c r="E723" s="134">
        <v>28.546264996666878</v>
      </c>
      <c r="I723" s="12"/>
    </row>
    <row r="724" spans="1:9" x14ac:dyDescent="0.25">
      <c r="A724" s="10"/>
      <c r="C724" s="133">
        <v>113</v>
      </c>
      <c r="D724" s="134">
        <v>704.95</v>
      </c>
      <c r="E724" s="134">
        <v>27.004914976666669</v>
      </c>
      <c r="I724" s="12"/>
    </row>
    <row r="725" spans="1:9" x14ac:dyDescent="0.25">
      <c r="A725" s="10"/>
      <c r="C725" s="133">
        <v>114</v>
      </c>
      <c r="D725" s="134">
        <v>734.13</v>
      </c>
      <c r="E725" s="134">
        <v>24.177606286667015</v>
      </c>
      <c r="I725" s="12"/>
    </row>
    <row r="726" spans="1:9" x14ac:dyDescent="0.25">
      <c r="A726" s="10"/>
      <c r="C726" s="133">
        <v>115</v>
      </c>
      <c r="D726" s="134">
        <v>806.37</v>
      </c>
      <c r="E726" s="134">
        <v>19.969994936667035</v>
      </c>
      <c r="I726" s="12"/>
    </row>
    <row r="727" spans="1:9" x14ac:dyDescent="0.25">
      <c r="A727" s="10"/>
      <c r="C727" s="133">
        <v>116</v>
      </c>
      <c r="D727" s="134">
        <v>866.1</v>
      </c>
      <c r="E727" s="134">
        <v>16.138531416666865</v>
      </c>
      <c r="I727" s="12"/>
    </row>
    <row r="728" spans="1:9" x14ac:dyDescent="0.25">
      <c r="A728" s="10"/>
      <c r="C728" s="133">
        <v>117</v>
      </c>
      <c r="D728" s="134">
        <v>923.6</v>
      </c>
      <c r="E728" s="134">
        <v>17.42393171666663</v>
      </c>
      <c r="I728" s="12"/>
    </row>
    <row r="729" spans="1:9" x14ac:dyDescent="0.25">
      <c r="A729" s="10"/>
      <c r="C729" s="133">
        <v>118</v>
      </c>
      <c r="D729" s="134">
        <v>883.75</v>
      </c>
      <c r="E729" s="134">
        <v>19.72878051666703</v>
      </c>
      <c r="I729" s="12"/>
    </row>
    <row r="730" spans="1:9" x14ac:dyDescent="0.25">
      <c r="A730" s="10"/>
      <c r="C730" s="133">
        <v>119</v>
      </c>
      <c r="D730" s="134">
        <v>781.02</v>
      </c>
      <c r="E730" s="134">
        <v>20.54893337666681</v>
      </c>
      <c r="I730" s="12"/>
    </row>
    <row r="731" spans="1:9" x14ac:dyDescent="0.25">
      <c r="A731" s="10"/>
      <c r="C731" s="133">
        <v>120</v>
      </c>
      <c r="D731" s="134">
        <v>664.37</v>
      </c>
      <c r="E731" s="134">
        <v>16.633201176666716</v>
      </c>
      <c r="I731" s="12"/>
    </row>
    <row r="732" spans="1:9" x14ac:dyDescent="0.25">
      <c r="A732" s="10"/>
      <c r="C732" s="133">
        <v>121</v>
      </c>
      <c r="D732" s="134">
        <v>577.78</v>
      </c>
      <c r="E732" s="134">
        <v>15.999712006666527</v>
      </c>
      <c r="I732" s="12"/>
    </row>
    <row r="733" spans="1:9" x14ac:dyDescent="0.25">
      <c r="A733" s="10"/>
      <c r="C733" s="133">
        <v>122</v>
      </c>
      <c r="D733" s="134">
        <v>524.95000000000005</v>
      </c>
      <c r="E733" s="134">
        <v>15.802035886666658</v>
      </c>
      <c r="I733" s="12"/>
    </row>
    <row r="734" spans="1:9" x14ac:dyDescent="0.25">
      <c r="A734" s="10"/>
      <c r="C734" s="133">
        <v>123</v>
      </c>
      <c r="D734" s="134">
        <v>497.71</v>
      </c>
      <c r="E734" s="134">
        <v>16.230806626666663</v>
      </c>
      <c r="I734" s="12"/>
    </row>
    <row r="735" spans="1:9" x14ac:dyDescent="0.25">
      <c r="A735" s="10"/>
      <c r="C735" s="133">
        <v>124</v>
      </c>
      <c r="D735" s="134">
        <v>483.86</v>
      </c>
      <c r="E735" s="134">
        <v>16.399789796666596</v>
      </c>
      <c r="I735" s="12"/>
    </row>
    <row r="736" spans="1:9" x14ac:dyDescent="0.25">
      <c r="A736" s="10"/>
      <c r="C736" s="133">
        <v>125</v>
      </c>
      <c r="D736" s="134">
        <v>491.07</v>
      </c>
      <c r="E736" s="134">
        <v>18.743553376666796</v>
      </c>
      <c r="I736" s="12"/>
    </row>
    <row r="737" spans="1:9" x14ac:dyDescent="0.25">
      <c r="A737" s="10"/>
      <c r="C737" s="133">
        <v>126</v>
      </c>
      <c r="D737" s="134">
        <v>522.91</v>
      </c>
      <c r="E737" s="134">
        <v>19.907196996666812</v>
      </c>
      <c r="I737" s="12"/>
    </row>
    <row r="738" spans="1:9" x14ac:dyDescent="0.25">
      <c r="A738" s="10"/>
      <c r="C738" s="133">
        <v>127</v>
      </c>
      <c r="D738" s="134">
        <v>582.22</v>
      </c>
      <c r="E738" s="134">
        <v>18.759890436666751</v>
      </c>
      <c r="I738" s="12"/>
    </row>
    <row r="739" spans="1:9" x14ac:dyDescent="0.25">
      <c r="A739" s="10"/>
      <c r="C739" s="133">
        <v>128</v>
      </c>
      <c r="D739" s="134">
        <v>646.47</v>
      </c>
      <c r="E739" s="134">
        <v>18.378040256666623</v>
      </c>
      <c r="I739" s="12"/>
    </row>
    <row r="740" spans="1:9" x14ac:dyDescent="0.25">
      <c r="A740" s="10"/>
      <c r="C740" s="133">
        <v>129</v>
      </c>
      <c r="D740" s="134">
        <v>691.76</v>
      </c>
      <c r="E740" s="134">
        <v>18.234445526666946</v>
      </c>
      <c r="I740" s="12"/>
    </row>
    <row r="741" spans="1:9" x14ac:dyDescent="0.25">
      <c r="A741" s="10"/>
      <c r="C741" s="133">
        <v>130</v>
      </c>
      <c r="D741" s="134">
        <v>706.36</v>
      </c>
      <c r="E741" s="134">
        <v>19.73831701666677</v>
      </c>
      <c r="I741" s="12"/>
    </row>
    <row r="742" spans="1:9" x14ac:dyDescent="0.25">
      <c r="A742" s="10"/>
      <c r="C742" s="133">
        <v>131</v>
      </c>
      <c r="D742" s="134">
        <v>696.63</v>
      </c>
      <c r="E742" s="134">
        <v>19.649080886666525</v>
      </c>
      <c r="I742" s="12"/>
    </row>
    <row r="743" spans="1:9" x14ac:dyDescent="0.25">
      <c r="A743" s="10"/>
      <c r="C743" s="133">
        <v>132</v>
      </c>
      <c r="D743" s="134">
        <v>686.04</v>
      </c>
      <c r="E743" s="134">
        <v>19.020561716666862</v>
      </c>
      <c r="I743" s="12"/>
    </row>
    <row r="744" spans="1:9" x14ac:dyDescent="0.25">
      <c r="A744" s="10"/>
      <c r="C744" s="133">
        <v>133</v>
      </c>
      <c r="D744" s="134">
        <v>704.38</v>
      </c>
      <c r="E744" s="134">
        <v>18.059904456666686</v>
      </c>
      <c r="I744" s="12"/>
    </row>
    <row r="745" spans="1:9" x14ac:dyDescent="0.25">
      <c r="A745" s="10"/>
      <c r="C745" s="133">
        <v>134</v>
      </c>
      <c r="D745" s="134">
        <v>690.62</v>
      </c>
      <c r="E745" s="134">
        <v>20.791145736666635</v>
      </c>
      <c r="I745" s="12"/>
    </row>
    <row r="746" spans="1:9" x14ac:dyDescent="0.25">
      <c r="A746" s="10"/>
      <c r="C746" s="133">
        <v>135</v>
      </c>
      <c r="D746" s="134">
        <v>666.49</v>
      </c>
      <c r="E746" s="134">
        <v>21.901229136667325</v>
      </c>
      <c r="I746" s="12"/>
    </row>
    <row r="747" spans="1:9" x14ac:dyDescent="0.25">
      <c r="A747" s="10"/>
      <c r="C747" s="133">
        <v>136</v>
      </c>
      <c r="D747" s="134">
        <v>663.52</v>
      </c>
      <c r="E747" s="134">
        <v>20.657389716666898</v>
      </c>
      <c r="I747" s="12"/>
    </row>
    <row r="748" spans="1:9" x14ac:dyDescent="0.25">
      <c r="A748" s="10"/>
      <c r="C748" s="133">
        <v>137</v>
      </c>
      <c r="D748" s="134">
        <v>681.07</v>
      </c>
      <c r="E748" s="134">
        <v>21.14031525666644</v>
      </c>
      <c r="I748" s="12"/>
    </row>
    <row r="749" spans="1:9" x14ac:dyDescent="0.25">
      <c r="A749" s="10"/>
      <c r="C749" s="133">
        <v>138</v>
      </c>
      <c r="D749" s="134">
        <v>736.68</v>
      </c>
      <c r="E749" s="134">
        <v>25.230496946667017</v>
      </c>
      <c r="I749" s="12"/>
    </row>
    <row r="750" spans="1:9" x14ac:dyDescent="0.25">
      <c r="A750" s="10"/>
      <c r="C750" s="133">
        <v>139</v>
      </c>
      <c r="D750" s="134">
        <v>786.63</v>
      </c>
      <c r="E750" s="134">
        <v>32.392875916666981</v>
      </c>
      <c r="I750" s="12"/>
    </row>
    <row r="751" spans="1:9" x14ac:dyDescent="0.25">
      <c r="A751" s="10"/>
      <c r="C751" s="133">
        <v>140</v>
      </c>
      <c r="D751" s="134">
        <v>863.68</v>
      </c>
      <c r="E751" s="134">
        <v>24.164474826666947</v>
      </c>
      <c r="I751" s="12"/>
    </row>
    <row r="752" spans="1:9" x14ac:dyDescent="0.25">
      <c r="A752" s="10"/>
      <c r="C752" s="133">
        <v>141</v>
      </c>
      <c r="D752" s="134">
        <v>936.77</v>
      </c>
      <c r="E752" s="134">
        <v>21.788784886667145</v>
      </c>
      <c r="I752" s="12"/>
    </row>
    <row r="753" spans="1:9" x14ac:dyDescent="0.25">
      <c r="A753" s="10"/>
      <c r="C753" s="133">
        <v>142</v>
      </c>
      <c r="D753" s="134">
        <v>890</v>
      </c>
      <c r="E753" s="134">
        <v>22.150889186666745</v>
      </c>
      <c r="I753" s="12"/>
    </row>
    <row r="754" spans="1:9" x14ac:dyDescent="0.25">
      <c r="A754" s="10"/>
      <c r="C754" s="133">
        <v>143</v>
      </c>
      <c r="D754" s="134">
        <v>781.25</v>
      </c>
      <c r="E754" s="134">
        <v>29.80542065666782</v>
      </c>
      <c r="I754" s="12"/>
    </row>
    <row r="755" spans="1:9" x14ac:dyDescent="0.25">
      <c r="A755" s="10"/>
      <c r="C755" s="133">
        <v>144</v>
      </c>
      <c r="D755" s="134">
        <v>682.8</v>
      </c>
      <c r="E755" s="134">
        <v>29.909152916666699</v>
      </c>
      <c r="I755" s="12"/>
    </row>
    <row r="756" spans="1:9" x14ac:dyDescent="0.25">
      <c r="A756" s="10"/>
      <c r="C756" s="133">
        <v>145</v>
      </c>
      <c r="D756" s="134">
        <v>578.02</v>
      </c>
      <c r="E756" s="134">
        <v>16.475890246666609</v>
      </c>
      <c r="I756" s="12"/>
    </row>
    <row r="757" spans="1:9" x14ac:dyDescent="0.25">
      <c r="A757" s="10"/>
      <c r="C757" s="133">
        <v>146</v>
      </c>
      <c r="D757" s="134">
        <v>524.54</v>
      </c>
      <c r="E757" s="134">
        <v>15.289413396666532</v>
      </c>
      <c r="I757" s="12"/>
    </row>
    <row r="758" spans="1:9" x14ac:dyDescent="0.25">
      <c r="A758" s="10"/>
      <c r="C758" s="133">
        <v>147</v>
      </c>
      <c r="D758" s="134">
        <v>498.56</v>
      </c>
      <c r="E758" s="134">
        <v>15.30279095666674</v>
      </c>
      <c r="I758" s="12"/>
    </row>
    <row r="759" spans="1:9" x14ac:dyDescent="0.25">
      <c r="A759" s="10"/>
      <c r="C759" s="133">
        <v>148</v>
      </c>
      <c r="D759" s="134">
        <v>487.19</v>
      </c>
      <c r="E759" s="134">
        <v>15.982139676666748</v>
      </c>
      <c r="I759" s="12"/>
    </row>
    <row r="760" spans="1:9" x14ac:dyDescent="0.25">
      <c r="A760" s="10"/>
      <c r="C760" s="133">
        <v>149</v>
      </c>
      <c r="D760" s="134">
        <v>494.3</v>
      </c>
      <c r="E760" s="134">
        <v>16.167212866666773</v>
      </c>
      <c r="I760" s="12"/>
    </row>
    <row r="761" spans="1:9" x14ac:dyDescent="0.25">
      <c r="A761" s="10"/>
      <c r="C761" s="133">
        <v>150</v>
      </c>
      <c r="D761" s="134">
        <v>534.02</v>
      </c>
      <c r="E761" s="134">
        <v>21.711998526666775</v>
      </c>
      <c r="I761" s="12"/>
    </row>
    <row r="762" spans="1:9" x14ac:dyDescent="0.25">
      <c r="A762" s="10"/>
      <c r="C762" s="133">
        <v>151</v>
      </c>
      <c r="D762" s="134">
        <v>634.83000000000004</v>
      </c>
      <c r="E762" s="134">
        <v>20.158809726666277</v>
      </c>
      <c r="I762" s="12"/>
    </row>
    <row r="763" spans="1:9" x14ac:dyDescent="0.25">
      <c r="A763" s="10"/>
      <c r="C763" s="133">
        <v>152</v>
      </c>
      <c r="D763" s="134">
        <v>754.88</v>
      </c>
      <c r="E763" s="134">
        <v>17.683013966666522</v>
      </c>
      <c r="I763" s="12"/>
    </row>
    <row r="764" spans="1:9" x14ac:dyDescent="0.25">
      <c r="A764" s="10"/>
      <c r="C764" s="133">
        <v>153</v>
      </c>
      <c r="D764" s="134">
        <v>781.44</v>
      </c>
      <c r="E764" s="134">
        <v>23.641301486666407</v>
      </c>
      <c r="I764" s="12"/>
    </row>
    <row r="765" spans="1:9" x14ac:dyDescent="0.25">
      <c r="A765" s="10"/>
      <c r="C765" s="133">
        <v>154</v>
      </c>
      <c r="D765" s="134">
        <v>765.26</v>
      </c>
      <c r="E765" s="134">
        <v>30.441233556666475</v>
      </c>
      <c r="I765" s="12"/>
    </row>
    <row r="766" spans="1:9" x14ac:dyDescent="0.25">
      <c r="A766" s="10"/>
      <c r="C766" s="133">
        <v>155</v>
      </c>
      <c r="D766" s="134">
        <v>724.96</v>
      </c>
      <c r="E766" s="134">
        <v>30.67648617666714</v>
      </c>
      <c r="I766" s="12"/>
    </row>
    <row r="767" spans="1:9" x14ac:dyDescent="0.25">
      <c r="A767" s="10"/>
      <c r="C767" s="133">
        <v>156</v>
      </c>
      <c r="D767" s="134">
        <v>705.43</v>
      </c>
      <c r="E767" s="134">
        <v>21.719387266666672</v>
      </c>
      <c r="I767" s="12"/>
    </row>
    <row r="768" spans="1:9" x14ac:dyDescent="0.25">
      <c r="A768" s="10"/>
      <c r="C768" s="133">
        <v>157</v>
      </c>
      <c r="D768" s="134">
        <v>691.49</v>
      </c>
      <c r="E768" s="134">
        <v>18.025131136666687</v>
      </c>
      <c r="I768" s="12"/>
    </row>
    <row r="769" spans="1:9" x14ac:dyDescent="0.25">
      <c r="A769" s="10"/>
      <c r="C769" s="133">
        <v>158</v>
      </c>
      <c r="D769" s="134">
        <v>700.18</v>
      </c>
      <c r="E769" s="134">
        <v>15.945888216666731</v>
      </c>
      <c r="I769" s="12"/>
    </row>
    <row r="770" spans="1:9" x14ac:dyDescent="0.25">
      <c r="A770" s="10"/>
      <c r="C770" s="133">
        <v>159</v>
      </c>
      <c r="D770" s="134">
        <v>700.7</v>
      </c>
      <c r="E770" s="134">
        <v>18.383521656666517</v>
      </c>
      <c r="I770" s="12"/>
    </row>
    <row r="771" spans="1:9" x14ac:dyDescent="0.25">
      <c r="A771" s="10"/>
      <c r="C771" s="133">
        <v>160</v>
      </c>
      <c r="D771" s="134">
        <v>700.24</v>
      </c>
      <c r="E771" s="134">
        <v>19.490778766666949</v>
      </c>
      <c r="I771" s="12"/>
    </row>
    <row r="772" spans="1:9" x14ac:dyDescent="0.25">
      <c r="A772" s="10"/>
      <c r="C772" s="133">
        <v>161</v>
      </c>
      <c r="D772" s="134">
        <v>724.17</v>
      </c>
      <c r="E772" s="134">
        <v>16.578868376666378</v>
      </c>
      <c r="I772" s="12"/>
    </row>
    <row r="773" spans="1:9" x14ac:dyDescent="0.25">
      <c r="A773" s="10"/>
      <c r="C773" s="133">
        <v>162</v>
      </c>
      <c r="D773" s="134">
        <v>772.16</v>
      </c>
      <c r="E773" s="134">
        <v>17.764365966667356</v>
      </c>
      <c r="I773" s="12"/>
    </row>
    <row r="774" spans="1:9" x14ac:dyDescent="0.25">
      <c r="A774" s="10"/>
      <c r="C774" s="133">
        <v>163</v>
      </c>
      <c r="D774" s="134">
        <v>832.14</v>
      </c>
      <c r="E774" s="134">
        <v>23.721136766666859</v>
      </c>
      <c r="I774" s="12"/>
    </row>
    <row r="775" spans="1:9" x14ac:dyDescent="0.25">
      <c r="A775" s="10"/>
      <c r="C775" s="133">
        <v>164</v>
      </c>
      <c r="D775" s="134">
        <v>889.42</v>
      </c>
      <c r="E775" s="134">
        <v>19.529268106666905</v>
      </c>
      <c r="I775" s="12"/>
    </row>
    <row r="776" spans="1:9" x14ac:dyDescent="0.25">
      <c r="A776" s="10"/>
      <c r="C776" s="133">
        <v>165</v>
      </c>
      <c r="D776" s="134">
        <v>959.1</v>
      </c>
      <c r="E776" s="134">
        <v>20.087038476666748</v>
      </c>
      <c r="I776" s="12"/>
    </row>
    <row r="777" spans="1:9" x14ac:dyDescent="0.25">
      <c r="A777" s="10"/>
      <c r="C777" s="133">
        <v>166</v>
      </c>
      <c r="D777" s="134">
        <v>924.17</v>
      </c>
      <c r="E777" s="134">
        <v>22.084834136667041</v>
      </c>
      <c r="I777" s="12"/>
    </row>
    <row r="778" spans="1:9" x14ac:dyDescent="0.25">
      <c r="A778" s="10"/>
      <c r="C778" s="133">
        <v>167</v>
      </c>
      <c r="D778" s="134">
        <v>813.62</v>
      </c>
      <c r="E778" s="134">
        <v>29.50676543666691</v>
      </c>
      <c r="I778" s="12"/>
    </row>
    <row r="779" spans="1:9" x14ac:dyDescent="0.25">
      <c r="A779" s="10"/>
      <c r="C779" s="135">
        <v>168</v>
      </c>
      <c r="D779" s="134">
        <v>689.67</v>
      </c>
      <c r="E779" s="134">
        <v>21.564781676666598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3" sqref="B1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45815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18352.939999999999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45813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348.35111590000008</v>
      </c>
      <c r="E85" s="44">
        <v>-268.50887645</v>
      </c>
      <c r="F85" s="44">
        <v>616.85999235000008</v>
      </c>
      <c r="G85" s="37"/>
      <c r="I85" s="12"/>
    </row>
    <row r="86" spans="1:9" x14ac:dyDescent="0.25">
      <c r="A86" s="10"/>
      <c r="B86" s="37"/>
      <c r="C86" s="43">
        <v>2</v>
      </c>
      <c r="D86" s="44">
        <v>264.72842181000004</v>
      </c>
      <c r="E86" s="44">
        <v>-295.83495961</v>
      </c>
      <c r="F86" s="44">
        <v>560.56338142000004</v>
      </c>
      <c r="G86" s="37"/>
      <c r="I86" s="12"/>
    </row>
    <row r="87" spans="1:9" x14ac:dyDescent="0.25">
      <c r="A87" s="10"/>
      <c r="B87" s="37"/>
      <c r="C87" s="43">
        <v>3</v>
      </c>
      <c r="D87" s="44">
        <v>231.56520565999998</v>
      </c>
      <c r="E87" s="44">
        <v>-298.47418349999998</v>
      </c>
      <c r="F87" s="44">
        <v>530.03938915999993</v>
      </c>
      <c r="G87" s="37"/>
      <c r="I87" s="12"/>
    </row>
    <row r="88" spans="1:9" x14ac:dyDescent="0.25">
      <c r="A88" s="10"/>
      <c r="B88" s="37"/>
      <c r="C88" s="43">
        <v>4</v>
      </c>
      <c r="D88" s="44">
        <v>223.87646091000008</v>
      </c>
      <c r="E88" s="44">
        <v>-291.59614475999996</v>
      </c>
      <c r="F88" s="44">
        <v>515.47260567000001</v>
      </c>
      <c r="G88" s="37"/>
      <c r="I88" s="12"/>
    </row>
    <row r="89" spans="1:9" x14ac:dyDescent="0.25">
      <c r="A89" s="10"/>
      <c r="B89" s="37"/>
      <c r="C89" s="43">
        <v>5</v>
      </c>
      <c r="D89" s="44">
        <v>218.39656738000005</v>
      </c>
      <c r="E89" s="44">
        <v>-298.01730336999998</v>
      </c>
      <c r="F89" s="44">
        <v>516.41387075</v>
      </c>
      <c r="G89" s="37"/>
      <c r="I89" s="12"/>
    </row>
    <row r="90" spans="1:9" x14ac:dyDescent="0.25">
      <c r="A90" s="10"/>
      <c r="B90" s="37"/>
      <c r="C90" s="43">
        <v>6</v>
      </c>
      <c r="D90" s="44">
        <v>275.19258262999995</v>
      </c>
      <c r="E90" s="44">
        <v>-278.28079240000005</v>
      </c>
      <c r="F90" s="44">
        <v>553.47337502999994</v>
      </c>
      <c r="G90" s="37"/>
      <c r="I90" s="12"/>
    </row>
    <row r="91" spans="1:9" x14ac:dyDescent="0.25">
      <c r="A91" s="10"/>
      <c r="B91" s="37"/>
      <c r="C91" s="43">
        <v>7</v>
      </c>
      <c r="D91" s="44">
        <v>433.92242868000005</v>
      </c>
      <c r="E91" s="44">
        <v>-221.59122404999997</v>
      </c>
      <c r="F91" s="44">
        <v>655.51365272999999</v>
      </c>
      <c r="G91" s="37"/>
      <c r="I91" s="12"/>
    </row>
    <row r="92" spans="1:9" x14ac:dyDescent="0.25">
      <c r="A92" s="10"/>
      <c r="B92" s="37"/>
      <c r="C92" s="43">
        <v>8</v>
      </c>
      <c r="D92" s="44">
        <v>644.94028446000038</v>
      </c>
      <c r="E92" s="44">
        <v>-114.96123768000007</v>
      </c>
      <c r="F92" s="44">
        <v>759.90152214000045</v>
      </c>
      <c r="G92" s="37"/>
      <c r="I92" s="12"/>
    </row>
    <row r="93" spans="1:9" x14ac:dyDescent="0.25">
      <c r="A93" s="10"/>
      <c r="B93" s="37"/>
      <c r="C93" s="43">
        <v>9</v>
      </c>
      <c r="D93" s="44">
        <v>683.11861055000043</v>
      </c>
      <c r="E93" s="44">
        <v>-112.2155820800001</v>
      </c>
      <c r="F93" s="44">
        <v>795.33419263000053</v>
      </c>
      <c r="G93" s="37"/>
      <c r="I93" s="12"/>
    </row>
    <row r="94" spans="1:9" x14ac:dyDescent="0.25">
      <c r="A94" s="10"/>
      <c r="B94" s="37"/>
      <c r="C94" s="43">
        <v>10</v>
      </c>
      <c r="D94" s="44">
        <v>663.71087278000005</v>
      </c>
      <c r="E94" s="44">
        <v>-117.72022228000003</v>
      </c>
      <c r="F94" s="44">
        <v>781.43109506000008</v>
      </c>
      <c r="G94" s="37"/>
      <c r="I94" s="12"/>
    </row>
    <row r="95" spans="1:9" x14ac:dyDescent="0.25">
      <c r="A95" s="10"/>
      <c r="B95" s="37"/>
      <c r="C95" s="43">
        <v>11</v>
      </c>
      <c r="D95" s="44">
        <v>728.97538859000008</v>
      </c>
      <c r="E95" s="44">
        <v>-29.31493845</v>
      </c>
      <c r="F95" s="44">
        <v>758.29032704000008</v>
      </c>
      <c r="G95" s="37"/>
      <c r="I95" s="12"/>
    </row>
    <row r="96" spans="1:9" x14ac:dyDescent="0.25">
      <c r="A96" s="10"/>
      <c r="B96" s="37"/>
      <c r="C96" s="43">
        <v>12</v>
      </c>
      <c r="D96" s="44">
        <v>698.35949833000018</v>
      </c>
      <c r="E96" s="44">
        <v>-57.88141139999999</v>
      </c>
      <c r="F96" s="44">
        <v>756.24090973000011</v>
      </c>
      <c r="G96" s="37"/>
      <c r="I96" s="12"/>
    </row>
    <row r="97" spans="1:9" x14ac:dyDescent="0.25">
      <c r="A97" s="10"/>
      <c r="B97" s="37"/>
      <c r="C97" s="43">
        <v>13</v>
      </c>
      <c r="D97" s="44">
        <v>702.06678268999985</v>
      </c>
      <c r="E97" s="44">
        <v>-59.818227929999978</v>
      </c>
      <c r="F97" s="44">
        <v>761.88501061999978</v>
      </c>
      <c r="G97" s="37"/>
      <c r="I97" s="12"/>
    </row>
    <row r="98" spans="1:9" x14ac:dyDescent="0.25">
      <c r="A98" s="10"/>
      <c r="B98" s="37"/>
      <c r="C98" s="43">
        <v>14</v>
      </c>
      <c r="D98" s="44">
        <v>701.88077066000005</v>
      </c>
      <c r="E98" s="44">
        <v>-82.73624578999997</v>
      </c>
      <c r="F98" s="44">
        <v>784.61701645000005</v>
      </c>
      <c r="G98" s="37"/>
      <c r="I98" s="12"/>
    </row>
    <row r="99" spans="1:9" x14ac:dyDescent="0.25">
      <c r="A99" s="10"/>
      <c r="B99" s="37"/>
      <c r="C99" s="43">
        <v>15</v>
      </c>
      <c r="D99" s="44">
        <v>685.01632033000021</v>
      </c>
      <c r="E99" s="44">
        <v>-98.333225620000036</v>
      </c>
      <c r="F99" s="44">
        <v>783.34954595000022</v>
      </c>
      <c r="G99" s="37"/>
      <c r="I99" s="12"/>
    </row>
    <row r="100" spans="1:9" x14ac:dyDescent="0.25">
      <c r="A100" s="10"/>
      <c r="B100" s="37"/>
      <c r="C100" s="43">
        <v>16</v>
      </c>
      <c r="D100" s="44">
        <v>704.22686925999994</v>
      </c>
      <c r="E100" s="44">
        <v>-91.86559016999999</v>
      </c>
      <c r="F100" s="44">
        <v>796.09245942999996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718.42280007000011</v>
      </c>
      <c r="E101" s="44">
        <v>-88.550291359999932</v>
      </c>
      <c r="F101" s="44">
        <v>806.97309143000007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772.41492944000015</v>
      </c>
      <c r="E102" s="44">
        <v>-86.702910569999972</v>
      </c>
      <c r="F102" s="44">
        <v>859.11784001000012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958.98359167999979</v>
      </c>
      <c r="E103" s="44">
        <v>44.543217459999994</v>
      </c>
      <c r="F103" s="44">
        <v>914.44037421999974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1035.9487749</v>
      </c>
      <c r="E104" s="44">
        <v>94.430077920000031</v>
      </c>
      <c r="F104" s="44">
        <v>941.51869697999996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1034.9351319699999</v>
      </c>
      <c r="E105" s="44">
        <v>55.281834610000033</v>
      </c>
      <c r="F105" s="44">
        <v>979.6532973599999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998.65387868999971</v>
      </c>
      <c r="E106" s="44">
        <v>40.981475450000005</v>
      </c>
      <c r="F106" s="44">
        <v>957.67240323999977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805.98071587000027</v>
      </c>
      <c r="E107" s="44">
        <v>-55.388650859999984</v>
      </c>
      <c r="F107" s="44">
        <v>861.36936673000025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577.47775519999971</v>
      </c>
      <c r="E108" s="44">
        <v>-164.34812194</v>
      </c>
      <c r="F108" s="44">
        <v>741.82587713999965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1.17984384</v>
      </c>
      <c r="C255" s="77">
        <v>2.9804540000000001E-2</v>
      </c>
      <c r="D255" s="77">
        <v>70.091773779999997</v>
      </c>
      <c r="E255" s="77">
        <v>76.191899899999996</v>
      </c>
      <c r="F255" s="77">
        <v>85.634303999999986</v>
      </c>
      <c r="G255" s="77">
        <v>62.37407185</v>
      </c>
      <c r="I255" s="12"/>
    </row>
    <row r="256" spans="1:9" x14ac:dyDescent="0.25">
      <c r="A256" s="76">
        <v>2</v>
      </c>
      <c r="B256" s="77">
        <v>0</v>
      </c>
      <c r="C256" s="77">
        <v>14.851178900000001</v>
      </c>
      <c r="D256" s="77">
        <v>99.526600299999984</v>
      </c>
      <c r="E256" s="77">
        <v>124.81459578000002</v>
      </c>
      <c r="F256" s="77">
        <v>98.896896000000012</v>
      </c>
      <c r="G256" s="77">
        <v>0.58189824000000001</v>
      </c>
      <c r="I256" s="12"/>
    </row>
    <row r="257" spans="1:9" x14ac:dyDescent="0.25">
      <c r="A257" s="76">
        <v>3</v>
      </c>
      <c r="B257" s="77">
        <v>0</v>
      </c>
      <c r="C257" s="77">
        <v>29.174391570000001</v>
      </c>
      <c r="D257" s="77">
        <v>80.97646451</v>
      </c>
      <c r="E257" s="77">
        <v>142.27154349999998</v>
      </c>
      <c r="F257" s="77">
        <v>75.419904000000002</v>
      </c>
      <c r="G257" s="77">
        <v>1.3792665599999998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27.543657189999994</v>
      </c>
      <c r="D258" s="77">
        <v>81.474626189999995</v>
      </c>
      <c r="E258" s="77">
        <v>131.30450317999998</v>
      </c>
      <c r="F258" s="77">
        <v>66.829055999999994</v>
      </c>
      <c r="G258" s="77">
        <v>8.2936626600000007</v>
      </c>
      <c r="I258" s="12"/>
    </row>
    <row r="259" spans="1:9" x14ac:dyDescent="0.25">
      <c r="A259" s="76">
        <v>5</v>
      </c>
      <c r="B259" s="77">
        <v>0</v>
      </c>
      <c r="C259" s="77">
        <v>26.296833720000006</v>
      </c>
      <c r="D259" s="77">
        <v>83.183420079999991</v>
      </c>
      <c r="E259" s="77">
        <v>124.91781498</v>
      </c>
      <c r="F259" s="77">
        <v>66.632831999999993</v>
      </c>
      <c r="G259" s="77">
        <v>10.346434490000002</v>
      </c>
      <c r="I259" s="12"/>
    </row>
    <row r="260" spans="1:9" x14ac:dyDescent="0.25">
      <c r="A260" s="76">
        <v>6</v>
      </c>
      <c r="B260" s="77">
        <v>0</v>
      </c>
      <c r="C260" s="77">
        <v>21.126454850000002</v>
      </c>
      <c r="D260" s="77">
        <v>90.143490930000013</v>
      </c>
      <c r="E260" s="77">
        <v>117.07315554</v>
      </c>
      <c r="F260" s="77">
        <v>74.807040000000001</v>
      </c>
      <c r="G260" s="77">
        <v>8.8304024999999999</v>
      </c>
      <c r="I260" s="12"/>
    </row>
    <row r="261" spans="1:9" x14ac:dyDescent="0.25">
      <c r="A261" s="76">
        <v>7</v>
      </c>
      <c r="B261" s="77">
        <v>0.25304831999999999</v>
      </c>
      <c r="C261" s="77">
        <v>9.6410606199999993</v>
      </c>
      <c r="D261" s="77">
        <v>26.292575939999995</v>
      </c>
      <c r="E261" s="77">
        <v>123.50177653999999</v>
      </c>
      <c r="F261" s="77">
        <v>0.24729600000000002</v>
      </c>
      <c r="G261" s="77">
        <v>142.05671316999999</v>
      </c>
      <c r="I261" s="12"/>
    </row>
    <row r="262" spans="1:9" x14ac:dyDescent="0.25">
      <c r="A262" s="76">
        <v>8</v>
      </c>
      <c r="B262" s="77">
        <v>10.100885679999999</v>
      </c>
      <c r="C262" s="77">
        <v>0</v>
      </c>
      <c r="D262" s="77">
        <v>0</v>
      </c>
      <c r="E262" s="77">
        <v>106.53834563000001</v>
      </c>
      <c r="F262" s="77">
        <v>0</v>
      </c>
      <c r="G262" s="77">
        <v>299.56405022000001</v>
      </c>
      <c r="I262" s="12"/>
    </row>
    <row r="263" spans="1:9" x14ac:dyDescent="0.25">
      <c r="A263" s="76">
        <v>9</v>
      </c>
      <c r="B263" s="77">
        <v>31.902715909999998</v>
      </c>
      <c r="C263" s="77">
        <v>0</v>
      </c>
      <c r="D263" s="77">
        <v>0</v>
      </c>
      <c r="E263" s="77">
        <v>125.37262459999998</v>
      </c>
      <c r="F263" s="77">
        <v>0</v>
      </c>
      <c r="G263" s="77">
        <v>493.79935883000007</v>
      </c>
      <c r="I263" s="12"/>
    </row>
    <row r="264" spans="1:9" x14ac:dyDescent="0.25">
      <c r="A264" s="76">
        <v>10</v>
      </c>
      <c r="B264" s="77">
        <v>43.406737589999992</v>
      </c>
      <c r="C264" s="77">
        <v>0</v>
      </c>
      <c r="D264" s="77">
        <v>0</v>
      </c>
      <c r="E264" s="77">
        <v>114.65395548000001</v>
      </c>
      <c r="F264" s="77">
        <v>0</v>
      </c>
      <c r="G264" s="77">
        <v>583.30459718999998</v>
      </c>
      <c r="I264" s="12"/>
    </row>
    <row r="265" spans="1:9" x14ac:dyDescent="0.25">
      <c r="A265" s="76">
        <v>11</v>
      </c>
      <c r="B265" s="77">
        <v>41.009068489999997</v>
      </c>
      <c r="C265" s="77">
        <v>0</v>
      </c>
      <c r="D265" s="77">
        <v>0</v>
      </c>
      <c r="E265" s="77">
        <v>94.145590039999988</v>
      </c>
      <c r="F265" s="77">
        <v>0</v>
      </c>
      <c r="G265" s="77">
        <v>558.87648344999991</v>
      </c>
      <c r="I265" s="12"/>
    </row>
    <row r="266" spans="1:9" x14ac:dyDescent="0.25">
      <c r="A266" s="76">
        <v>12</v>
      </c>
      <c r="B266" s="77">
        <v>17.045199220000001</v>
      </c>
      <c r="C266" s="77">
        <v>0</v>
      </c>
      <c r="D266" s="77">
        <v>0</v>
      </c>
      <c r="E266" s="77">
        <v>133.05922963</v>
      </c>
      <c r="F266" s="77">
        <v>0</v>
      </c>
      <c r="G266" s="77">
        <v>338.14222592000004</v>
      </c>
      <c r="I266" s="12"/>
    </row>
    <row r="267" spans="1:9" x14ac:dyDescent="0.25">
      <c r="A267" s="76">
        <v>13</v>
      </c>
      <c r="B267" s="77">
        <v>20.075247210000001</v>
      </c>
      <c r="C267" s="77">
        <v>0</v>
      </c>
      <c r="D267" s="77">
        <v>0</v>
      </c>
      <c r="E267" s="77">
        <v>113.35726424000001</v>
      </c>
      <c r="F267" s="77">
        <v>0</v>
      </c>
      <c r="G267" s="77">
        <v>327.24098823999998</v>
      </c>
      <c r="I267" s="12"/>
    </row>
    <row r="268" spans="1:9" ht="15.75" customHeight="1" x14ac:dyDescent="0.25">
      <c r="A268" s="76">
        <v>14</v>
      </c>
      <c r="B268" s="77">
        <v>17.559763079999996</v>
      </c>
      <c r="C268" s="77">
        <v>0</v>
      </c>
      <c r="D268" s="77">
        <v>0</v>
      </c>
      <c r="E268" s="77">
        <v>78.162741560000001</v>
      </c>
      <c r="F268" s="77">
        <v>0</v>
      </c>
      <c r="G268" s="77">
        <v>237.28803660999998</v>
      </c>
      <c r="I268" s="12"/>
    </row>
    <row r="269" spans="1:9" x14ac:dyDescent="0.25">
      <c r="A269" s="76">
        <v>15</v>
      </c>
      <c r="B269" s="77">
        <v>23.416646230000001</v>
      </c>
      <c r="C269" s="77">
        <v>0</v>
      </c>
      <c r="D269" s="77">
        <v>0.42152142000000004</v>
      </c>
      <c r="E269" s="77">
        <v>49.019444679999999</v>
      </c>
      <c r="F269" s="77">
        <v>0</v>
      </c>
      <c r="G269" s="77">
        <v>220.09687897000003</v>
      </c>
      <c r="I269" s="12"/>
    </row>
    <row r="270" spans="1:9" x14ac:dyDescent="0.25">
      <c r="A270" s="76">
        <v>16</v>
      </c>
      <c r="B270" s="77">
        <v>19.783733609999999</v>
      </c>
      <c r="C270" s="77">
        <v>0</v>
      </c>
      <c r="D270" s="77">
        <v>2.6256379999999999E-2</v>
      </c>
      <c r="E270" s="77">
        <v>47.816295850000003</v>
      </c>
      <c r="F270" s="77">
        <v>0</v>
      </c>
      <c r="G270" s="77">
        <v>260.91620154999998</v>
      </c>
      <c r="I270" s="12"/>
    </row>
    <row r="271" spans="1:9" x14ac:dyDescent="0.25">
      <c r="A271" s="76">
        <v>17</v>
      </c>
      <c r="B271" s="77">
        <v>17.414611059999999</v>
      </c>
      <c r="C271" s="77">
        <v>0</v>
      </c>
      <c r="D271" s="77">
        <v>2.7831767699999999</v>
      </c>
      <c r="E271" s="77">
        <v>18.863309359999999</v>
      </c>
      <c r="F271" s="77">
        <v>0</v>
      </c>
      <c r="G271" s="77">
        <v>225.28364372999997</v>
      </c>
      <c r="I271" s="12"/>
    </row>
    <row r="272" spans="1:9" x14ac:dyDescent="0.25">
      <c r="A272" s="76">
        <v>18</v>
      </c>
      <c r="B272" s="77">
        <v>5.6069797900000005</v>
      </c>
      <c r="C272" s="77">
        <v>0</v>
      </c>
      <c r="D272" s="77">
        <v>39.18055785</v>
      </c>
      <c r="E272" s="77">
        <v>1.3418496400000002</v>
      </c>
      <c r="F272" s="77">
        <v>21.356159999999999</v>
      </c>
      <c r="G272" s="77">
        <v>118.66079142000001</v>
      </c>
      <c r="I272" s="12"/>
    </row>
    <row r="273" spans="1:9" x14ac:dyDescent="0.25">
      <c r="A273" s="76">
        <v>19</v>
      </c>
      <c r="B273" s="77">
        <v>0.57480192000000008</v>
      </c>
      <c r="C273" s="77">
        <v>0</v>
      </c>
      <c r="D273" s="77">
        <v>44.230299290000005</v>
      </c>
      <c r="E273" s="77">
        <v>0</v>
      </c>
      <c r="F273" s="77">
        <v>211.93804799999998</v>
      </c>
      <c r="G273" s="77">
        <v>3.1856025299999997</v>
      </c>
      <c r="I273" s="12"/>
    </row>
    <row r="274" spans="1:9" x14ac:dyDescent="0.25">
      <c r="A274" s="76">
        <v>20</v>
      </c>
      <c r="B274" s="77">
        <v>18.1481125</v>
      </c>
      <c r="C274" s="77">
        <v>0</v>
      </c>
      <c r="D274" s="77">
        <v>0.19869695999999998</v>
      </c>
      <c r="E274" s="77">
        <v>0</v>
      </c>
      <c r="F274" s="77">
        <v>92.768256000000008</v>
      </c>
      <c r="G274" s="77">
        <v>84.130098570000015</v>
      </c>
      <c r="I274" s="12"/>
    </row>
    <row r="275" spans="1:9" x14ac:dyDescent="0.25">
      <c r="A275" s="76">
        <v>21</v>
      </c>
      <c r="B275" s="77">
        <v>17.45162483</v>
      </c>
      <c r="C275" s="77">
        <v>0</v>
      </c>
      <c r="D275" s="77">
        <v>17.16280519</v>
      </c>
      <c r="E275" s="77">
        <v>0</v>
      </c>
      <c r="F275" s="77">
        <v>143.89132799999999</v>
      </c>
      <c r="G275" s="77">
        <v>30.125813539999999</v>
      </c>
      <c r="I275" s="12"/>
    </row>
    <row r="276" spans="1:9" x14ac:dyDescent="0.25">
      <c r="A276" s="76">
        <v>22</v>
      </c>
      <c r="B276" s="77">
        <v>15.620048520000001</v>
      </c>
      <c r="C276" s="77">
        <v>0</v>
      </c>
      <c r="D276" s="77">
        <v>12.810986849999999</v>
      </c>
      <c r="E276" s="77">
        <v>0</v>
      </c>
      <c r="F276" s="77">
        <v>127.400448</v>
      </c>
      <c r="G276" s="77">
        <v>49.035570829999997</v>
      </c>
      <c r="I276" s="12"/>
    </row>
    <row r="277" spans="1:9" x14ac:dyDescent="0.25">
      <c r="A277" s="76">
        <v>23</v>
      </c>
      <c r="B277" s="77">
        <v>5.0701593200000001</v>
      </c>
      <c r="C277" s="77">
        <v>0</v>
      </c>
      <c r="D277" s="77">
        <v>42.875256959999994</v>
      </c>
      <c r="E277" s="77">
        <v>0</v>
      </c>
      <c r="F277" s="77">
        <v>192.75110399999997</v>
      </c>
      <c r="G277" s="77">
        <v>0.32772096000000006</v>
      </c>
      <c r="I277" s="12"/>
    </row>
    <row r="278" spans="1:9" ht="15.75" customHeight="1" x14ac:dyDescent="0.25">
      <c r="A278" s="79">
        <v>24</v>
      </c>
      <c r="B278" s="77">
        <v>4.8384000000000003E-4</v>
      </c>
      <c r="C278" s="77">
        <v>0</v>
      </c>
      <c r="D278" s="77">
        <v>67.546323729999997</v>
      </c>
      <c r="E278" s="77">
        <v>36.165428299999995</v>
      </c>
      <c r="F278" s="77">
        <v>172.76582399999998</v>
      </c>
      <c r="G278" s="77">
        <v>0.41932799999999992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45815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411.27</v>
      </c>
      <c r="I345" s="12"/>
    </row>
    <row r="346" spans="1:9" x14ac:dyDescent="0.25">
      <c r="A346" s="10"/>
      <c r="D346" s="28" t="s">
        <v>156</v>
      </c>
      <c r="E346" s="101">
        <v>292.39999999999998</v>
      </c>
      <c r="I346" s="12"/>
    </row>
    <row r="347" spans="1:9" x14ac:dyDescent="0.25">
      <c r="A347" s="10"/>
      <c r="D347" s="28" t="s">
        <v>157</v>
      </c>
      <c r="E347" s="101">
        <v>245.89</v>
      </c>
      <c r="I347" s="12"/>
    </row>
    <row r="348" spans="1:9" x14ac:dyDescent="0.25">
      <c r="A348" s="10"/>
      <c r="D348" s="28" t="s">
        <v>158</v>
      </c>
      <c r="E348" s="101">
        <v>244.92</v>
      </c>
      <c r="I348" s="12"/>
    </row>
    <row r="349" spans="1:9" x14ac:dyDescent="0.25">
      <c r="A349" s="10"/>
      <c r="D349" s="28" t="s">
        <v>159</v>
      </c>
      <c r="E349" s="101">
        <v>239.52</v>
      </c>
      <c r="I349" s="12"/>
    </row>
    <row r="350" spans="1:9" x14ac:dyDescent="0.25">
      <c r="A350" s="10"/>
      <c r="D350" s="28" t="s">
        <v>160</v>
      </c>
      <c r="E350" s="101">
        <v>300.64</v>
      </c>
      <c r="I350" s="12"/>
    </row>
    <row r="351" spans="1:9" x14ac:dyDescent="0.25">
      <c r="A351" s="10"/>
      <c r="D351" s="28" t="s">
        <v>161</v>
      </c>
      <c r="E351" s="101">
        <v>423.51</v>
      </c>
      <c r="I351" s="12"/>
    </row>
    <row r="352" spans="1:9" x14ac:dyDescent="0.25">
      <c r="A352" s="10"/>
      <c r="D352" s="28" t="s">
        <v>162</v>
      </c>
      <c r="E352" s="101">
        <v>578.26</v>
      </c>
      <c r="I352" s="12"/>
    </row>
    <row r="353" spans="1:9" ht="15.75" customHeight="1" x14ac:dyDescent="0.25">
      <c r="A353" s="10"/>
      <c r="D353" s="28" t="s">
        <v>163</v>
      </c>
      <c r="E353" s="101">
        <v>714.19</v>
      </c>
      <c r="I353" s="12"/>
    </row>
    <row r="354" spans="1:9" x14ac:dyDescent="0.25">
      <c r="A354" s="10"/>
      <c r="D354" s="28" t="s">
        <v>164</v>
      </c>
      <c r="E354" s="101">
        <v>636.79</v>
      </c>
      <c r="I354" s="12"/>
    </row>
    <row r="355" spans="1:9" ht="15.75" customHeight="1" x14ac:dyDescent="0.25">
      <c r="A355" s="10"/>
      <c r="D355" s="28" t="s">
        <v>165</v>
      </c>
      <c r="E355" s="101">
        <v>650.29</v>
      </c>
      <c r="I355" s="12"/>
    </row>
    <row r="356" spans="1:9" x14ac:dyDescent="0.25">
      <c r="A356" s="10"/>
      <c r="D356" s="28" t="s">
        <v>166</v>
      </c>
      <c r="E356" s="101">
        <v>653.13</v>
      </c>
      <c r="I356" s="12"/>
    </row>
    <row r="357" spans="1:9" x14ac:dyDescent="0.25">
      <c r="A357" s="10"/>
      <c r="D357" s="28" t="s">
        <v>167</v>
      </c>
      <c r="E357" s="101">
        <v>603.41999999999996</v>
      </c>
      <c r="I357" s="12"/>
    </row>
    <row r="358" spans="1:9" x14ac:dyDescent="0.25">
      <c r="A358" s="10"/>
      <c r="D358" s="28" t="s">
        <v>168</v>
      </c>
      <c r="E358" s="101">
        <v>638.1</v>
      </c>
      <c r="I358" s="12"/>
    </row>
    <row r="359" spans="1:9" x14ac:dyDescent="0.25">
      <c r="A359" s="10"/>
      <c r="D359" s="28" t="s">
        <v>169</v>
      </c>
      <c r="E359" s="101">
        <v>583.13</v>
      </c>
      <c r="I359" s="12"/>
    </row>
    <row r="360" spans="1:9" x14ac:dyDescent="0.25">
      <c r="A360" s="10"/>
      <c r="D360" s="28" t="s">
        <v>170</v>
      </c>
      <c r="E360" s="101">
        <v>608.03</v>
      </c>
      <c r="I360" s="12"/>
    </row>
    <row r="361" spans="1:9" x14ac:dyDescent="0.25">
      <c r="A361" s="10"/>
      <c r="D361" s="28" t="s">
        <v>171</v>
      </c>
      <c r="E361" s="101">
        <v>618.42999999999995</v>
      </c>
      <c r="I361" s="12"/>
    </row>
    <row r="362" spans="1:9" x14ac:dyDescent="0.25">
      <c r="A362" s="10"/>
      <c r="D362" s="28" t="s">
        <v>172</v>
      </c>
      <c r="E362" s="101">
        <v>644.07000000000005</v>
      </c>
      <c r="I362" s="12"/>
    </row>
    <row r="363" spans="1:9" x14ac:dyDescent="0.25">
      <c r="A363" s="10"/>
      <c r="D363" s="28" t="s">
        <v>173</v>
      </c>
      <c r="E363" s="101">
        <v>787.31</v>
      </c>
      <c r="I363" s="12"/>
    </row>
    <row r="364" spans="1:9" x14ac:dyDescent="0.25">
      <c r="A364" s="10"/>
      <c r="D364" s="28" t="s">
        <v>174</v>
      </c>
      <c r="E364" s="101">
        <v>897.15</v>
      </c>
      <c r="I364" s="12"/>
    </row>
    <row r="365" spans="1:9" x14ac:dyDescent="0.25">
      <c r="A365" s="10"/>
      <c r="D365" s="28" t="s">
        <v>175</v>
      </c>
      <c r="E365" s="101">
        <v>1056.48</v>
      </c>
      <c r="I365" s="12"/>
    </row>
    <row r="366" spans="1:9" x14ac:dyDescent="0.25">
      <c r="A366" s="10"/>
      <c r="D366" s="28" t="s">
        <v>176</v>
      </c>
      <c r="E366" s="101">
        <v>1030.19</v>
      </c>
      <c r="I366" s="12"/>
    </row>
    <row r="367" spans="1:9" x14ac:dyDescent="0.25">
      <c r="A367" s="10"/>
      <c r="D367" s="28" t="s">
        <v>177</v>
      </c>
      <c r="E367" s="101">
        <v>868.98</v>
      </c>
      <c r="I367" s="12"/>
    </row>
    <row r="368" spans="1:9" x14ac:dyDescent="0.25">
      <c r="A368" s="10"/>
      <c r="D368" s="30" t="s">
        <v>178</v>
      </c>
      <c r="E368" s="101">
        <v>547.83000000000004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0.14168987</v>
      </c>
      <c r="C388" s="166">
        <v>0</v>
      </c>
      <c r="D388" s="166">
        <v>0</v>
      </c>
      <c r="E388" s="166">
        <v>99.369541499999997</v>
      </c>
      <c r="F388" s="166">
        <v>0</v>
      </c>
      <c r="G388" s="166">
        <v>0</v>
      </c>
      <c r="H388" s="166">
        <v>122.49242133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50.008481240000002</v>
      </c>
      <c r="F389" s="166">
        <v>0</v>
      </c>
      <c r="G389" s="166">
        <v>0</v>
      </c>
      <c r="H389" s="166">
        <v>113.73591703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108.96115799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89.360766819999995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113.91048651999999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49.901090260000004</v>
      </c>
      <c r="F393" s="166">
        <v>0</v>
      </c>
      <c r="G393" s="166">
        <v>0</v>
      </c>
      <c r="H393" s="166">
        <v>116.10999095999999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1.6016395700000001</v>
      </c>
      <c r="D394" s="166">
        <v>0</v>
      </c>
      <c r="E394" s="166">
        <v>94.34298102999999</v>
      </c>
      <c r="F394" s="166">
        <v>0</v>
      </c>
      <c r="G394" s="166">
        <v>0</v>
      </c>
      <c r="H394" s="166">
        <v>124.93355546999999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94.764502480000004</v>
      </c>
      <c r="D395" s="166">
        <v>0</v>
      </c>
      <c r="E395" s="166">
        <v>94.374441399999995</v>
      </c>
      <c r="F395" s="166">
        <v>0</v>
      </c>
      <c r="G395" s="166">
        <v>0</v>
      </c>
      <c r="H395" s="166">
        <v>93.986857940000007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95.180346869999994</v>
      </c>
      <c r="D396" s="166">
        <v>0</v>
      </c>
      <c r="E396" s="166">
        <v>94.367581610000002</v>
      </c>
      <c r="F396" s="166">
        <v>0</v>
      </c>
      <c r="G396" s="166">
        <v>0</v>
      </c>
      <c r="H396" s="166">
        <v>105.76994280999999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90.813271139999998</v>
      </c>
      <c r="D397" s="166">
        <v>0</v>
      </c>
      <c r="E397" s="166">
        <v>90.073361439999985</v>
      </c>
      <c r="F397" s="166">
        <v>0</v>
      </c>
      <c r="G397" s="166">
        <v>0</v>
      </c>
      <c r="H397" s="166">
        <v>102.50457107999999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42.948824910000006</v>
      </c>
      <c r="D398" s="166">
        <v>0</v>
      </c>
      <c r="E398" s="166">
        <v>86.846900990000009</v>
      </c>
      <c r="F398" s="166">
        <v>0</v>
      </c>
      <c r="G398" s="166">
        <v>0</v>
      </c>
      <c r="H398" s="166">
        <v>117.95929199999999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94.149251490000012</v>
      </c>
      <c r="F399" s="166">
        <v>0</v>
      </c>
      <c r="G399" s="166">
        <v>0</v>
      </c>
      <c r="H399" s="166">
        <v>123.60122137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38.353957289999997</v>
      </c>
      <c r="F400" s="166">
        <v>0</v>
      </c>
      <c r="G400" s="166">
        <v>0</v>
      </c>
      <c r="H400" s="166">
        <v>102.10469342999998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0</v>
      </c>
      <c r="G401" s="166">
        <v>0</v>
      </c>
      <c r="H401" s="166">
        <v>89.529659229999993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0</v>
      </c>
      <c r="G402" s="166">
        <v>0</v>
      </c>
      <c r="H402" s="166">
        <v>89.466501989999998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7.8499499000000004</v>
      </c>
      <c r="F403" s="166">
        <v>0</v>
      </c>
      <c r="G403" s="166">
        <v>0</v>
      </c>
      <c r="H403" s="166">
        <v>89.45834121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88.69998686000001</v>
      </c>
      <c r="F404" s="166">
        <v>0</v>
      </c>
      <c r="G404" s="166">
        <v>0</v>
      </c>
      <c r="H404" s="166">
        <v>100.55556673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2.43498416</v>
      </c>
      <c r="D405" s="166">
        <v>0</v>
      </c>
      <c r="E405" s="166">
        <v>84.35325392</v>
      </c>
      <c r="F405" s="166">
        <v>0</v>
      </c>
      <c r="G405" s="166">
        <v>0</v>
      </c>
      <c r="H405" s="166">
        <v>108.6400495</v>
      </c>
      <c r="I405" s="167">
        <v>74.733831629999997</v>
      </c>
    </row>
    <row r="406" spans="1:9" ht="15.75" customHeight="1" x14ac:dyDescent="0.25">
      <c r="A406" s="43">
        <v>19</v>
      </c>
      <c r="B406" s="166">
        <v>0</v>
      </c>
      <c r="C406" s="166">
        <v>87.570725699999997</v>
      </c>
      <c r="D406" s="166">
        <v>0</v>
      </c>
      <c r="E406" s="166">
        <v>99.071732570000009</v>
      </c>
      <c r="F406" s="166">
        <v>0</v>
      </c>
      <c r="G406" s="166">
        <v>0</v>
      </c>
      <c r="H406" s="166">
        <v>98.894672999999997</v>
      </c>
      <c r="I406" s="167">
        <v>120.11976668</v>
      </c>
    </row>
    <row r="407" spans="1:9" ht="15.75" customHeight="1" x14ac:dyDescent="0.25">
      <c r="A407" s="43">
        <v>20</v>
      </c>
      <c r="B407" s="166">
        <v>35.861729489999995</v>
      </c>
      <c r="C407" s="166">
        <v>90.141959200000002</v>
      </c>
      <c r="D407" s="166">
        <v>0</v>
      </c>
      <c r="E407" s="166">
        <v>89.424521180000013</v>
      </c>
      <c r="F407" s="166">
        <v>0</v>
      </c>
      <c r="G407" s="166">
        <v>0</v>
      </c>
      <c r="H407" s="166">
        <v>115.34891062999999</v>
      </c>
      <c r="I407" s="167">
        <v>102.99315270999999</v>
      </c>
    </row>
    <row r="408" spans="1:9" ht="15.75" customHeight="1" x14ac:dyDescent="0.25">
      <c r="A408" s="43">
        <v>21</v>
      </c>
      <c r="B408" s="166">
        <v>94.769233360000001</v>
      </c>
      <c r="C408" s="166">
        <v>86.80006526999999</v>
      </c>
      <c r="D408" s="166">
        <v>0</v>
      </c>
      <c r="E408" s="166">
        <v>86.055424689999995</v>
      </c>
      <c r="F408" s="166">
        <v>0</v>
      </c>
      <c r="G408" s="166">
        <v>0</v>
      </c>
      <c r="H408" s="166">
        <v>95.623624199999995</v>
      </c>
      <c r="I408" s="167">
        <v>128.34688548999998</v>
      </c>
    </row>
    <row r="409" spans="1:9" ht="15.75" customHeight="1" x14ac:dyDescent="0.25">
      <c r="A409" s="43">
        <v>22</v>
      </c>
      <c r="B409" s="166">
        <v>99.591892869999995</v>
      </c>
      <c r="C409" s="166">
        <v>95.254148600000008</v>
      </c>
      <c r="D409" s="166">
        <v>0</v>
      </c>
      <c r="E409" s="166">
        <v>94.390999470000011</v>
      </c>
      <c r="F409" s="166">
        <v>0</v>
      </c>
      <c r="G409" s="166">
        <v>0</v>
      </c>
      <c r="H409" s="166">
        <v>117.12476473999999</v>
      </c>
      <c r="I409" s="167">
        <v>109.93938573</v>
      </c>
    </row>
    <row r="410" spans="1:9" ht="15.75" customHeight="1" x14ac:dyDescent="0.25">
      <c r="A410" s="43">
        <v>23</v>
      </c>
      <c r="B410" s="166">
        <v>0.34701008</v>
      </c>
      <c r="C410" s="166">
        <v>95.219613179999996</v>
      </c>
      <c r="D410" s="166">
        <v>0</v>
      </c>
      <c r="E410" s="166">
        <v>94.413471150000007</v>
      </c>
      <c r="F410" s="166">
        <v>0</v>
      </c>
      <c r="G410" s="166">
        <v>0</v>
      </c>
      <c r="H410" s="166">
        <v>134.06190694999998</v>
      </c>
      <c r="I410" s="167">
        <v>121.37936351</v>
      </c>
    </row>
    <row r="411" spans="1:9" ht="15.75" customHeight="1" x14ac:dyDescent="0.25">
      <c r="A411" s="45">
        <v>24</v>
      </c>
      <c r="B411" s="112">
        <v>0</v>
      </c>
      <c r="C411" s="112">
        <v>0.54783594999999996</v>
      </c>
      <c r="D411" s="112">
        <v>0</v>
      </c>
      <c r="E411" s="112">
        <v>97.798889190000011</v>
      </c>
      <c r="F411" s="112">
        <v>0</v>
      </c>
      <c r="G411" s="112">
        <v>0</v>
      </c>
      <c r="H411" s="112">
        <v>106.47283331999999</v>
      </c>
      <c r="I411" s="168">
        <v>127.15221999000001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230.56986579999997</v>
      </c>
      <c r="C417" s="112">
        <v>783.27791703000003</v>
      </c>
      <c r="D417" s="112">
        <v>0</v>
      </c>
      <c r="E417" s="112">
        <v>1434.4762756799998</v>
      </c>
      <c r="F417" s="112">
        <v>0</v>
      </c>
      <c r="G417" s="112">
        <v>0</v>
      </c>
      <c r="H417" s="112">
        <v>2458.1152849200002</v>
      </c>
      <c r="I417" s="112">
        <v>784.66460573999996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0</v>
      </c>
      <c r="C430" s="118">
        <v>0</v>
      </c>
      <c r="D430" s="118">
        <v>0</v>
      </c>
      <c r="E430" s="118">
        <v>0</v>
      </c>
      <c r="F430" s="118">
        <v>0</v>
      </c>
      <c r="G430" s="118">
        <v>0</v>
      </c>
      <c r="H430" s="118">
        <v>0</v>
      </c>
      <c r="I430" s="113"/>
    </row>
    <row r="431" spans="1:9" ht="15.75" customHeight="1" x14ac:dyDescent="0.25">
      <c r="A431" s="117">
        <v>2</v>
      </c>
      <c r="B431" s="118">
        <v>0</v>
      </c>
      <c r="C431" s="118">
        <v>0</v>
      </c>
      <c r="D431" s="118">
        <v>0</v>
      </c>
      <c r="E431" s="118">
        <v>0</v>
      </c>
      <c r="F431" s="118">
        <v>0</v>
      </c>
      <c r="G431" s="118">
        <v>0</v>
      </c>
      <c r="H431" s="118">
        <v>0</v>
      </c>
      <c r="I431" s="113"/>
    </row>
    <row r="432" spans="1:9" ht="15.75" customHeight="1" x14ac:dyDescent="0.25">
      <c r="A432" s="117">
        <v>3</v>
      </c>
      <c r="B432" s="118">
        <v>0</v>
      </c>
      <c r="C432" s="118">
        <v>0</v>
      </c>
      <c r="D432" s="118">
        <v>0</v>
      </c>
      <c r="E432" s="118">
        <v>0</v>
      </c>
      <c r="F432" s="118">
        <v>0</v>
      </c>
      <c r="G432" s="118">
        <v>0</v>
      </c>
      <c r="H432" s="118">
        <v>0</v>
      </c>
      <c r="I432" s="113"/>
    </row>
    <row r="433" spans="1:9" ht="15.75" customHeight="1" x14ac:dyDescent="0.25">
      <c r="A433" s="117">
        <v>4</v>
      </c>
      <c r="B433" s="118">
        <v>0</v>
      </c>
      <c r="C433" s="118">
        <v>0</v>
      </c>
      <c r="D433" s="118">
        <v>0</v>
      </c>
      <c r="E433" s="118">
        <v>0</v>
      </c>
      <c r="F433" s="118">
        <v>0</v>
      </c>
      <c r="G433" s="118">
        <v>0</v>
      </c>
      <c r="H433" s="118">
        <v>0</v>
      </c>
      <c r="I433" s="113"/>
    </row>
    <row r="434" spans="1:9" ht="15.75" customHeight="1" x14ac:dyDescent="0.25">
      <c r="A434" s="117">
        <v>5</v>
      </c>
      <c r="B434" s="118">
        <v>0</v>
      </c>
      <c r="C434" s="118">
        <v>0</v>
      </c>
      <c r="D434" s="118">
        <v>0</v>
      </c>
      <c r="E434" s="118">
        <v>0</v>
      </c>
      <c r="F434" s="118">
        <v>0</v>
      </c>
      <c r="G434" s="118">
        <v>0</v>
      </c>
      <c r="H434" s="118">
        <v>0</v>
      </c>
      <c r="I434" s="113"/>
    </row>
    <row r="435" spans="1:9" ht="15.75" customHeight="1" x14ac:dyDescent="0.25">
      <c r="A435" s="117">
        <v>6</v>
      </c>
      <c r="B435" s="118">
        <v>0</v>
      </c>
      <c r="C435" s="118">
        <v>0</v>
      </c>
      <c r="D435" s="118">
        <v>0</v>
      </c>
      <c r="E435" s="118">
        <v>0</v>
      </c>
      <c r="F435" s="118">
        <v>0</v>
      </c>
      <c r="G435" s="118">
        <v>0</v>
      </c>
      <c r="H435" s="118">
        <v>0</v>
      </c>
      <c r="I435" s="113"/>
    </row>
    <row r="436" spans="1:9" ht="15.75" customHeight="1" x14ac:dyDescent="0.25">
      <c r="A436" s="117">
        <v>7</v>
      </c>
      <c r="B436" s="118">
        <v>0</v>
      </c>
      <c r="C436" s="118">
        <v>0</v>
      </c>
      <c r="D436" s="118">
        <v>0</v>
      </c>
      <c r="E436" s="118">
        <v>0</v>
      </c>
      <c r="F436" s="118">
        <v>0</v>
      </c>
      <c r="G436" s="118">
        <v>0</v>
      </c>
      <c r="H436" s="118">
        <v>0</v>
      </c>
      <c r="I436" s="113"/>
    </row>
    <row r="437" spans="1:9" ht="15.75" customHeight="1" x14ac:dyDescent="0.25">
      <c r="A437" s="117">
        <v>8</v>
      </c>
      <c r="B437" s="118">
        <v>0</v>
      </c>
      <c r="C437" s="118">
        <v>0</v>
      </c>
      <c r="D437" s="118">
        <v>0</v>
      </c>
      <c r="E437" s="118">
        <v>0</v>
      </c>
      <c r="F437" s="118">
        <v>0</v>
      </c>
      <c r="G437" s="118">
        <v>0</v>
      </c>
      <c r="H437" s="118">
        <v>0</v>
      </c>
      <c r="I437" s="113"/>
    </row>
    <row r="438" spans="1:9" ht="15.75" customHeight="1" x14ac:dyDescent="0.25">
      <c r="A438" s="117">
        <v>9</v>
      </c>
      <c r="B438" s="118">
        <v>0</v>
      </c>
      <c r="C438" s="118">
        <v>0</v>
      </c>
      <c r="D438" s="118">
        <v>0</v>
      </c>
      <c r="E438" s="118">
        <v>0</v>
      </c>
      <c r="F438" s="118">
        <v>0</v>
      </c>
      <c r="G438" s="118">
        <v>0</v>
      </c>
      <c r="H438" s="118">
        <v>0</v>
      </c>
      <c r="I438" s="113"/>
    </row>
    <row r="439" spans="1:9" ht="15.75" customHeight="1" x14ac:dyDescent="0.25">
      <c r="A439" s="117">
        <v>10</v>
      </c>
      <c r="B439" s="118">
        <v>0</v>
      </c>
      <c r="C439" s="118">
        <v>0</v>
      </c>
      <c r="D439" s="118">
        <v>0</v>
      </c>
      <c r="E439" s="118">
        <v>0</v>
      </c>
      <c r="F439" s="118">
        <v>0</v>
      </c>
      <c r="G439" s="118">
        <v>0</v>
      </c>
      <c r="H439" s="118">
        <v>0</v>
      </c>
      <c r="I439" s="113"/>
    </row>
    <row r="440" spans="1:9" ht="15.75" customHeight="1" x14ac:dyDescent="0.25">
      <c r="A440" s="117">
        <v>11</v>
      </c>
      <c r="B440" s="118">
        <v>0</v>
      </c>
      <c r="C440" s="118">
        <v>0</v>
      </c>
      <c r="D440" s="118">
        <v>0</v>
      </c>
      <c r="E440" s="118">
        <v>0</v>
      </c>
      <c r="F440" s="118">
        <v>0</v>
      </c>
      <c r="G440" s="118">
        <v>0</v>
      </c>
      <c r="H440" s="118">
        <v>0</v>
      </c>
      <c r="I440" s="113"/>
    </row>
    <row r="441" spans="1:9" ht="15.75" customHeight="1" x14ac:dyDescent="0.25">
      <c r="A441" s="117">
        <v>12</v>
      </c>
      <c r="B441" s="118">
        <v>0</v>
      </c>
      <c r="C441" s="118">
        <v>0</v>
      </c>
      <c r="D441" s="118">
        <v>0</v>
      </c>
      <c r="E441" s="118">
        <v>0</v>
      </c>
      <c r="F441" s="118">
        <v>0</v>
      </c>
      <c r="G441" s="118">
        <v>0</v>
      </c>
      <c r="H441" s="118">
        <v>0</v>
      </c>
      <c r="I441" s="113"/>
    </row>
    <row r="442" spans="1:9" ht="15.75" customHeight="1" x14ac:dyDescent="0.25">
      <c r="A442" s="117">
        <v>13</v>
      </c>
      <c r="B442" s="118">
        <v>0</v>
      </c>
      <c r="C442" s="118">
        <v>0</v>
      </c>
      <c r="D442" s="118">
        <v>0</v>
      </c>
      <c r="E442" s="118">
        <v>0</v>
      </c>
      <c r="F442" s="118">
        <v>0</v>
      </c>
      <c r="G442" s="118">
        <v>0</v>
      </c>
      <c r="H442" s="118">
        <v>0</v>
      </c>
      <c r="I442" s="113"/>
    </row>
    <row r="443" spans="1:9" ht="15.75" customHeight="1" x14ac:dyDescent="0.25">
      <c r="A443" s="117">
        <v>14</v>
      </c>
      <c r="B443" s="118">
        <v>0</v>
      </c>
      <c r="C443" s="118">
        <v>0</v>
      </c>
      <c r="D443" s="118">
        <v>0</v>
      </c>
      <c r="E443" s="118">
        <v>0</v>
      </c>
      <c r="F443" s="118">
        <v>0</v>
      </c>
      <c r="G443" s="118">
        <v>0</v>
      </c>
      <c r="H443" s="118">
        <v>0</v>
      </c>
      <c r="I443" s="113"/>
    </row>
    <row r="444" spans="1:9" ht="15.75" customHeight="1" x14ac:dyDescent="0.25">
      <c r="A444" s="117">
        <v>15</v>
      </c>
      <c r="B444" s="118">
        <v>0</v>
      </c>
      <c r="C444" s="118">
        <v>0</v>
      </c>
      <c r="D444" s="118">
        <v>0</v>
      </c>
      <c r="E444" s="118">
        <v>0</v>
      </c>
      <c r="F444" s="118">
        <v>0</v>
      </c>
      <c r="G444" s="118">
        <v>0</v>
      </c>
      <c r="H444" s="118">
        <v>0</v>
      </c>
      <c r="I444" s="113"/>
    </row>
    <row r="445" spans="1:9" ht="15.75" customHeight="1" x14ac:dyDescent="0.25">
      <c r="A445" s="117">
        <v>16</v>
      </c>
      <c r="B445" s="118">
        <v>0</v>
      </c>
      <c r="C445" s="118">
        <v>0</v>
      </c>
      <c r="D445" s="118">
        <v>0</v>
      </c>
      <c r="E445" s="118">
        <v>0</v>
      </c>
      <c r="F445" s="118">
        <v>0</v>
      </c>
      <c r="G445" s="118">
        <v>0</v>
      </c>
      <c r="H445" s="118">
        <v>0</v>
      </c>
      <c r="I445" s="113"/>
    </row>
    <row r="446" spans="1:9" ht="15.75" customHeight="1" x14ac:dyDescent="0.25">
      <c r="A446" s="117">
        <v>17</v>
      </c>
      <c r="B446" s="118">
        <v>0</v>
      </c>
      <c r="C446" s="118">
        <v>0</v>
      </c>
      <c r="D446" s="118">
        <v>0</v>
      </c>
      <c r="E446" s="118">
        <v>0</v>
      </c>
      <c r="F446" s="118">
        <v>0</v>
      </c>
      <c r="G446" s="118">
        <v>0</v>
      </c>
      <c r="H446" s="118">
        <v>0</v>
      </c>
      <c r="I446" s="113"/>
    </row>
    <row r="447" spans="1:9" ht="15.75" customHeight="1" x14ac:dyDescent="0.25">
      <c r="A447" s="117">
        <v>18</v>
      </c>
      <c r="B447" s="118">
        <v>0</v>
      </c>
      <c r="C447" s="118">
        <v>0</v>
      </c>
      <c r="D447" s="118">
        <v>0</v>
      </c>
      <c r="E447" s="118">
        <v>0</v>
      </c>
      <c r="F447" s="118">
        <v>0</v>
      </c>
      <c r="G447" s="118">
        <v>0</v>
      </c>
      <c r="H447" s="118">
        <v>0</v>
      </c>
      <c r="I447" s="113"/>
    </row>
    <row r="448" spans="1:9" ht="15.75" customHeight="1" x14ac:dyDescent="0.25">
      <c r="A448" s="117">
        <v>19</v>
      </c>
      <c r="B448" s="118">
        <v>0</v>
      </c>
      <c r="C448" s="118">
        <v>0</v>
      </c>
      <c r="D448" s="118">
        <v>0</v>
      </c>
      <c r="E448" s="118">
        <v>0</v>
      </c>
      <c r="F448" s="118">
        <v>0</v>
      </c>
      <c r="G448" s="118">
        <v>0</v>
      </c>
      <c r="H448" s="118">
        <v>0</v>
      </c>
      <c r="I448" s="113"/>
    </row>
    <row r="449" spans="1:9" ht="15.75" customHeight="1" x14ac:dyDescent="0.25">
      <c r="A449" s="117">
        <v>20</v>
      </c>
      <c r="B449" s="118">
        <v>0</v>
      </c>
      <c r="C449" s="118">
        <v>0</v>
      </c>
      <c r="D449" s="118">
        <v>0</v>
      </c>
      <c r="E449" s="118">
        <v>40</v>
      </c>
      <c r="F449" s="118">
        <v>0</v>
      </c>
      <c r="G449" s="118">
        <v>0</v>
      </c>
      <c r="H449" s="118">
        <v>40</v>
      </c>
      <c r="I449" s="113"/>
    </row>
    <row r="450" spans="1:9" ht="15.75" customHeight="1" x14ac:dyDescent="0.25">
      <c r="A450" s="117">
        <v>21</v>
      </c>
      <c r="B450" s="118">
        <v>0</v>
      </c>
      <c r="C450" s="118">
        <v>0</v>
      </c>
      <c r="D450" s="118">
        <v>0</v>
      </c>
      <c r="E450" s="118">
        <v>80</v>
      </c>
      <c r="F450" s="118">
        <v>0</v>
      </c>
      <c r="G450" s="118">
        <v>0</v>
      </c>
      <c r="H450" s="118">
        <v>80</v>
      </c>
      <c r="I450" s="113"/>
    </row>
    <row r="451" spans="1:9" ht="15.75" customHeight="1" x14ac:dyDescent="0.25">
      <c r="A451" s="117">
        <v>22</v>
      </c>
      <c r="B451" s="118">
        <v>0</v>
      </c>
      <c r="C451" s="118">
        <v>0</v>
      </c>
      <c r="D451" s="118">
        <v>0</v>
      </c>
      <c r="E451" s="118">
        <v>40</v>
      </c>
      <c r="F451" s="118">
        <v>0</v>
      </c>
      <c r="G451" s="118">
        <v>0</v>
      </c>
      <c r="H451" s="118">
        <v>40</v>
      </c>
      <c r="I451" s="113"/>
    </row>
    <row r="452" spans="1:9" ht="15.75" customHeight="1" x14ac:dyDescent="0.25">
      <c r="A452" s="117">
        <v>23</v>
      </c>
      <c r="B452" s="118">
        <v>0</v>
      </c>
      <c r="C452" s="118">
        <v>0</v>
      </c>
      <c r="D452" s="118">
        <v>0</v>
      </c>
      <c r="E452" s="118">
        <v>0</v>
      </c>
      <c r="F452" s="118">
        <v>0</v>
      </c>
      <c r="G452" s="118">
        <v>0</v>
      </c>
      <c r="H452" s="118">
        <v>0</v>
      </c>
      <c r="I452" s="113"/>
    </row>
    <row r="453" spans="1:9" ht="15.75" customHeight="1" x14ac:dyDescent="0.25">
      <c r="A453" s="117">
        <v>24</v>
      </c>
      <c r="B453" s="118">
        <v>0</v>
      </c>
      <c r="C453" s="118">
        <v>0</v>
      </c>
      <c r="D453" s="118">
        <v>0</v>
      </c>
      <c r="E453" s="118">
        <v>0</v>
      </c>
      <c r="F453" s="118">
        <v>0</v>
      </c>
      <c r="G453" s="118">
        <v>0</v>
      </c>
      <c r="H453" s="118">
        <v>0</v>
      </c>
      <c r="I453" s="113"/>
    </row>
    <row r="454" spans="1:9" ht="15.75" customHeight="1" x14ac:dyDescent="0.25">
      <c r="A454" s="120" t="s">
        <v>355</v>
      </c>
      <c r="B454" s="118">
        <v>0</v>
      </c>
      <c r="C454" s="118">
        <v>0</v>
      </c>
      <c r="D454" s="118">
        <v>0</v>
      </c>
      <c r="E454" s="118">
        <v>6.666666666666667</v>
      </c>
      <c r="F454" s="118">
        <v>0</v>
      </c>
      <c r="G454" s="118">
        <v>0</v>
      </c>
      <c r="H454" s="118">
        <v>6.666666666666667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589.9</v>
      </c>
      <c r="E485" s="134">
        <v>14.252062586666739</v>
      </c>
      <c r="I485" s="12"/>
    </row>
    <row r="486" spans="1:9" x14ac:dyDescent="0.25">
      <c r="A486" s="10"/>
      <c r="C486" s="133">
        <v>2</v>
      </c>
      <c r="D486" s="134">
        <v>530.67999999999995</v>
      </c>
      <c r="E486" s="134">
        <v>13.70521471666666</v>
      </c>
      <c r="I486" s="12"/>
    </row>
    <row r="487" spans="1:9" x14ac:dyDescent="0.25">
      <c r="A487" s="10"/>
      <c r="C487" s="133">
        <v>3</v>
      </c>
      <c r="D487" s="134">
        <v>502.45</v>
      </c>
      <c r="E487" s="134">
        <v>12.848446216666503</v>
      </c>
      <c r="I487" s="12"/>
    </row>
    <row r="488" spans="1:9" x14ac:dyDescent="0.25">
      <c r="A488" s="10"/>
      <c r="C488" s="133">
        <v>4</v>
      </c>
      <c r="D488" s="134">
        <v>510.19</v>
      </c>
      <c r="E488" s="134">
        <v>12.949671856666441</v>
      </c>
      <c r="I488" s="12"/>
    </row>
    <row r="489" spans="1:9" x14ac:dyDescent="0.25">
      <c r="A489" s="10"/>
      <c r="C489" s="133">
        <v>5</v>
      </c>
      <c r="D489" s="134">
        <v>517.61</v>
      </c>
      <c r="E489" s="134">
        <v>12.648869066666748</v>
      </c>
      <c r="I489" s="12"/>
    </row>
    <row r="490" spans="1:9" x14ac:dyDescent="0.25">
      <c r="A490" s="10"/>
      <c r="C490" s="133">
        <v>6</v>
      </c>
      <c r="D490" s="134">
        <v>552.04999999999995</v>
      </c>
      <c r="E490" s="134">
        <v>12.88925246666679</v>
      </c>
      <c r="I490" s="12"/>
    </row>
    <row r="491" spans="1:9" x14ac:dyDescent="0.25">
      <c r="A491" s="10"/>
      <c r="C491" s="133">
        <v>7</v>
      </c>
      <c r="D491" s="134">
        <v>664.74</v>
      </c>
      <c r="E491" s="134">
        <v>14.229110076666643</v>
      </c>
      <c r="I491" s="12"/>
    </row>
    <row r="492" spans="1:9" x14ac:dyDescent="0.25">
      <c r="A492" s="10"/>
      <c r="C492" s="133">
        <v>8</v>
      </c>
      <c r="D492" s="134">
        <v>767.8</v>
      </c>
      <c r="E492" s="134">
        <v>21.948937706667039</v>
      </c>
      <c r="I492" s="12"/>
    </row>
    <row r="493" spans="1:9" x14ac:dyDescent="0.25">
      <c r="A493" s="10"/>
      <c r="C493" s="133">
        <v>9</v>
      </c>
      <c r="D493" s="134">
        <v>788.69</v>
      </c>
      <c r="E493" s="134">
        <v>24.437308366666684</v>
      </c>
      <c r="I493" s="12"/>
    </row>
    <row r="494" spans="1:9" x14ac:dyDescent="0.25">
      <c r="A494" s="10"/>
      <c r="C494" s="133">
        <v>10</v>
      </c>
      <c r="D494" s="134">
        <v>762.52</v>
      </c>
      <c r="E494" s="134">
        <v>22.41559313666653</v>
      </c>
      <c r="I494" s="12"/>
    </row>
    <row r="495" spans="1:9" x14ac:dyDescent="0.25">
      <c r="A495" s="10"/>
      <c r="C495" s="133">
        <v>11</v>
      </c>
      <c r="D495" s="134">
        <v>710.71</v>
      </c>
      <c r="E495" s="134">
        <v>16.162414936666892</v>
      </c>
      <c r="I495" s="12"/>
    </row>
    <row r="496" spans="1:9" x14ac:dyDescent="0.25">
      <c r="A496" s="10"/>
      <c r="C496" s="133">
        <v>12</v>
      </c>
      <c r="D496" s="134">
        <v>686.22</v>
      </c>
      <c r="E496" s="134">
        <v>13.8477277566667</v>
      </c>
      <c r="I496" s="12"/>
    </row>
    <row r="497" spans="1:9" x14ac:dyDescent="0.25">
      <c r="A497" s="10"/>
      <c r="C497" s="133">
        <v>13</v>
      </c>
      <c r="D497" s="134">
        <v>654.99</v>
      </c>
      <c r="E497" s="134">
        <v>13.658185686666457</v>
      </c>
      <c r="I497" s="12"/>
    </row>
    <row r="498" spans="1:9" x14ac:dyDescent="0.25">
      <c r="A498" s="10"/>
      <c r="C498" s="133">
        <v>14</v>
      </c>
      <c r="D498" s="134">
        <v>670.71</v>
      </c>
      <c r="E498" s="134">
        <v>18.330434856666329</v>
      </c>
      <c r="I498" s="12"/>
    </row>
    <row r="499" spans="1:9" ht="15.75" customHeight="1" x14ac:dyDescent="0.25">
      <c r="A499" s="10"/>
      <c r="C499" s="133">
        <v>15</v>
      </c>
      <c r="D499" s="134">
        <v>665.73</v>
      </c>
      <c r="E499" s="134">
        <v>23.519016996666437</v>
      </c>
      <c r="I499" s="12"/>
    </row>
    <row r="500" spans="1:9" x14ac:dyDescent="0.25">
      <c r="A500" s="10"/>
      <c r="C500" s="133">
        <v>16</v>
      </c>
      <c r="D500" s="134">
        <v>675.6</v>
      </c>
      <c r="E500" s="134">
        <v>25.654390706666618</v>
      </c>
      <c r="I500" s="12"/>
    </row>
    <row r="501" spans="1:9" x14ac:dyDescent="0.25">
      <c r="A501" s="10"/>
      <c r="C501" s="133">
        <v>17</v>
      </c>
      <c r="D501" s="134">
        <v>705.72</v>
      </c>
      <c r="E501" s="134">
        <v>26.764352296666857</v>
      </c>
      <c r="I501" s="12"/>
    </row>
    <row r="502" spans="1:9" x14ac:dyDescent="0.25">
      <c r="A502" s="10"/>
      <c r="C502" s="133">
        <v>18</v>
      </c>
      <c r="D502" s="134">
        <v>777.52</v>
      </c>
      <c r="E502" s="134">
        <v>28.612650046667113</v>
      </c>
      <c r="I502" s="12"/>
    </row>
    <row r="503" spans="1:9" x14ac:dyDescent="0.25">
      <c r="A503" s="10"/>
      <c r="C503" s="133">
        <v>19</v>
      </c>
      <c r="D503" s="134">
        <v>829.54</v>
      </c>
      <c r="E503" s="134">
        <v>28.571087746666535</v>
      </c>
      <c r="I503" s="12"/>
    </row>
    <row r="504" spans="1:9" x14ac:dyDescent="0.25">
      <c r="A504" s="10"/>
      <c r="C504" s="133">
        <v>20</v>
      </c>
      <c r="D504" s="134">
        <v>887.62</v>
      </c>
      <c r="E504" s="134">
        <v>22.910921176667443</v>
      </c>
      <c r="I504" s="12"/>
    </row>
    <row r="505" spans="1:9" x14ac:dyDescent="0.25">
      <c r="A505" s="10"/>
      <c r="C505" s="133">
        <v>21</v>
      </c>
      <c r="D505" s="134">
        <v>970.51</v>
      </c>
      <c r="E505" s="134">
        <v>21.824198466666985</v>
      </c>
      <c r="I505" s="12"/>
    </row>
    <row r="506" spans="1:9" x14ac:dyDescent="0.25">
      <c r="A506" s="10"/>
      <c r="C506" s="133">
        <v>22</v>
      </c>
      <c r="D506" s="134">
        <v>934.73</v>
      </c>
      <c r="E506" s="134">
        <v>21.235661226666252</v>
      </c>
      <c r="I506" s="12"/>
    </row>
    <row r="507" spans="1:9" x14ac:dyDescent="0.25">
      <c r="A507" s="10"/>
      <c r="C507" s="133">
        <v>23</v>
      </c>
      <c r="D507" s="134">
        <v>809.03</v>
      </c>
      <c r="E507" s="134">
        <v>20.525029576666839</v>
      </c>
      <c r="I507" s="12"/>
    </row>
    <row r="508" spans="1:9" x14ac:dyDescent="0.25">
      <c r="A508" s="10"/>
      <c r="C508" s="133">
        <v>24</v>
      </c>
      <c r="D508" s="134">
        <v>673.72</v>
      </c>
      <c r="E508" s="134">
        <v>17.244973166666909</v>
      </c>
      <c r="I508" s="12"/>
    </row>
    <row r="509" spans="1:9" x14ac:dyDescent="0.25">
      <c r="A509" s="10"/>
      <c r="C509" s="133">
        <v>25</v>
      </c>
      <c r="D509" s="134">
        <v>576.36900000000003</v>
      </c>
      <c r="E509" s="134">
        <v>14.581759046666662</v>
      </c>
      <c r="I509" s="12"/>
    </row>
    <row r="510" spans="1:9" x14ac:dyDescent="0.25">
      <c r="A510" s="10"/>
      <c r="C510" s="133">
        <v>26</v>
      </c>
      <c r="D510" s="134">
        <v>517.15899999999999</v>
      </c>
      <c r="E510" s="134">
        <v>14.130691656666954</v>
      </c>
      <c r="I510" s="12"/>
    </row>
    <row r="511" spans="1:9" ht="15.75" customHeight="1" x14ac:dyDescent="0.25">
      <c r="A511" s="10"/>
      <c r="C511" s="133">
        <v>27</v>
      </c>
      <c r="D511" s="134">
        <v>501.51499999999999</v>
      </c>
      <c r="E511" s="134">
        <v>13.886771266666869</v>
      </c>
      <c r="I511" s="12"/>
    </row>
    <row r="512" spans="1:9" x14ac:dyDescent="0.25">
      <c r="A512" s="10"/>
      <c r="C512" s="133">
        <v>28</v>
      </c>
      <c r="D512" s="134">
        <v>483.07100000000003</v>
      </c>
      <c r="E512" s="134">
        <v>14.778836206666824</v>
      </c>
      <c r="I512" s="12"/>
    </row>
    <row r="513" spans="1:9" ht="15.75" customHeight="1" x14ac:dyDescent="0.25">
      <c r="A513" s="10"/>
      <c r="C513" s="133">
        <v>29</v>
      </c>
      <c r="D513" s="134">
        <v>490.49599999999998</v>
      </c>
      <c r="E513" s="134">
        <v>15.447136646666763</v>
      </c>
      <c r="I513" s="12"/>
    </row>
    <row r="514" spans="1:9" x14ac:dyDescent="0.25">
      <c r="A514" s="10"/>
      <c r="C514" s="133">
        <v>30</v>
      </c>
      <c r="D514" s="134">
        <v>529.16099999999994</v>
      </c>
      <c r="E514" s="134">
        <v>15.112491826666655</v>
      </c>
      <c r="I514" s="12"/>
    </row>
    <row r="515" spans="1:9" x14ac:dyDescent="0.25">
      <c r="A515" s="10"/>
      <c r="C515" s="133">
        <v>31</v>
      </c>
      <c r="D515" s="134">
        <v>640.33000000000004</v>
      </c>
      <c r="E515" s="134">
        <v>14.419249016666527</v>
      </c>
      <c r="I515" s="12"/>
    </row>
    <row r="516" spans="1:9" x14ac:dyDescent="0.25">
      <c r="A516" s="10"/>
      <c r="C516" s="133">
        <v>32</v>
      </c>
      <c r="D516" s="134">
        <v>747.51</v>
      </c>
      <c r="E516" s="134">
        <v>18.306021966666549</v>
      </c>
      <c r="I516" s="12"/>
    </row>
    <row r="517" spans="1:9" x14ac:dyDescent="0.25">
      <c r="A517" s="10"/>
      <c r="C517" s="133">
        <v>33</v>
      </c>
      <c r="D517" s="134">
        <v>774.00800000000004</v>
      </c>
      <c r="E517" s="134">
        <v>25.234759466666674</v>
      </c>
      <c r="I517" s="12"/>
    </row>
    <row r="518" spans="1:9" x14ac:dyDescent="0.25">
      <c r="A518" s="10"/>
      <c r="C518" s="133">
        <v>34</v>
      </c>
      <c r="D518" s="134">
        <v>751.32899999999995</v>
      </c>
      <c r="E518" s="134">
        <v>32.677528436665852</v>
      </c>
      <c r="I518" s="12"/>
    </row>
    <row r="519" spans="1:9" x14ac:dyDescent="0.25">
      <c r="A519" s="10"/>
      <c r="C519" s="133">
        <v>35</v>
      </c>
      <c r="D519" s="134">
        <v>776.08</v>
      </c>
      <c r="E519" s="134">
        <v>33.853156636666426</v>
      </c>
      <c r="I519" s="12"/>
    </row>
    <row r="520" spans="1:9" x14ac:dyDescent="0.25">
      <c r="A520" s="10"/>
      <c r="C520" s="133">
        <v>36</v>
      </c>
      <c r="D520" s="134">
        <v>759.077</v>
      </c>
      <c r="E520" s="134">
        <v>30.298731576666114</v>
      </c>
      <c r="I520" s="12"/>
    </row>
    <row r="521" spans="1:9" x14ac:dyDescent="0.25">
      <c r="A521" s="10"/>
      <c r="C521" s="133">
        <v>37</v>
      </c>
      <c r="D521" s="134">
        <v>740.87099999999998</v>
      </c>
      <c r="E521" s="134">
        <v>26.895244716667094</v>
      </c>
      <c r="I521" s="12"/>
    </row>
    <row r="522" spans="1:9" x14ac:dyDescent="0.25">
      <c r="A522" s="10"/>
      <c r="C522" s="133">
        <v>38</v>
      </c>
      <c r="D522" s="134">
        <v>769.14599999999996</v>
      </c>
      <c r="E522" s="134">
        <v>23.948552036666342</v>
      </c>
      <c r="I522" s="12"/>
    </row>
    <row r="523" spans="1:9" x14ac:dyDescent="0.25">
      <c r="A523" s="10"/>
      <c r="C523" s="133">
        <v>39</v>
      </c>
      <c r="D523" s="134">
        <v>742.35500000000002</v>
      </c>
      <c r="E523" s="134">
        <v>22.822904336666625</v>
      </c>
      <c r="I523" s="12"/>
    </row>
    <row r="524" spans="1:9" x14ac:dyDescent="0.25">
      <c r="A524" s="10"/>
      <c r="C524" s="133">
        <v>40</v>
      </c>
      <c r="D524" s="134">
        <v>708.02</v>
      </c>
      <c r="E524" s="134">
        <v>18.557965876666458</v>
      </c>
      <c r="I524" s="12"/>
    </row>
    <row r="525" spans="1:9" x14ac:dyDescent="0.25">
      <c r="A525" s="10"/>
      <c r="C525" s="133">
        <v>41</v>
      </c>
      <c r="D525" s="134">
        <v>740.27499999999998</v>
      </c>
      <c r="E525" s="134">
        <v>16.26668212666641</v>
      </c>
      <c r="I525" s="12"/>
    </row>
    <row r="526" spans="1:9" x14ac:dyDescent="0.25">
      <c r="A526" s="10"/>
      <c r="C526" s="133">
        <v>42</v>
      </c>
      <c r="D526" s="134">
        <v>784.97299999999996</v>
      </c>
      <c r="E526" s="134">
        <v>13.971363546666566</v>
      </c>
      <c r="I526" s="12"/>
    </row>
    <row r="527" spans="1:9" x14ac:dyDescent="0.25">
      <c r="A527" s="10"/>
      <c r="C527" s="133">
        <v>43</v>
      </c>
      <c r="D527" s="134">
        <v>827.44</v>
      </c>
      <c r="E527" s="134">
        <v>18.560611756666503</v>
      </c>
      <c r="I527" s="12"/>
    </row>
    <row r="528" spans="1:9" x14ac:dyDescent="0.25">
      <c r="A528" s="10"/>
      <c r="C528" s="133">
        <v>44</v>
      </c>
      <c r="D528" s="134">
        <v>861.62300000000005</v>
      </c>
      <c r="E528" s="134">
        <v>17.364246546666436</v>
      </c>
      <c r="I528" s="12"/>
    </row>
    <row r="529" spans="1:9" x14ac:dyDescent="0.25">
      <c r="A529" s="10"/>
      <c r="C529" s="133">
        <v>45</v>
      </c>
      <c r="D529" s="134">
        <v>934.47400000000005</v>
      </c>
      <c r="E529" s="134">
        <v>17.960000486665876</v>
      </c>
      <c r="I529" s="12"/>
    </row>
    <row r="530" spans="1:9" x14ac:dyDescent="0.25">
      <c r="A530" s="10"/>
      <c r="C530" s="133">
        <v>46</v>
      </c>
      <c r="D530" s="134">
        <v>912.34</v>
      </c>
      <c r="E530" s="134">
        <v>18.737527256666681</v>
      </c>
      <c r="I530" s="12"/>
    </row>
    <row r="531" spans="1:9" x14ac:dyDescent="0.25">
      <c r="A531" s="10"/>
      <c r="C531" s="133">
        <v>47</v>
      </c>
      <c r="D531" s="134">
        <v>816.13</v>
      </c>
      <c r="E531" s="134">
        <v>20.297438906666571</v>
      </c>
      <c r="I531" s="12"/>
    </row>
    <row r="532" spans="1:9" x14ac:dyDescent="0.25">
      <c r="A532" s="10"/>
      <c r="C532" s="133">
        <v>48</v>
      </c>
      <c r="D532" s="134">
        <v>690.8</v>
      </c>
      <c r="E532" s="134">
        <v>16.476208116666953</v>
      </c>
      <c r="I532" s="12"/>
    </row>
    <row r="533" spans="1:9" x14ac:dyDescent="0.25">
      <c r="A533" s="10"/>
      <c r="C533" s="133">
        <v>49</v>
      </c>
      <c r="D533" s="134">
        <v>573.66999999999996</v>
      </c>
      <c r="E533" s="134">
        <v>14.537215286666651</v>
      </c>
      <c r="I533" s="12"/>
    </row>
    <row r="534" spans="1:9" x14ac:dyDescent="0.25">
      <c r="A534" s="10"/>
      <c r="C534" s="133">
        <v>50</v>
      </c>
      <c r="D534" s="134">
        <v>524.55999999999995</v>
      </c>
      <c r="E534" s="134">
        <v>13.876426136667078</v>
      </c>
      <c r="I534" s="12"/>
    </row>
    <row r="535" spans="1:9" x14ac:dyDescent="0.25">
      <c r="A535" s="10"/>
      <c r="C535" s="133">
        <v>51</v>
      </c>
      <c r="D535" s="134">
        <v>498.98</v>
      </c>
      <c r="E535" s="134">
        <v>13.479151996666474</v>
      </c>
      <c r="I535" s="12"/>
    </row>
    <row r="536" spans="1:9" x14ac:dyDescent="0.25">
      <c r="A536" s="10"/>
      <c r="C536" s="133">
        <v>52</v>
      </c>
      <c r="D536" s="134">
        <v>491.84</v>
      </c>
      <c r="E536" s="134">
        <v>13.121997306666799</v>
      </c>
      <c r="I536" s="12"/>
    </row>
    <row r="537" spans="1:9" x14ac:dyDescent="0.25">
      <c r="A537" s="10"/>
      <c r="C537" s="133">
        <v>53</v>
      </c>
      <c r="D537" s="134">
        <v>497.52</v>
      </c>
      <c r="E537" s="134">
        <v>13.359888516666842</v>
      </c>
      <c r="I537" s="12"/>
    </row>
    <row r="538" spans="1:9" x14ac:dyDescent="0.25">
      <c r="A538" s="10"/>
      <c r="C538" s="133">
        <v>54</v>
      </c>
      <c r="D538" s="134">
        <v>553.24</v>
      </c>
      <c r="E538" s="134">
        <v>13.053771906666498</v>
      </c>
      <c r="I538" s="12"/>
    </row>
    <row r="539" spans="1:9" x14ac:dyDescent="0.25">
      <c r="A539" s="10"/>
      <c r="C539" s="133">
        <v>55</v>
      </c>
      <c r="D539" s="134">
        <v>658.07</v>
      </c>
      <c r="E539" s="134">
        <v>14.719377286666258</v>
      </c>
      <c r="I539" s="12"/>
    </row>
    <row r="540" spans="1:9" x14ac:dyDescent="0.25">
      <c r="A540" s="10"/>
      <c r="C540" s="133">
        <v>56</v>
      </c>
      <c r="D540" s="134">
        <v>786.94</v>
      </c>
      <c r="E540" s="134">
        <v>17.333999196667037</v>
      </c>
      <c r="I540" s="12"/>
    </row>
    <row r="541" spans="1:9" x14ac:dyDescent="0.25">
      <c r="A541" s="10"/>
      <c r="C541" s="133">
        <v>57</v>
      </c>
      <c r="D541" s="134">
        <v>815.86</v>
      </c>
      <c r="E541" s="134">
        <v>23.360398966667162</v>
      </c>
      <c r="I541" s="12"/>
    </row>
    <row r="542" spans="1:9" ht="15.75" customHeight="1" x14ac:dyDescent="0.25">
      <c r="A542" s="10"/>
      <c r="C542" s="133">
        <v>58</v>
      </c>
      <c r="D542" s="134">
        <v>789.87</v>
      </c>
      <c r="E542" s="134">
        <v>25.362419636667028</v>
      </c>
      <c r="I542" s="12"/>
    </row>
    <row r="543" spans="1:9" x14ac:dyDescent="0.25">
      <c r="A543" s="10"/>
      <c r="C543" s="133">
        <v>59</v>
      </c>
      <c r="D543" s="134">
        <v>815.95</v>
      </c>
      <c r="E543" s="134">
        <v>19.734279316666516</v>
      </c>
      <c r="I543" s="12"/>
    </row>
    <row r="544" spans="1:9" x14ac:dyDescent="0.25">
      <c r="A544" s="10"/>
      <c r="C544" s="133">
        <v>60</v>
      </c>
      <c r="D544" s="134">
        <v>798.03</v>
      </c>
      <c r="E544" s="134">
        <v>14.997504896667238</v>
      </c>
      <c r="I544" s="12"/>
    </row>
    <row r="545" spans="1:9" x14ac:dyDescent="0.25">
      <c r="A545" s="10"/>
      <c r="C545" s="133">
        <v>61</v>
      </c>
      <c r="D545" s="134">
        <v>763.6</v>
      </c>
      <c r="E545" s="134">
        <v>14.897930846666554</v>
      </c>
      <c r="I545" s="12"/>
    </row>
    <row r="546" spans="1:9" x14ac:dyDescent="0.25">
      <c r="A546" s="10"/>
      <c r="C546" s="133">
        <v>62</v>
      </c>
      <c r="D546" s="134">
        <v>779.98</v>
      </c>
      <c r="E546" s="134">
        <v>14.70391891666668</v>
      </c>
      <c r="I546" s="12"/>
    </row>
    <row r="547" spans="1:9" ht="15.75" customHeight="1" x14ac:dyDescent="0.25">
      <c r="A547" s="10"/>
      <c r="C547" s="133">
        <v>63</v>
      </c>
      <c r="D547" s="134">
        <v>732.32</v>
      </c>
      <c r="E547" s="134">
        <v>14.763881546666653</v>
      </c>
      <c r="I547" s="12"/>
    </row>
    <row r="548" spans="1:9" x14ac:dyDescent="0.25">
      <c r="A548" s="10"/>
      <c r="C548" s="133">
        <v>64</v>
      </c>
      <c r="D548" s="134">
        <v>853.79</v>
      </c>
      <c r="E548" s="134">
        <v>14.938846816667024</v>
      </c>
      <c r="I548" s="12"/>
    </row>
    <row r="549" spans="1:9" x14ac:dyDescent="0.25">
      <c r="A549" s="10"/>
      <c r="C549" s="133">
        <v>65</v>
      </c>
      <c r="D549" s="134">
        <v>842.09</v>
      </c>
      <c r="E549" s="134">
        <v>14.749333076666744</v>
      </c>
      <c r="I549" s="12"/>
    </row>
    <row r="550" spans="1:9" x14ac:dyDescent="0.25">
      <c r="A550" s="10"/>
      <c r="C550" s="133">
        <v>66</v>
      </c>
      <c r="D550" s="134">
        <v>832.76</v>
      </c>
      <c r="E550" s="134">
        <v>14.978318496666702</v>
      </c>
      <c r="I550" s="12"/>
    </row>
    <row r="551" spans="1:9" x14ac:dyDescent="0.25">
      <c r="A551" s="10"/>
      <c r="C551" s="133">
        <v>67</v>
      </c>
      <c r="D551" s="134">
        <v>885.39</v>
      </c>
      <c r="E551" s="134">
        <v>22.490668016666405</v>
      </c>
      <c r="I551" s="12"/>
    </row>
    <row r="552" spans="1:9" x14ac:dyDescent="0.25">
      <c r="A552" s="10"/>
      <c r="C552" s="133">
        <v>68</v>
      </c>
      <c r="D552" s="134">
        <v>927.44</v>
      </c>
      <c r="E552" s="134">
        <v>18.261341096666229</v>
      </c>
      <c r="I552" s="12"/>
    </row>
    <row r="553" spans="1:9" ht="15.75" customHeight="1" x14ac:dyDescent="0.25">
      <c r="A553" s="10"/>
      <c r="C553" s="133">
        <v>69</v>
      </c>
      <c r="D553" s="134">
        <v>950.71</v>
      </c>
      <c r="E553" s="134">
        <v>17.393846866666536</v>
      </c>
      <c r="I553" s="12"/>
    </row>
    <row r="554" spans="1:9" ht="15.75" customHeight="1" x14ac:dyDescent="0.25">
      <c r="A554" s="10"/>
      <c r="C554" s="133">
        <v>70</v>
      </c>
      <c r="D554" s="134">
        <v>921.52</v>
      </c>
      <c r="E554" s="134">
        <v>19.306595636665861</v>
      </c>
      <c r="I554" s="12"/>
    </row>
    <row r="555" spans="1:9" x14ac:dyDescent="0.25">
      <c r="A555" s="10"/>
      <c r="C555" s="133">
        <v>71</v>
      </c>
      <c r="D555" s="134">
        <v>820.94</v>
      </c>
      <c r="E555" s="134">
        <v>22.579505816666824</v>
      </c>
      <c r="I555" s="12"/>
    </row>
    <row r="556" spans="1:9" x14ac:dyDescent="0.25">
      <c r="A556" s="10"/>
      <c r="C556" s="133">
        <v>72</v>
      </c>
      <c r="D556" s="134">
        <v>683.6</v>
      </c>
      <c r="E556" s="134">
        <v>17.009534146666283</v>
      </c>
      <c r="I556" s="12"/>
    </row>
    <row r="557" spans="1:9" x14ac:dyDescent="0.25">
      <c r="A557" s="10"/>
      <c r="C557" s="133">
        <v>73</v>
      </c>
      <c r="D557" s="134">
        <v>543.03</v>
      </c>
      <c r="E557" s="134">
        <v>14.291201656666658</v>
      </c>
      <c r="I557" s="12"/>
    </row>
    <row r="558" spans="1:9" x14ac:dyDescent="0.25">
      <c r="A558" s="10"/>
      <c r="C558" s="133">
        <v>74</v>
      </c>
      <c r="D558" s="134">
        <v>487.15</v>
      </c>
      <c r="E558" s="134">
        <v>14.872988606666809</v>
      </c>
      <c r="I558" s="12"/>
    </row>
    <row r="559" spans="1:9" x14ac:dyDescent="0.25">
      <c r="A559" s="10"/>
      <c r="C559" s="133">
        <v>75</v>
      </c>
      <c r="D559" s="134">
        <v>465.9</v>
      </c>
      <c r="E559" s="134">
        <v>14.578643036666449</v>
      </c>
      <c r="I559" s="12"/>
    </row>
    <row r="560" spans="1:9" x14ac:dyDescent="0.25">
      <c r="A560" s="10"/>
      <c r="C560" s="133">
        <v>76</v>
      </c>
      <c r="D560" s="134">
        <v>457.12</v>
      </c>
      <c r="E560" s="134">
        <v>14.985716146666505</v>
      </c>
      <c r="I560" s="12"/>
    </row>
    <row r="561" spans="1:9" x14ac:dyDescent="0.25">
      <c r="A561" s="10"/>
      <c r="C561" s="133">
        <v>77</v>
      </c>
      <c r="D561" s="134">
        <v>459.38</v>
      </c>
      <c r="E561" s="134">
        <v>14.705782216666307</v>
      </c>
      <c r="I561" s="12"/>
    </row>
    <row r="562" spans="1:9" x14ac:dyDescent="0.25">
      <c r="A562" s="10"/>
      <c r="C562" s="133">
        <v>78</v>
      </c>
      <c r="D562" s="134">
        <v>497.15</v>
      </c>
      <c r="E562" s="134">
        <v>15.192506676666767</v>
      </c>
      <c r="I562" s="12"/>
    </row>
    <row r="563" spans="1:9" x14ac:dyDescent="0.25">
      <c r="A563" s="10"/>
      <c r="C563" s="133">
        <v>79</v>
      </c>
      <c r="D563" s="134">
        <v>603.27</v>
      </c>
      <c r="E563" s="134">
        <v>16.472376766666912</v>
      </c>
      <c r="I563" s="12"/>
    </row>
    <row r="564" spans="1:9" x14ac:dyDescent="0.25">
      <c r="A564" s="10"/>
      <c r="C564" s="133">
        <v>80</v>
      </c>
      <c r="D564" s="134">
        <v>716.24</v>
      </c>
      <c r="E564" s="134">
        <v>18.275579116666904</v>
      </c>
      <c r="I564" s="12"/>
    </row>
    <row r="565" spans="1:9" x14ac:dyDescent="0.25">
      <c r="A565" s="10"/>
      <c r="C565" s="133">
        <v>81</v>
      </c>
      <c r="D565" s="134">
        <v>765.46</v>
      </c>
      <c r="E565" s="134">
        <v>18.665873016666865</v>
      </c>
      <c r="I565" s="12"/>
    </row>
    <row r="566" spans="1:9" x14ac:dyDescent="0.25">
      <c r="A566" s="10"/>
      <c r="C566" s="133">
        <v>82</v>
      </c>
      <c r="D566" s="134">
        <v>749.53</v>
      </c>
      <c r="E566" s="134">
        <v>20.116244046666225</v>
      </c>
      <c r="I566" s="12"/>
    </row>
    <row r="567" spans="1:9" x14ac:dyDescent="0.25">
      <c r="A567" s="10"/>
      <c r="C567" s="133">
        <v>83</v>
      </c>
      <c r="D567" s="134">
        <v>665.58</v>
      </c>
      <c r="E567" s="134">
        <v>20.649894956666685</v>
      </c>
      <c r="I567" s="12"/>
    </row>
    <row r="568" spans="1:9" x14ac:dyDescent="0.25">
      <c r="A568" s="10"/>
      <c r="C568" s="133">
        <v>84</v>
      </c>
      <c r="D568" s="134">
        <v>660.26</v>
      </c>
      <c r="E568" s="134">
        <v>18.500395086666799</v>
      </c>
      <c r="I568" s="12"/>
    </row>
    <row r="569" spans="1:9" x14ac:dyDescent="0.25">
      <c r="A569" s="10"/>
      <c r="C569" s="133">
        <v>85</v>
      </c>
      <c r="D569" s="134">
        <v>638.09</v>
      </c>
      <c r="E569" s="134">
        <v>16.353074356667094</v>
      </c>
      <c r="I569" s="12"/>
    </row>
    <row r="570" spans="1:9" x14ac:dyDescent="0.25">
      <c r="A570" s="10"/>
      <c r="C570" s="133">
        <v>86</v>
      </c>
      <c r="D570" s="134">
        <v>643.72</v>
      </c>
      <c r="E570" s="134">
        <v>17.526097926667148</v>
      </c>
      <c r="I570" s="12"/>
    </row>
    <row r="571" spans="1:9" x14ac:dyDescent="0.25">
      <c r="A571" s="10"/>
      <c r="C571" s="133">
        <v>87</v>
      </c>
      <c r="D571" s="134">
        <v>648.65</v>
      </c>
      <c r="E571" s="134">
        <v>15.855893766666782</v>
      </c>
      <c r="I571" s="12"/>
    </row>
    <row r="572" spans="1:9" x14ac:dyDescent="0.25">
      <c r="A572" s="10"/>
      <c r="C572" s="133">
        <v>88</v>
      </c>
      <c r="D572" s="134">
        <v>664.5</v>
      </c>
      <c r="E572" s="134">
        <v>16.539913026666682</v>
      </c>
      <c r="I572" s="12"/>
    </row>
    <row r="573" spans="1:9" x14ac:dyDescent="0.25">
      <c r="A573" s="10"/>
      <c r="C573" s="133">
        <v>89</v>
      </c>
      <c r="D573" s="134">
        <v>693.38</v>
      </c>
      <c r="E573" s="134">
        <v>16.479665666666847</v>
      </c>
      <c r="I573" s="12"/>
    </row>
    <row r="574" spans="1:9" x14ac:dyDescent="0.25">
      <c r="A574" s="10"/>
      <c r="C574" s="133">
        <v>90</v>
      </c>
      <c r="D574" s="134">
        <v>754.32</v>
      </c>
      <c r="E574" s="134">
        <v>13.846972046666565</v>
      </c>
      <c r="I574" s="12"/>
    </row>
    <row r="575" spans="1:9" x14ac:dyDescent="0.25">
      <c r="A575" s="10"/>
      <c r="C575" s="133">
        <v>91</v>
      </c>
      <c r="D575" s="134">
        <v>770.22</v>
      </c>
      <c r="E575" s="134">
        <v>18.238529026666811</v>
      </c>
      <c r="I575" s="12"/>
    </row>
    <row r="576" spans="1:9" x14ac:dyDescent="0.25">
      <c r="A576" s="10"/>
      <c r="C576" s="133">
        <v>92</v>
      </c>
      <c r="D576" s="134">
        <v>848</v>
      </c>
      <c r="E576" s="134">
        <v>18.056732386667136</v>
      </c>
      <c r="I576" s="12"/>
    </row>
    <row r="577" spans="1:9" x14ac:dyDescent="0.25">
      <c r="A577" s="10"/>
      <c r="C577" s="133">
        <v>93</v>
      </c>
      <c r="D577" s="134">
        <v>899.8</v>
      </c>
      <c r="E577" s="134">
        <v>16.812706616666219</v>
      </c>
      <c r="I577" s="12"/>
    </row>
    <row r="578" spans="1:9" x14ac:dyDescent="0.25">
      <c r="A578" s="10"/>
      <c r="C578" s="133">
        <v>94</v>
      </c>
      <c r="D578" s="134">
        <v>876.74</v>
      </c>
      <c r="E578" s="134">
        <v>19.276397156666008</v>
      </c>
      <c r="I578" s="12"/>
    </row>
    <row r="579" spans="1:9" x14ac:dyDescent="0.25">
      <c r="A579" s="10"/>
      <c r="C579" s="133">
        <v>95</v>
      </c>
      <c r="D579" s="134">
        <v>754.48</v>
      </c>
      <c r="E579" s="134">
        <v>21.905605786667365</v>
      </c>
      <c r="I579" s="12"/>
    </row>
    <row r="580" spans="1:9" x14ac:dyDescent="0.25">
      <c r="A580" s="10"/>
      <c r="C580" s="133">
        <v>96</v>
      </c>
      <c r="D580" s="134">
        <v>631</v>
      </c>
      <c r="E580" s="134">
        <v>16.636916046666443</v>
      </c>
      <c r="I580" s="12"/>
    </row>
    <row r="581" spans="1:9" x14ac:dyDescent="0.25">
      <c r="A581" s="10"/>
      <c r="C581" s="133">
        <v>97</v>
      </c>
      <c r="D581" s="134">
        <v>555</v>
      </c>
      <c r="E581" s="134">
        <v>29.207700126666396</v>
      </c>
      <c r="I581" s="12"/>
    </row>
    <row r="582" spans="1:9" x14ac:dyDescent="0.25">
      <c r="A582" s="10"/>
      <c r="C582" s="133">
        <v>98</v>
      </c>
      <c r="D582" s="134">
        <v>484.22</v>
      </c>
      <c r="E582" s="134">
        <v>33.491794156666742</v>
      </c>
      <c r="I582" s="12"/>
    </row>
    <row r="583" spans="1:9" x14ac:dyDescent="0.25">
      <c r="A583" s="10"/>
      <c r="C583" s="133">
        <v>99</v>
      </c>
      <c r="D583" s="134">
        <v>458.89</v>
      </c>
      <c r="E583" s="134">
        <v>32.312712916666328</v>
      </c>
      <c r="I583" s="12"/>
    </row>
    <row r="584" spans="1:9" x14ac:dyDescent="0.25">
      <c r="A584" s="10"/>
      <c r="C584" s="133">
        <v>100</v>
      </c>
      <c r="D584" s="134">
        <v>463.07</v>
      </c>
      <c r="E584" s="134">
        <v>31.82684412666697</v>
      </c>
      <c r="I584" s="12"/>
    </row>
    <row r="585" spans="1:9" x14ac:dyDescent="0.25">
      <c r="A585" s="10"/>
      <c r="C585" s="133">
        <v>101</v>
      </c>
      <c r="D585" s="134">
        <v>469.48</v>
      </c>
      <c r="E585" s="134">
        <v>29.73387663666665</v>
      </c>
      <c r="I585" s="12"/>
    </row>
    <row r="586" spans="1:9" x14ac:dyDescent="0.25">
      <c r="A586" s="10"/>
      <c r="C586" s="133">
        <v>102</v>
      </c>
      <c r="D586" s="134">
        <v>519.24</v>
      </c>
      <c r="E586" s="134">
        <v>25.83215983666696</v>
      </c>
      <c r="I586" s="12"/>
    </row>
    <row r="587" spans="1:9" x14ac:dyDescent="0.25">
      <c r="A587" s="10"/>
      <c r="C587" s="133">
        <v>103</v>
      </c>
      <c r="D587" s="134">
        <v>596.25</v>
      </c>
      <c r="E587" s="134">
        <v>24.381760526666426</v>
      </c>
      <c r="I587" s="12"/>
    </row>
    <row r="588" spans="1:9" x14ac:dyDescent="0.25">
      <c r="A588" s="10"/>
      <c r="C588" s="133">
        <v>104</v>
      </c>
      <c r="D588" s="134">
        <v>683.5</v>
      </c>
      <c r="E588" s="134">
        <v>25.422096106666913</v>
      </c>
      <c r="I588" s="12"/>
    </row>
    <row r="589" spans="1:9" x14ac:dyDescent="0.25">
      <c r="A589" s="10"/>
      <c r="C589" s="133">
        <v>105</v>
      </c>
      <c r="D589" s="134">
        <v>735.54</v>
      </c>
      <c r="E589" s="134">
        <v>23.897692616666745</v>
      </c>
      <c r="I589" s="12"/>
    </row>
    <row r="590" spans="1:9" x14ac:dyDescent="0.25">
      <c r="A590" s="10"/>
      <c r="C590" s="133">
        <v>106</v>
      </c>
      <c r="D590" s="134">
        <v>745.42</v>
      </c>
      <c r="E590" s="134">
        <v>25.601054456667043</v>
      </c>
      <c r="I590" s="12"/>
    </row>
    <row r="591" spans="1:9" x14ac:dyDescent="0.25">
      <c r="A591" s="10"/>
      <c r="C591" s="133">
        <v>107</v>
      </c>
      <c r="D591" s="134">
        <v>697.23</v>
      </c>
      <c r="E591" s="134">
        <v>29.065522316666602</v>
      </c>
      <c r="I591" s="12"/>
    </row>
    <row r="592" spans="1:9" x14ac:dyDescent="0.25">
      <c r="A592" s="10"/>
      <c r="C592" s="133">
        <v>108</v>
      </c>
      <c r="D592" s="134">
        <v>718.25</v>
      </c>
      <c r="E592" s="134">
        <v>31.242971916666647</v>
      </c>
      <c r="I592" s="12"/>
    </row>
    <row r="593" spans="1:9" x14ac:dyDescent="0.25">
      <c r="A593" s="10"/>
      <c r="C593" s="133">
        <v>109</v>
      </c>
      <c r="D593" s="134">
        <v>732.13</v>
      </c>
      <c r="E593" s="134">
        <v>32.326271906666989</v>
      </c>
      <c r="I593" s="12"/>
    </row>
    <row r="594" spans="1:9" x14ac:dyDescent="0.25">
      <c r="A594" s="10"/>
      <c r="C594" s="133">
        <v>110</v>
      </c>
      <c r="D594" s="134">
        <v>749.46</v>
      </c>
      <c r="E594" s="134">
        <v>30.995532396666931</v>
      </c>
      <c r="I594" s="12"/>
    </row>
    <row r="595" spans="1:9" x14ac:dyDescent="0.25">
      <c r="A595" s="10"/>
      <c r="C595" s="133">
        <v>111</v>
      </c>
      <c r="D595" s="134">
        <v>695.15</v>
      </c>
      <c r="E595" s="134">
        <v>29.959386236666205</v>
      </c>
      <c r="I595" s="12"/>
    </row>
    <row r="596" spans="1:9" x14ac:dyDescent="0.25">
      <c r="A596" s="10"/>
      <c r="C596" s="133">
        <v>112</v>
      </c>
      <c r="D596" s="134">
        <v>684.43</v>
      </c>
      <c r="E596" s="134">
        <v>28.546264996666878</v>
      </c>
      <c r="I596" s="12"/>
    </row>
    <row r="597" spans="1:9" x14ac:dyDescent="0.25">
      <c r="A597" s="10"/>
      <c r="C597" s="133">
        <v>113</v>
      </c>
      <c r="D597" s="134">
        <v>704.95</v>
      </c>
      <c r="E597" s="134">
        <v>27.004914976666669</v>
      </c>
      <c r="I597" s="12"/>
    </row>
    <row r="598" spans="1:9" x14ac:dyDescent="0.25">
      <c r="A598" s="10"/>
      <c r="C598" s="133">
        <v>114</v>
      </c>
      <c r="D598" s="134">
        <v>734.13</v>
      </c>
      <c r="E598" s="134">
        <v>24.177606286667015</v>
      </c>
      <c r="I598" s="12"/>
    </row>
    <row r="599" spans="1:9" x14ac:dyDescent="0.25">
      <c r="A599" s="10"/>
      <c r="C599" s="133">
        <v>115</v>
      </c>
      <c r="D599" s="134">
        <v>806.37</v>
      </c>
      <c r="E599" s="134">
        <v>19.969994936667035</v>
      </c>
      <c r="I599" s="12"/>
    </row>
    <row r="600" spans="1:9" x14ac:dyDescent="0.25">
      <c r="A600" s="10"/>
      <c r="C600" s="133">
        <v>116</v>
      </c>
      <c r="D600" s="134">
        <v>866.1</v>
      </c>
      <c r="E600" s="134">
        <v>16.138531416666865</v>
      </c>
      <c r="I600" s="12"/>
    </row>
    <row r="601" spans="1:9" x14ac:dyDescent="0.25">
      <c r="A601" s="10"/>
      <c r="C601" s="133">
        <v>117</v>
      </c>
      <c r="D601" s="134">
        <v>923.6</v>
      </c>
      <c r="E601" s="134">
        <v>17.42393171666663</v>
      </c>
      <c r="I601" s="12"/>
    </row>
    <row r="602" spans="1:9" x14ac:dyDescent="0.25">
      <c r="A602" s="10"/>
      <c r="C602" s="133">
        <v>118</v>
      </c>
      <c r="D602" s="134">
        <v>883.75</v>
      </c>
      <c r="E602" s="134">
        <v>19.72878051666703</v>
      </c>
      <c r="I602" s="12"/>
    </row>
    <row r="603" spans="1:9" x14ac:dyDescent="0.25">
      <c r="A603" s="10"/>
      <c r="C603" s="133">
        <v>119</v>
      </c>
      <c r="D603" s="134">
        <v>781.02</v>
      </c>
      <c r="E603" s="134">
        <v>20.54893337666681</v>
      </c>
      <c r="I603" s="12"/>
    </row>
    <row r="604" spans="1:9" x14ac:dyDescent="0.25">
      <c r="A604" s="10"/>
      <c r="C604" s="133">
        <v>120</v>
      </c>
      <c r="D604" s="134">
        <v>664.37</v>
      </c>
      <c r="E604" s="134">
        <v>16.633201176666716</v>
      </c>
      <c r="I604" s="12"/>
    </row>
    <row r="605" spans="1:9" x14ac:dyDescent="0.25">
      <c r="A605" s="10"/>
      <c r="C605" s="133">
        <v>121</v>
      </c>
      <c r="D605" s="134">
        <v>577.78</v>
      </c>
      <c r="E605" s="134">
        <v>15.999712006666527</v>
      </c>
      <c r="I605" s="12"/>
    </row>
    <row r="606" spans="1:9" x14ac:dyDescent="0.25">
      <c r="A606" s="10"/>
      <c r="C606" s="133">
        <v>122</v>
      </c>
      <c r="D606" s="134">
        <v>524.95000000000005</v>
      </c>
      <c r="E606" s="134">
        <v>15.802035886666658</v>
      </c>
      <c r="I606" s="12"/>
    </row>
    <row r="607" spans="1:9" x14ac:dyDescent="0.25">
      <c r="A607" s="10"/>
      <c r="C607" s="133">
        <v>123</v>
      </c>
      <c r="D607" s="134">
        <v>497.71</v>
      </c>
      <c r="E607" s="134">
        <v>16.230806626666663</v>
      </c>
      <c r="I607" s="12"/>
    </row>
    <row r="608" spans="1:9" x14ac:dyDescent="0.25">
      <c r="A608" s="10"/>
      <c r="C608" s="133">
        <v>124</v>
      </c>
      <c r="D608" s="134">
        <v>483.86</v>
      </c>
      <c r="E608" s="134">
        <v>16.399789796666596</v>
      </c>
      <c r="I608" s="12"/>
    </row>
    <row r="609" spans="1:9" ht="15.75" customHeight="1" x14ac:dyDescent="0.25">
      <c r="A609" s="10"/>
      <c r="C609" s="133">
        <v>125</v>
      </c>
      <c r="D609" s="134">
        <v>491.07</v>
      </c>
      <c r="E609" s="134">
        <v>18.743553376666796</v>
      </c>
      <c r="I609" s="12"/>
    </row>
    <row r="610" spans="1:9" x14ac:dyDescent="0.25">
      <c r="A610" s="10"/>
      <c r="C610" s="133">
        <v>126</v>
      </c>
      <c r="D610" s="134">
        <v>522.91</v>
      </c>
      <c r="E610" s="134">
        <v>19.907196996666812</v>
      </c>
      <c r="I610" s="12"/>
    </row>
    <row r="611" spans="1:9" x14ac:dyDescent="0.25">
      <c r="A611" s="10"/>
      <c r="C611" s="133">
        <v>127</v>
      </c>
      <c r="D611" s="134">
        <v>582.22</v>
      </c>
      <c r="E611" s="134">
        <v>18.759890436666751</v>
      </c>
      <c r="I611" s="12"/>
    </row>
    <row r="612" spans="1:9" x14ac:dyDescent="0.25">
      <c r="A612" s="10"/>
      <c r="C612" s="133">
        <v>128</v>
      </c>
      <c r="D612" s="134">
        <v>646.47</v>
      </c>
      <c r="E612" s="134">
        <v>18.378040256666623</v>
      </c>
      <c r="I612" s="12"/>
    </row>
    <row r="613" spans="1:9" x14ac:dyDescent="0.25">
      <c r="A613" s="10"/>
      <c r="C613" s="133">
        <v>129</v>
      </c>
      <c r="D613" s="134">
        <v>691.76</v>
      </c>
      <c r="E613" s="134">
        <v>18.234445526666946</v>
      </c>
      <c r="I613" s="12"/>
    </row>
    <row r="614" spans="1:9" x14ac:dyDescent="0.25">
      <c r="A614" s="10"/>
      <c r="C614" s="133">
        <v>130</v>
      </c>
      <c r="D614" s="134">
        <v>706.36</v>
      </c>
      <c r="E614" s="134">
        <v>19.73831701666677</v>
      </c>
      <c r="I614" s="12"/>
    </row>
    <row r="615" spans="1:9" x14ac:dyDescent="0.25">
      <c r="A615" s="10"/>
      <c r="C615" s="133">
        <v>131</v>
      </c>
      <c r="D615" s="134">
        <v>696.63</v>
      </c>
      <c r="E615" s="134">
        <v>19.649080886666525</v>
      </c>
      <c r="I615" s="12"/>
    </row>
    <row r="616" spans="1:9" x14ac:dyDescent="0.25">
      <c r="A616" s="10"/>
      <c r="C616" s="133">
        <v>132</v>
      </c>
      <c r="D616" s="134">
        <v>686.04</v>
      </c>
      <c r="E616" s="134">
        <v>19.020561716666862</v>
      </c>
      <c r="I616" s="12"/>
    </row>
    <row r="617" spans="1:9" x14ac:dyDescent="0.25">
      <c r="A617" s="10"/>
      <c r="C617" s="133">
        <v>133</v>
      </c>
      <c r="D617" s="134">
        <v>704.38</v>
      </c>
      <c r="E617" s="134">
        <v>18.059904456666686</v>
      </c>
      <c r="I617" s="12"/>
    </row>
    <row r="618" spans="1:9" x14ac:dyDescent="0.25">
      <c r="A618" s="10"/>
      <c r="C618" s="133">
        <v>134</v>
      </c>
      <c r="D618" s="134">
        <v>690.62</v>
      </c>
      <c r="E618" s="134">
        <v>20.791145736666635</v>
      </c>
      <c r="I618" s="12"/>
    </row>
    <row r="619" spans="1:9" x14ac:dyDescent="0.25">
      <c r="A619" s="10"/>
      <c r="C619" s="133">
        <v>135</v>
      </c>
      <c r="D619" s="134">
        <v>666.49</v>
      </c>
      <c r="E619" s="134">
        <v>21.901229136667325</v>
      </c>
      <c r="I619" s="12"/>
    </row>
    <row r="620" spans="1:9" x14ac:dyDescent="0.25">
      <c r="A620" s="10"/>
      <c r="C620" s="133">
        <v>136</v>
      </c>
      <c r="D620" s="134">
        <v>663.52</v>
      </c>
      <c r="E620" s="134">
        <v>20.657389716666898</v>
      </c>
      <c r="I620" s="12"/>
    </row>
    <row r="621" spans="1:9" x14ac:dyDescent="0.25">
      <c r="A621" s="10"/>
      <c r="C621" s="133">
        <v>137</v>
      </c>
      <c r="D621" s="134">
        <v>681.07</v>
      </c>
      <c r="E621" s="134">
        <v>21.14031525666644</v>
      </c>
      <c r="I621" s="12"/>
    </row>
    <row r="622" spans="1:9" x14ac:dyDescent="0.25">
      <c r="A622" s="10"/>
      <c r="C622" s="133">
        <v>138</v>
      </c>
      <c r="D622" s="134">
        <v>736.68</v>
      </c>
      <c r="E622" s="134">
        <v>25.230496946667017</v>
      </c>
      <c r="I622" s="12"/>
    </row>
    <row r="623" spans="1:9" x14ac:dyDescent="0.25">
      <c r="A623" s="10"/>
      <c r="C623" s="133">
        <v>139</v>
      </c>
      <c r="D623" s="134">
        <v>786.63</v>
      </c>
      <c r="E623" s="134">
        <v>32.392875916666981</v>
      </c>
      <c r="I623" s="12"/>
    </row>
    <row r="624" spans="1:9" x14ac:dyDescent="0.25">
      <c r="A624" s="10"/>
      <c r="C624" s="133">
        <v>140</v>
      </c>
      <c r="D624" s="134">
        <v>863.68</v>
      </c>
      <c r="E624" s="134">
        <v>24.164474826666947</v>
      </c>
      <c r="I624" s="12"/>
    </row>
    <row r="625" spans="1:9" x14ac:dyDescent="0.25">
      <c r="A625" s="10"/>
      <c r="C625" s="133">
        <v>141</v>
      </c>
      <c r="D625" s="134">
        <v>936.77</v>
      </c>
      <c r="E625" s="134">
        <v>21.788784886667145</v>
      </c>
      <c r="I625" s="12"/>
    </row>
    <row r="626" spans="1:9" x14ac:dyDescent="0.25">
      <c r="A626" s="10"/>
      <c r="C626" s="133">
        <v>142</v>
      </c>
      <c r="D626" s="134">
        <v>890</v>
      </c>
      <c r="E626" s="134">
        <v>22.150889186666745</v>
      </c>
      <c r="I626" s="12"/>
    </row>
    <row r="627" spans="1:9" x14ac:dyDescent="0.25">
      <c r="A627" s="10"/>
      <c r="C627" s="133">
        <v>143</v>
      </c>
      <c r="D627" s="134">
        <v>781.25</v>
      </c>
      <c r="E627" s="134">
        <v>29.80542065666782</v>
      </c>
      <c r="I627" s="12"/>
    </row>
    <row r="628" spans="1:9" x14ac:dyDescent="0.25">
      <c r="A628" s="10"/>
      <c r="C628" s="133">
        <v>144</v>
      </c>
      <c r="D628" s="134">
        <v>682.8</v>
      </c>
      <c r="E628" s="134">
        <v>29.909152916666699</v>
      </c>
      <c r="I628" s="12"/>
    </row>
    <row r="629" spans="1:9" x14ac:dyDescent="0.25">
      <c r="A629" s="10"/>
      <c r="C629" s="133">
        <v>145</v>
      </c>
      <c r="D629" s="134">
        <v>578.02</v>
      </c>
      <c r="E629" s="134">
        <v>16.475890246666609</v>
      </c>
      <c r="I629" s="12"/>
    </row>
    <row r="630" spans="1:9" x14ac:dyDescent="0.25">
      <c r="A630" s="10"/>
      <c r="C630" s="133">
        <v>146</v>
      </c>
      <c r="D630" s="134">
        <v>524.54</v>
      </c>
      <c r="E630" s="134">
        <v>15.289413396666532</v>
      </c>
      <c r="I630" s="12"/>
    </row>
    <row r="631" spans="1:9" x14ac:dyDescent="0.25">
      <c r="A631" s="10"/>
      <c r="C631" s="133">
        <v>147</v>
      </c>
      <c r="D631" s="134">
        <v>498.56</v>
      </c>
      <c r="E631" s="134">
        <v>15.30279095666674</v>
      </c>
      <c r="I631" s="12"/>
    </row>
    <row r="632" spans="1:9" x14ac:dyDescent="0.25">
      <c r="A632" s="10"/>
      <c r="C632" s="133">
        <v>148</v>
      </c>
      <c r="D632" s="134">
        <v>487.19</v>
      </c>
      <c r="E632" s="134">
        <v>15.982139676666748</v>
      </c>
      <c r="I632" s="12"/>
    </row>
    <row r="633" spans="1:9" x14ac:dyDescent="0.25">
      <c r="A633" s="10"/>
      <c r="C633" s="133">
        <v>149</v>
      </c>
      <c r="D633" s="134">
        <v>494.3</v>
      </c>
      <c r="E633" s="134">
        <v>16.167212866666773</v>
      </c>
      <c r="I633" s="12"/>
    </row>
    <row r="634" spans="1:9" x14ac:dyDescent="0.25">
      <c r="A634" s="10"/>
      <c r="C634" s="133">
        <v>150</v>
      </c>
      <c r="D634" s="134">
        <v>534.02</v>
      </c>
      <c r="E634" s="134">
        <v>21.711998526666775</v>
      </c>
      <c r="I634" s="12"/>
    </row>
    <row r="635" spans="1:9" x14ac:dyDescent="0.25">
      <c r="A635" s="10"/>
      <c r="C635" s="133">
        <v>151</v>
      </c>
      <c r="D635" s="134">
        <v>634.83000000000004</v>
      </c>
      <c r="E635" s="134">
        <v>20.158809726666277</v>
      </c>
      <c r="I635" s="12"/>
    </row>
    <row r="636" spans="1:9" x14ac:dyDescent="0.25">
      <c r="A636" s="10"/>
      <c r="C636" s="133">
        <v>152</v>
      </c>
      <c r="D636" s="134">
        <v>754.88</v>
      </c>
      <c r="E636" s="134">
        <v>17.683013966666522</v>
      </c>
      <c r="I636" s="12"/>
    </row>
    <row r="637" spans="1:9" x14ac:dyDescent="0.25">
      <c r="A637" s="10"/>
      <c r="C637" s="133">
        <v>153</v>
      </c>
      <c r="D637" s="134">
        <v>781.44</v>
      </c>
      <c r="E637" s="134">
        <v>23.641301486666407</v>
      </c>
      <c r="I637" s="12"/>
    </row>
    <row r="638" spans="1:9" x14ac:dyDescent="0.25">
      <c r="A638" s="10"/>
      <c r="C638" s="133">
        <v>154</v>
      </c>
      <c r="D638" s="134">
        <v>765.26</v>
      </c>
      <c r="E638" s="134">
        <v>30.441233556666475</v>
      </c>
      <c r="I638" s="12"/>
    </row>
    <row r="639" spans="1:9" x14ac:dyDescent="0.25">
      <c r="A639" s="10"/>
      <c r="C639" s="133">
        <v>155</v>
      </c>
      <c r="D639" s="134">
        <v>724.96</v>
      </c>
      <c r="E639" s="134">
        <v>30.67648617666714</v>
      </c>
      <c r="I639" s="12"/>
    </row>
    <row r="640" spans="1:9" x14ac:dyDescent="0.25">
      <c r="A640" s="10"/>
      <c r="C640" s="133">
        <v>156</v>
      </c>
      <c r="D640" s="134">
        <v>705.43</v>
      </c>
      <c r="E640" s="134">
        <v>21.719387266666672</v>
      </c>
      <c r="I640" s="12"/>
    </row>
    <row r="641" spans="1:9" x14ac:dyDescent="0.25">
      <c r="A641" s="10"/>
      <c r="C641" s="133">
        <v>157</v>
      </c>
      <c r="D641" s="134">
        <v>691.49</v>
      </c>
      <c r="E641" s="134">
        <v>18.025131136666687</v>
      </c>
      <c r="I641" s="12"/>
    </row>
    <row r="642" spans="1:9" x14ac:dyDescent="0.25">
      <c r="A642" s="10"/>
      <c r="C642" s="133">
        <v>158</v>
      </c>
      <c r="D642" s="134">
        <v>700.18</v>
      </c>
      <c r="E642" s="134">
        <v>15.945888216666731</v>
      </c>
      <c r="I642" s="12"/>
    </row>
    <row r="643" spans="1:9" x14ac:dyDescent="0.25">
      <c r="A643" s="10"/>
      <c r="C643" s="133">
        <v>159</v>
      </c>
      <c r="D643" s="134">
        <v>700.7</v>
      </c>
      <c r="E643" s="134">
        <v>18.383521656666517</v>
      </c>
      <c r="I643" s="12"/>
    </row>
    <row r="644" spans="1:9" x14ac:dyDescent="0.25">
      <c r="A644" s="10"/>
      <c r="C644" s="133">
        <v>160</v>
      </c>
      <c r="D644" s="134">
        <v>700.24</v>
      </c>
      <c r="E644" s="134">
        <v>19.490778766666949</v>
      </c>
      <c r="I644" s="12"/>
    </row>
    <row r="645" spans="1:9" x14ac:dyDescent="0.25">
      <c r="A645" s="10"/>
      <c r="C645" s="133">
        <v>161</v>
      </c>
      <c r="D645" s="134">
        <v>724.17</v>
      </c>
      <c r="E645" s="134">
        <v>16.578868376666378</v>
      </c>
      <c r="I645" s="12"/>
    </row>
    <row r="646" spans="1:9" x14ac:dyDescent="0.25">
      <c r="A646" s="10"/>
      <c r="C646" s="133">
        <v>162</v>
      </c>
      <c r="D646" s="134">
        <v>772.16</v>
      </c>
      <c r="E646" s="134">
        <v>17.764365966667356</v>
      </c>
      <c r="I646" s="12"/>
    </row>
    <row r="647" spans="1:9" x14ac:dyDescent="0.25">
      <c r="A647" s="10"/>
      <c r="C647" s="133">
        <v>163</v>
      </c>
      <c r="D647" s="134">
        <v>832.14</v>
      </c>
      <c r="E647" s="134">
        <v>23.721136766666859</v>
      </c>
      <c r="I647" s="12"/>
    </row>
    <row r="648" spans="1:9" x14ac:dyDescent="0.25">
      <c r="A648" s="10"/>
      <c r="C648" s="133">
        <v>164</v>
      </c>
      <c r="D648" s="134">
        <v>889.42</v>
      </c>
      <c r="E648" s="134">
        <v>19.529268106666905</v>
      </c>
      <c r="I648" s="12"/>
    </row>
    <row r="649" spans="1:9" x14ac:dyDescent="0.25">
      <c r="A649" s="10"/>
      <c r="C649" s="133">
        <v>165</v>
      </c>
      <c r="D649" s="134">
        <v>959.1</v>
      </c>
      <c r="E649" s="134">
        <v>20.087038476666748</v>
      </c>
      <c r="I649" s="12"/>
    </row>
    <row r="650" spans="1:9" x14ac:dyDescent="0.25">
      <c r="A650" s="10"/>
      <c r="C650" s="133">
        <v>166</v>
      </c>
      <c r="D650" s="134">
        <v>924.17</v>
      </c>
      <c r="E650" s="134">
        <v>22.084834136667041</v>
      </c>
      <c r="I650" s="12"/>
    </row>
    <row r="651" spans="1:9" x14ac:dyDescent="0.25">
      <c r="A651" s="10"/>
      <c r="C651" s="133">
        <v>167</v>
      </c>
      <c r="D651" s="134">
        <v>813.62</v>
      </c>
      <c r="E651" s="134">
        <v>29.50676543666691</v>
      </c>
      <c r="I651" s="12"/>
    </row>
    <row r="652" spans="1:9" x14ac:dyDescent="0.25">
      <c r="A652" s="10"/>
      <c r="C652" s="135">
        <v>168</v>
      </c>
      <c r="D652" s="134">
        <v>689.67</v>
      </c>
      <c r="E652" s="134">
        <v>21.564781676666598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2025-06-09T12:16:20Z</dcterms:modified>
</cp:coreProperties>
</file>