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19A21E8C-598C-4C5E-AF0D-CBB10D00BEDE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<sst xmlns="http://schemas.openxmlformats.org/spreadsheetml/2006/main" count="1294" uniqueCount="416">
  <si>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</si>
  <si>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</si>
  <si>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</si>
  <si>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</si>
  <si>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</si>
  <si>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</si>
  <si>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</si>
  <si>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</si>
  <si>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</si>
  <si>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</si>
  <si>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</si>
  <si>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</si>
  <si>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</si>
  <si>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</si>
  <si>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</si>
  <si>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</si>
  <si>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</si>
  <si>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</si>
  <si>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</si>
  <si>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</si>
  <si>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</si>
  <si>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</si>
  <si>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</si>
  <si>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</si>
  <si>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</si>
  <si>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</si>
  <si>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</si>
  <si>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</si>
  <si>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</si>
  <si>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</si>
  <si>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</si>
  <si>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</si>
  <si>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</si>
  <si>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</si>
  <si>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</si>
  <si>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</si>
  <si>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</si>
  <si>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</si>
  <si>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</si>
  <si>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</si>
  <si>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</si>
  <si>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</si>
  <si>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</si>
  <si>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</si>
  <si>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</si>
  <si>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</si>
  <si>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</si>
  <si>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</si>
  <si>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</si>
  <si>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</si>
  <si>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</si>
  <si>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</si>
  <si>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</si>
  <si>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</si>
  <si>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</si>
  <si>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</si>
  <si>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</si>
  <si>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</si>
  <si>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</si>
  <si>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</si>
  <si>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</si>
  <si>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</si>
  <si>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</si>
  <si>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</si>
  <si>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</si>
  <si>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</si>
  <si>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</si>
  <si>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</si>
  <si>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</si>
  <si>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</si>
  <si>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</si>
  <si>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</si>
  <si>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</si>
  <si>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</si>
  <si>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</si>
  <si>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</si>
  <si>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</si>
  <si>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</si>
  <si>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</si>
  <si>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</si>
  <si>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</si>
  <si>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</si>
  <si>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</si>
  <si>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</si>
  <si>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</si>
  <si>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</si>
  <si>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</si>
  <si>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</si>
  <si>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</si>
  <si>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</si>
  <si>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</si>
  <si>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</si>
  <si>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</si>
  <si>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</si>
  <si>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</si>
  <si>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</si>
  <si>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</si>
  <si>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</si>
  <si>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</si>
  <si>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</si>
  <si>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</si>
  <si>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</si>
  <si>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</si>
  <si>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</si>
  <si>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</si>
  <si>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</si>
  <si>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</si>
  <si>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</si>
  <si>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</si>
  <si>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</si>
  <si>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</si>
  <si>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</si>
  <si>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</si>
  <si>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</si>
  <si>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</si>
  <si>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</si>
  <si>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</si>
  <si>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</si>
  <si>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</si>
  <si>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</si>
  <si>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</si>
  <si>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</si>
  <si>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</si>
  <si>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</si>
  <si>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</si>
  <si>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</si>
  <si>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</si>
  <si>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</si>
  <si>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</si>
  <si>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</si>
  <si>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</si>
  <si>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</si>
  <si>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</si>
  <si>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</si>
  <si>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</si>
  <si>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</si>
  <si>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</si>
  <si>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</si>
  <si>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</si>
  <si>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</si>
  <si>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</si>
  <si>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</si>
  <si>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</si>
  <si>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</si>
  <si>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</si>
  <si>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</si>
  <si>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</si>
  <si>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</si>
  <si>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</si>
  <si>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</si>
  <si>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</si>
  <si>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</si>
  <si>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</si>
  <si>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</si>
  <si>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</si>
  <si>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</si>
  <si>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</si>
  <si>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</si>
  <si>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</si>
  <si>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</si>
  <si>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</si>
  <si>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</si>
  <si>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</si>
  <si>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</si>
  <si>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</si>
  <si>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</si>
  <si>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</si>
  <si>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</si>
  <si>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</si>
  <si>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</si>
  <si>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</si>
  <si>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</si>
  <si>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</si>
  <si>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</si>
  <si>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</si>
  <si>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</si>
  <si>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</si>
  <si>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</si>
  <si>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</si>
  <si>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</si>
  <si>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</si>
  <si>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</si>
  <si>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</si>
  <si>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</si>
  <si>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</si>
  <si>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</si>
  <si>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</si>
  <si>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</si>
  <si>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</si>
  <si>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</si>
  <si>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</si>
  <si>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</si>
  <si>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</si>
  <si>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</si>
  <si>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</si>
  <si>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</si>
  <si>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</si>
  <si>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</si>
  <si>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</si>
  <si>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</si>
  <si>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</si>
  <si>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</si>
  <si>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</si>
  <si>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</si>
  <si>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</si>
  <si>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</si>
  <si>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</si>
  <si>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</si>
  <si>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</si>
  <si>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</si>
  <si>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</si>
  <si>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</si>
  <si>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</si>
  <si>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</si>
  <si>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</si>
  <si>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</si>
  <si>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</si>
  <si>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</si>
  <si>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</si>
  <si>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</si>
  <si>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</si>
  <si>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</si>
  <si>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</si>
  <si>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</si>
  <si>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</si>
  <si>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</si>
  <si>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</si>
  <si>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</si>
  <si>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</si>
  <si>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</si>
  <si>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</si>
  <si>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</si>
  <si>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</si>
  <si>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</si>
  <si>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</si>
  <si>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</si>
  <si>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</si>
  <si>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</si>
  <si>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</si>
  <si>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</si>
  <si>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</si>
  <si>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</si>
  <si>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</si>
  <si>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</si>
  <si>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</si>
  <si>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</si>
  <si>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</si>
  <si>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</si>
  <si>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</si>
  <si>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</si>
  <si>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</si>
  <si>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</si>
  <si>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</si>
  <si>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</si>
  <si>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</si>
  <si>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</si>
  <si>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</si>
  <si>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</si>
  <si>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</si>
  <si>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</si>
  <si>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</si>
  <si>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</si>
  <si>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</si>
  <si>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</si>
  <si>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</si>
  <si>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</si>
  <si>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</si>
  <si>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</si>
  <si>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</si>
  <si>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</si>
  <si>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</si>
  <si>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</si>
  <si>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</si>
  <si>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</si>
  <si>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</si>
  <si>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</si>
  <si>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</si>
  <si>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</si>
  <si>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</si>
  <si>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</si>
  <si>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</si>
  <si>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</si>
  <si>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</si>
  <si>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</si>
  <si>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</si>
  <si>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</si>
  <si>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</si>
  <si>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</si>
  <si>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</si>
  <si>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</si>
  <si>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</si>
  <si>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</si>
  <si>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</si>
  <si>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</si>
  <si>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</si>
  <si>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</si>
  <si>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</si>
  <si>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</si>
  <si>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</si>
  <si>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</si>
  <si>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</si>
  <si>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</si>
  <si>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</si>
  <si>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</si>
  <si>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</si>
  <si>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</si>
  <si>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</si>
  <si>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</si>
  <si>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</si>
  <si>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</si>
  <si>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</si>
  <si>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</si>
  <si>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</si>
  <si>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</si>
  <si>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</si>
  <si>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</si>
  <si>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</si>
  <si>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</si>
  <si>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</si>
  <si>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</si>
  <si>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</si>
  <si>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</si>
  <si>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</si>
  <si>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</si>
  <si>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</si>
  <si>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</si>
  <si>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</si>
  <si>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</si>
  <si>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</si>
  <si>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</si>
  <si>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</si>
  <si>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</si>
  <si>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</si>
  <si>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</si>
  <si>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</si>
  <si>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</si>
  <si>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</si>
  <si>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</si>
  <si>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</si>
  <si>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</si>
  <si>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</si>
  <si>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</si>
  <si>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</si>
  <si>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</si>
  <si>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</si>
  <si>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</si>
  <si>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</si>
  <si>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</si>
  <si>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</si>
  <si>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</si>
  <si>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</si>
  <si>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</si>
  <si>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</si>
  <si>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</si>
  <si>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</si>
  <si>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</si>
  <si>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</si>
  <si>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</si>
  <si>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</si>
  <si>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</si>
  <si>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</si>
  <si>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</si>
  <si>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</si>
  <si>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</si>
  <si>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</si>
  <si>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</si>
  <si>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</si>
  <si>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</si>
  <si>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</si>
  <si>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</si>
  <si>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</si>
  <si>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</si>
  <si>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</si>
  <si>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</si>
  <si>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</si>
  <si>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</si>
  <si>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</si>
  <si>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</si>
  <si>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</si>
  <si>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</si>
  <si>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</si>
  <si>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</si>
  <si>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</si>
  <si>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</si>
  <si>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</si>
  <si>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</si>
  <si>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</si>
  <si>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</si>
  <si>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</si>
  <si>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</si>
  <si>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</si>
  <si>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</si>
  <si>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</si>
  <si>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</si>
  <si>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</si>
  <si>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</si>
  <si>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</si>
  <si>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</si>
  <si>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</si>
  <si>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</si>
  <si>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</si>
  <si>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</si>
  <si>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</si>
  <si>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</si>
  <si>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</si>
  <si>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</si>
  <si>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</si>
  <si>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06/09/2025</t>
  </si>
  <si>
    <t>10/06/20252</t>
  </si>
  <si>
    <t>06/11/2025</t>
  </si>
  <si>
    <t>06/12/2025</t>
  </si>
  <si>
    <t>13/06/2025</t>
  </si>
  <si>
    <t>14/06/2025</t>
  </si>
  <si>
    <t>15/06/20252</t>
  </si>
  <si>
    <t>1873 MWh</t>
  </si>
  <si>
    <t>835.2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</si>
</sst>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A-4778-887D-6C1C02A0925C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8A-4778-887D-6C1C02A09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1-4FFC-91E1-154C61B13CBE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11-4FFC-91E1-154C61B13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366.02571103999992</c:v>
                </c:pt>
                <c:pt idx="1">
                  <c:v>343.34695000000005</c:v>
                </c:pt>
                <c:pt idx="2">
                  <c:v>304.3277549099999</c:v>
                </c:pt>
                <c:pt idx="3">
                  <c:v>304.90624082999983</c:v>
                </c:pt>
                <c:pt idx="4">
                  <c:v>304.13780361000005</c:v>
                </c:pt>
                <c:pt idx="5">
                  <c:v>341.7257764900001</c:v>
                </c:pt>
                <c:pt idx="6">
                  <c:v>479.83113914000018</c:v>
                </c:pt>
                <c:pt idx="7">
                  <c:v>642.65976537999984</c:v>
                </c:pt>
                <c:pt idx="8">
                  <c:v>734.71132971999998</c:v>
                </c:pt>
                <c:pt idx="9">
                  <c:v>722.11771191000003</c:v>
                </c:pt>
                <c:pt idx="10">
                  <c:v>754.48026838999976</c:v>
                </c:pt>
                <c:pt idx="11">
                  <c:v>678.16766985000004</c:v>
                </c:pt>
                <c:pt idx="12">
                  <c:v>644.3043222199999</c:v>
                </c:pt>
                <c:pt idx="13">
                  <c:v>665.75316113000008</c:v>
                </c:pt>
                <c:pt idx="14">
                  <c:v>642.73938385000019</c:v>
                </c:pt>
                <c:pt idx="15">
                  <c:v>609.75636429000019</c:v>
                </c:pt>
                <c:pt idx="16">
                  <c:v>632.41647546000024</c:v>
                </c:pt>
                <c:pt idx="17">
                  <c:v>766.33525557999985</c:v>
                </c:pt>
                <c:pt idx="18">
                  <c:v>908.81158076999986</c:v>
                </c:pt>
                <c:pt idx="19">
                  <c:v>993.73939484000016</c:v>
                </c:pt>
                <c:pt idx="20">
                  <c:v>1022.8600548500003</c:v>
                </c:pt>
                <c:pt idx="21">
                  <c:v>988.90055548999976</c:v>
                </c:pt>
                <c:pt idx="22">
                  <c:v>796.89052948999995</c:v>
                </c:pt>
                <c:pt idx="23">
                  <c:v>581.22106617999964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6B-4079-AFFC-BEE04E78E03E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692.13471103999984</c:v>
                </c:pt>
                <c:pt idx="1">
                  <c:v>620.74195000000009</c:v>
                </c:pt>
                <c:pt idx="2">
                  <c:v>587.33275490999995</c:v>
                </c:pt>
                <c:pt idx="3">
                  <c:v>575.76524082999981</c:v>
                </c:pt>
                <c:pt idx="4">
                  <c:v>581.27780361000009</c:v>
                </c:pt>
                <c:pt idx="5">
                  <c:v>607.90877649000004</c:v>
                </c:pt>
                <c:pt idx="6">
                  <c:v>686.86813914000015</c:v>
                </c:pt>
                <c:pt idx="7">
                  <c:v>793.6277653799998</c:v>
                </c:pt>
                <c:pt idx="8">
                  <c:v>859.93332971999996</c:v>
                </c:pt>
                <c:pt idx="9">
                  <c:v>878.42871190999995</c:v>
                </c:pt>
                <c:pt idx="10">
                  <c:v>888.45226838999974</c:v>
                </c:pt>
                <c:pt idx="11">
                  <c:v>908.37266984999997</c:v>
                </c:pt>
                <c:pt idx="12">
                  <c:v>925.5203222199998</c:v>
                </c:pt>
                <c:pt idx="13">
                  <c:v>943.57616113000006</c:v>
                </c:pt>
                <c:pt idx="14">
                  <c:v>943.4553838500002</c:v>
                </c:pt>
                <c:pt idx="15">
                  <c:v>927.08436429000017</c:v>
                </c:pt>
                <c:pt idx="16">
                  <c:v>934.4904754600002</c:v>
                </c:pt>
                <c:pt idx="17">
                  <c:v>975.70225557999993</c:v>
                </c:pt>
                <c:pt idx="18">
                  <c:v>1015.2005807699999</c:v>
                </c:pt>
                <c:pt idx="19">
                  <c:v>1025.4743948400001</c:v>
                </c:pt>
                <c:pt idx="20">
                  <c:v>1063.3810548500003</c:v>
                </c:pt>
                <c:pt idx="21">
                  <c:v>1050.7555554899998</c:v>
                </c:pt>
                <c:pt idx="22">
                  <c:v>935.65352948999998</c:v>
                </c:pt>
                <c:pt idx="23">
                  <c:v>812.36606617999962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6B-4079-AFFC-BEE04E78E03E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-326.10899999999992</c:v>
                </c:pt>
                <c:pt idx="1">
                  <c:v>-277.39500000000004</c:v>
                </c:pt>
                <c:pt idx="2">
                  <c:v>-283.005</c:v>
                </c:pt>
                <c:pt idx="3">
                  <c:v>-270.85899999999998</c:v>
                </c:pt>
                <c:pt idx="4">
                  <c:v>-277.14</c:v>
                </c:pt>
                <c:pt idx="5">
                  <c:v>-266.18299999999999</c:v>
                </c:pt>
                <c:pt idx="6">
                  <c:v>-207.03699999999998</c:v>
                </c:pt>
                <c:pt idx="7">
                  <c:v>-150.96800000000002</c:v>
                </c:pt>
                <c:pt idx="8">
                  <c:v>-125.22199999999998</c:v>
                </c:pt>
                <c:pt idx="9">
                  <c:v>-156.31099999999998</c:v>
                </c:pt>
                <c:pt idx="10">
                  <c:v>-133.97200000000001</c:v>
                </c:pt>
                <c:pt idx="11">
                  <c:v>-230.20499999999996</c:v>
                </c:pt>
                <c:pt idx="12">
                  <c:v>-281.21599999999995</c:v>
                </c:pt>
                <c:pt idx="13">
                  <c:v>-277.82299999999998</c:v>
                </c:pt>
                <c:pt idx="14">
                  <c:v>-300.71600000000001</c:v>
                </c:pt>
                <c:pt idx="15">
                  <c:v>-317.32799999999997</c:v>
                </c:pt>
                <c:pt idx="16">
                  <c:v>-302.07400000000001</c:v>
                </c:pt>
                <c:pt idx="17">
                  <c:v>-209.36700000000005</c:v>
                </c:pt>
                <c:pt idx="18">
                  <c:v>-106.38899999999998</c:v>
                </c:pt>
                <c:pt idx="19">
                  <c:v>-31.735000000000014</c:v>
                </c:pt>
                <c:pt idx="20">
                  <c:v>-40.521000000000015</c:v>
                </c:pt>
                <c:pt idx="21">
                  <c:v>-61.855000000000018</c:v>
                </c:pt>
                <c:pt idx="22">
                  <c:v>-138.76300000000003</c:v>
                </c:pt>
                <c:pt idx="23">
                  <c:v>-231.14499999999998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6B-4079-AFFC-BEE04E78E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551</c:v>
                </c:pt>
                <c:pt idx="1">
                  <c:v>520</c:v>
                </c:pt>
                <c:pt idx="2">
                  <c:v>520</c:v>
                </c:pt>
                <c:pt idx="3">
                  <c:v>523</c:v>
                </c:pt>
                <c:pt idx="4">
                  <c:v>532</c:v>
                </c:pt>
                <c:pt idx="5">
                  <c:v>529</c:v>
                </c:pt>
                <c:pt idx="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B-4100-81FA-D6469F9DB6D3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1005</c:v>
                </c:pt>
                <c:pt idx="1">
                  <c:v>897</c:v>
                </c:pt>
                <c:pt idx="2">
                  <c:v>912</c:v>
                </c:pt>
                <c:pt idx="3">
                  <c:v>1020</c:v>
                </c:pt>
                <c:pt idx="4">
                  <c:v>1001</c:v>
                </c:pt>
                <c:pt idx="5">
                  <c:v>957</c:v>
                </c:pt>
                <c:pt idx="6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B-4100-81FA-D6469F9DB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384.98</c:v>
                </c:pt>
                <c:pt idx="1">
                  <c:v>260.89</c:v>
                </c:pt>
                <c:pt idx="2">
                  <c:v>187.69</c:v>
                </c:pt>
                <c:pt idx="3">
                  <c:v>182.57</c:v>
                </c:pt>
                <c:pt idx="4">
                  <c:v>182.57</c:v>
                </c:pt>
                <c:pt idx="5">
                  <c:v>210.1</c:v>
                </c:pt>
                <c:pt idx="6">
                  <c:v>343.33</c:v>
                </c:pt>
                <c:pt idx="7">
                  <c:v>564.26</c:v>
                </c:pt>
                <c:pt idx="8">
                  <c:v>631.47</c:v>
                </c:pt>
                <c:pt idx="9">
                  <c:v>614.87</c:v>
                </c:pt>
                <c:pt idx="10">
                  <c:v>631.91999999999996</c:v>
                </c:pt>
                <c:pt idx="11">
                  <c:v>658.29</c:v>
                </c:pt>
                <c:pt idx="12">
                  <c:v>579.98</c:v>
                </c:pt>
                <c:pt idx="13">
                  <c:v>606.66</c:v>
                </c:pt>
                <c:pt idx="14">
                  <c:v>607.23</c:v>
                </c:pt>
                <c:pt idx="15">
                  <c:v>671.16</c:v>
                </c:pt>
                <c:pt idx="16">
                  <c:v>651.71</c:v>
                </c:pt>
                <c:pt idx="17">
                  <c:v>757.35</c:v>
                </c:pt>
                <c:pt idx="18">
                  <c:v>842.51</c:v>
                </c:pt>
                <c:pt idx="19">
                  <c:v>964.72</c:v>
                </c:pt>
                <c:pt idx="20">
                  <c:v>986.05</c:v>
                </c:pt>
                <c:pt idx="21">
                  <c:v>962.22</c:v>
                </c:pt>
                <c:pt idx="22">
                  <c:v>763.16</c:v>
                </c:pt>
                <c:pt idx="23">
                  <c:v>510.98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8-4706-BC81-CFAB330DF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614.04</c:v>
                </c:pt>
                <c:pt idx="1">
                  <c:v>550.01</c:v>
                </c:pt>
                <c:pt idx="2">
                  <c:v>526.03</c:v>
                </c:pt>
                <c:pt idx="3">
                  <c:v>514.98</c:v>
                </c:pt>
                <c:pt idx="4">
                  <c:v>526.11</c:v>
                </c:pt>
                <c:pt idx="5">
                  <c:v>561.6</c:v>
                </c:pt>
                <c:pt idx="6">
                  <c:v>661.99</c:v>
                </c:pt>
                <c:pt idx="7">
                  <c:v>780.32</c:v>
                </c:pt>
                <c:pt idx="8">
                  <c:v>805.8</c:v>
                </c:pt>
                <c:pt idx="9">
                  <c:v>787.01</c:v>
                </c:pt>
                <c:pt idx="10">
                  <c:v>754.05</c:v>
                </c:pt>
                <c:pt idx="11">
                  <c:v>744.91</c:v>
                </c:pt>
                <c:pt idx="12">
                  <c:v>737.59</c:v>
                </c:pt>
                <c:pt idx="13">
                  <c:v>737.46</c:v>
                </c:pt>
                <c:pt idx="14">
                  <c:v>749.76</c:v>
                </c:pt>
                <c:pt idx="15">
                  <c:v>742.67</c:v>
                </c:pt>
                <c:pt idx="16">
                  <c:v>763.32</c:v>
                </c:pt>
                <c:pt idx="17">
                  <c:v>811.09</c:v>
                </c:pt>
                <c:pt idx="18">
                  <c:v>873.72</c:v>
                </c:pt>
                <c:pt idx="19">
                  <c:v>924.44</c:v>
                </c:pt>
                <c:pt idx="20">
                  <c:v>991.68</c:v>
                </c:pt>
                <c:pt idx="21">
                  <c:v>965.69</c:v>
                </c:pt>
                <c:pt idx="22">
                  <c:v>867.9</c:v>
                </c:pt>
                <c:pt idx="23">
                  <c:v>738.55</c:v>
                </c:pt>
                <c:pt idx="24">
                  <c:v>608.84</c:v>
                </c:pt>
                <c:pt idx="25">
                  <c:v>554.69000000000005</c:v>
                </c:pt>
                <c:pt idx="26">
                  <c:v>528.14</c:v>
                </c:pt>
                <c:pt idx="27">
                  <c:v>517.77</c:v>
                </c:pt>
                <c:pt idx="28">
                  <c:v>526.75</c:v>
                </c:pt>
                <c:pt idx="29">
                  <c:v>562.96</c:v>
                </c:pt>
                <c:pt idx="30">
                  <c:v>651.58000000000004</c:v>
                </c:pt>
                <c:pt idx="31">
                  <c:v>767.75</c:v>
                </c:pt>
                <c:pt idx="32">
                  <c:v>796.33</c:v>
                </c:pt>
                <c:pt idx="33">
                  <c:v>787.23</c:v>
                </c:pt>
                <c:pt idx="34">
                  <c:v>779.9</c:v>
                </c:pt>
                <c:pt idx="35">
                  <c:v>767.99</c:v>
                </c:pt>
                <c:pt idx="36">
                  <c:v>759.86</c:v>
                </c:pt>
                <c:pt idx="37">
                  <c:v>775.3</c:v>
                </c:pt>
                <c:pt idx="38">
                  <c:v>771.04</c:v>
                </c:pt>
                <c:pt idx="39">
                  <c:v>779.11</c:v>
                </c:pt>
                <c:pt idx="40">
                  <c:v>790.44</c:v>
                </c:pt>
                <c:pt idx="41">
                  <c:v>848.47</c:v>
                </c:pt>
                <c:pt idx="42">
                  <c:v>892.06</c:v>
                </c:pt>
                <c:pt idx="43">
                  <c:v>890.7</c:v>
                </c:pt>
                <c:pt idx="44">
                  <c:v>988.81</c:v>
                </c:pt>
                <c:pt idx="45">
                  <c:v>962.87</c:v>
                </c:pt>
                <c:pt idx="46">
                  <c:v>870.52</c:v>
                </c:pt>
                <c:pt idx="47">
                  <c:v>745.64</c:v>
                </c:pt>
                <c:pt idx="48">
                  <c:v>606.27</c:v>
                </c:pt>
                <c:pt idx="49">
                  <c:v>574.87</c:v>
                </c:pt>
                <c:pt idx="50">
                  <c:v>546.82000000000005</c:v>
                </c:pt>
                <c:pt idx="51">
                  <c:v>535.28</c:v>
                </c:pt>
                <c:pt idx="52">
                  <c:v>533.92999999999995</c:v>
                </c:pt>
                <c:pt idx="53">
                  <c:v>551.85</c:v>
                </c:pt>
                <c:pt idx="54">
                  <c:v>660</c:v>
                </c:pt>
                <c:pt idx="55">
                  <c:v>766.31</c:v>
                </c:pt>
                <c:pt idx="56">
                  <c:v>796.54</c:v>
                </c:pt>
                <c:pt idx="57">
                  <c:v>774.44</c:v>
                </c:pt>
                <c:pt idx="58">
                  <c:v>777.64</c:v>
                </c:pt>
                <c:pt idx="59">
                  <c:v>775.8</c:v>
                </c:pt>
                <c:pt idx="60">
                  <c:v>765.93</c:v>
                </c:pt>
                <c:pt idx="61">
                  <c:v>779.85</c:v>
                </c:pt>
                <c:pt idx="62">
                  <c:v>788.01</c:v>
                </c:pt>
                <c:pt idx="63">
                  <c:v>844.9</c:v>
                </c:pt>
                <c:pt idx="64">
                  <c:v>817.1</c:v>
                </c:pt>
                <c:pt idx="65">
                  <c:v>882.6</c:v>
                </c:pt>
                <c:pt idx="66">
                  <c:v>941.44</c:v>
                </c:pt>
                <c:pt idx="67">
                  <c:v>960.16</c:v>
                </c:pt>
                <c:pt idx="68">
                  <c:v>974.2</c:v>
                </c:pt>
                <c:pt idx="69">
                  <c:v>964.49</c:v>
                </c:pt>
                <c:pt idx="70">
                  <c:v>853.47</c:v>
                </c:pt>
                <c:pt idx="71">
                  <c:v>739.2</c:v>
                </c:pt>
                <c:pt idx="72">
                  <c:v>618.32000000000005</c:v>
                </c:pt>
                <c:pt idx="73">
                  <c:v>563.69000000000005</c:v>
                </c:pt>
                <c:pt idx="74">
                  <c:v>536.04999999999995</c:v>
                </c:pt>
                <c:pt idx="75">
                  <c:v>521.76</c:v>
                </c:pt>
                <c:pt idx="76">
                  <c:v>530.51</c:v>
                </c:pt>
                <c:pt idx="77">
                  <c:v>566.05999999999995</c:v>
                </c:pt>
                <c:pt idx="78">
                  <c:v>657.54</c:v>
                </c:pt>
                <c:pt idx="79">
                  <c:v>738.89</c:v>
                </c:pt>
                <c:pt idx="80">
                  <c:v>812.28</c:v>
                </c:pt>
                <c:pt idx="81">
                  <c:v>808.23</c:v>
                </c:pt>
                <c:pt idx="82">
                  <c:v>769.49</c:v>
                </c:pt>
                <c:pt idx="83">
                  <c:v>770.96</c:v>
                </c:pt>
                <c:pt idx="84">
                  <c:v>799.45</c:v>
                </c:pt>
                <c:pt idx="85">
                  <c:v>802.42</c:v>
                </c:pt>
                <c:pt idx="86">
                  <c:v>789.93</c:v>
                </c:pt>
                <c:pt idx="87">
                  <c:v>736.54</c:v>
                </c:pt>
                <c:pt idx="88">
                  <c:v>736.13</c:v>
                </c:pt>
                <c:pt idx="89">
                  <c:v>762.43</c:v>
                </c:pt>
                <c:pt idx="90">
                  <c:v>831.84</c:v>
                </c:pt>
                <c:pt idx="91">
                  <c:v>878.2</c:v>
                </c:pt>
                <c:pt idx="92">
                  <c:v>955.36</c:v>
                </c:pt>
                <c:pt idx="93">
                  <c:v>930.07</c:v>
                </c:pt>
                <c:pt idx="94">
                  <c:v>807.26</c:v>
                </c:pt>
                <c:pt idx="95">
                  <c:v>702.5</c:v>
                </c:pt>
                <c:pt idx="96">
                  <c:v>630.88</c:v>
                </c:pt>
                <c:pt idx="97">
                  <c:v>571.83000000000004</c:v>
                </c:pt>
                <c:pt idx="98">
                  <c:v>535.89</c:v>
                </c:pt>
                <c:pt idx="99">
                  <c:v>521.75</c:v>
                </c:pt>
                <c:pt idx="100">
                  <c:v>528.5</c:v>
                </c:pt>
                <c:pt idx="101">
                  <c:v>576.70000000000005</c:v>
                </c:pt>
                <c:pt idx="102">
                  <c:v>658.33</c:v>
                </c:pt>
                <c:pt idx="103">
                  <c:v>754.44</c:v>
                </c:pt>
                <c:pt idx="104">
                  <c:v>831.67</c:v>
                </c:pt>
                <c:pt idx="105">
                  <c:v>846.2</c:v>
                </c:pt>
                <c:pt idx="106">
                  <c:v>833.31</c:v>
                </c:pt>
                <c:pt idx="107">
                  <c:v>820.75</c:v>
                </c:pt>
                <c:pt idx="108">
                  <c:v>781.63</c:v>
                </c:pt>
                <c:pt idx="109">
                  <c:v>815.56</c:v>
                </c:pt>
                <c:pt idx="110">
                  <c:v>765.87</c:v>
                </c:pt>
                <c:pt idx="111">
                  <c:v>788.12</c:v>
                </c:pt>
                <c:pt idx="112">
                  <c:v>776.59</c:v>
                </c:pt>
                <c:pt idx="113">
                  <c:v>833.42</c:v>
                </c:pt>
                <c:pt idx="114">
                  <c:v>918.66</c:v>
                </c:pt>
                <c:pt idx="115">
                  <c:v>943.79</c:v>
                </c:pt>
                <c:pt idx="116">
                  <c:v>995.56</c:v>
                </c:pt>
                <c:pt idx="117">
                  <c:v>984.6</c:v>
                </c:pt>
                <c:pt idx="118">
                  <c:v>874.87</c:v>
                </c:pt>
                <c:pt idx="119">
                  <c:v>764.02</c:v>
                </c:pt>
                <c:pt idx="120">
                  <c:v>640.67999999999995</c:v>
                </c:pt>
                <c:pt idx="121">
                  <c:v>576.30999999999995</c:v>
                </c:pt>
                <c:pt idx="122">
                  <c:v>547.34</c:v>
                </c:pt>
                <c:pt idx="123">
                  <c:v>529.34</c:v>
                </c:pt>
                <c:pt idx="124">
                  <c:v>535.02</c:v>
                </c:pt>
                <c:pt idx="125">
                  <c:v>558.16</c:v>
                </c:pt>
                <c:pt idx="126">
                  <c:v>626.32000000000005</c:v>
                </c:pt>
                <c:pt idx="127">
                  <c:v>689.04</c:v>
                </c:pt>
                <c:pt idx="128">
                  <c:v>745.47</c:v>
                </c:pt>
                <c:pt idx="129">
                  <c:v>767.17</c:v>
                </c:pt>
                <c:pt idx="130">
                  <c:v>751.44</c:v>
                </c:pt>
                <c:pt idx="131">
                  <c:v>746.63</c:v>
                </c:pt>
                <c:pt idx="132">
                  <c:v>763.55</c:v>
                </c:pt>
                <c:pt idx="133">
                  <c:v>781.55</c:v>
                </c:pt>
                <c:pt idx="134">
                  <c:v>751.78</c:v>
                </c:pt>
                <c:pt idx="135">
                  <c:v>763.01</c:v>
                </c:pt>
                <c:pt idx="136">
                  <c:v>798.45</c:v>
                </c:pt>
                <c:pt idx="137">
                  <c:v>862.36</c:v>
                </c:pt>
                <c:pt idx="138">
                  <c:v>941.72</c:v>
                </c:pt>
                <c:pt idx="139">
                  <c:v>975.75</c:v>
                </c:pt>
                <c:pt idx="140">
                  <c:v>1030.0899999999999</c:v>
                </c:pt>
                <c:pt idx="141">
                  <c:v>1006.01</c:v>
                </c:pt>
                <c:pt idx="142">
                  <c:v>888.26</c:v>
                </c:pt>
                <c:pt idx="143">
                  <c:v>782.73</c:v>
                </c:pt>
                <c:pt idx="144">
                  <c:v>621.89</c:v>
                </c:pt>
                <c:pt idx="145">
                  <c:v>560.71</c:v>
                </c:pt>
                <c:pt idx="146">
                  <c:v>530.83000000000004</c:v>
                </c:pt>
                <c:pt idx="147">
                  <c:v>521.34</c:v>
                </c:pt>
                <c:pt idx="148">
                  <c:v>529.71</c:v>
                </c:pt>
                <c:pt idx="149">
                  <c:v>568.13</c:v>
                </c:pt>
                <c:pt idx="150">
                  <c:v>674.83</c:v>
                </c:pt>
                <c:pt idx="151">
                  <c:v>782.34</c:v>
                </c:pt>
                <c:pt idx="152">
                  <c:v>821.99</c:v>
                </c:pt>
                <c:pt idx="153">
                  <c:v>801.34</c:v>
                </c:pt>
                <c:pt idx="154">
                  <c:v>782.09</c:v>
                </c:pt>
                <c:pt idx="155">
                  <c:v>769.91</c:v>
                </c:pt>
                <c:pt idx="156">
                  <c:v>771.89</c:v>
                </c:pt>
                <c:pt idx="157">
                  <c:v>790.57</c:v>
                </c:pt>
                <c:pt idx="158">
                  <c:v>790.34</c:v>
                </c:pt>
                <c:pt idx="159">
                  <c:v>799.1</c:v>
                </c:pt>
                <c:pt idx="160">
                  <c:v>816.91</c:v>
                </c:pt>
                <c:pt idx="161">
                  <c:v>873.24</c:v>
                </c:pt>
                <c:pt idx="162">
                  <c:v>934.15</c:v>
                </c:pt>
                <c:pt idx="163">
                  <c:v>971.17</c:v>
                </c:pt>
                <c:pt idx="164">
                  <c:v>1027.95</c:v>
                </c:pt>
                <c:pt idx="165">
                  <c:v>1008.46</c:v>
                </c:pt>
                <c:pt idx="166">
                  <c:v>899.98</c:v>
                </c:pt>
                <c:pt idx="167">
                  <c:v>771.93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92-49BA-BDBD-A8743E5C8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11.464576364086383</c:v>
                </c:pt>
                <c:pt idx="1">
                  <c:v>13.256304264086111</c:v>
                </c:pt>
                <c:pt idx="2">
                  <c:v>20.875903924085833</c:v>
                </c:pt>
                <c:pt idx="3">
                  <c:v>23.294651664086018</c:v>
                </c:pt>
                <c:pt idx="4">
                  <c:v>21.523148324086037</c:v>
                </c:pt>
                <c:pt idx="5">
                  <c:v>18.391031534086096</c:v>
                </c:pt>
                <c:pt idx="6">
                  <c:v>15.04305433408615</c:v>
                </c:pt>
                <c:pt idx="7">
                  <c:v>13.555436104086198</c:v>
                </c:pt>
                <c:pt idx="8">
                  <c:v>17.698233344086134</c:v>
                </c:pt>
                <c:pt idx="9">
                  <c:v>17.845027144085407</c:v>
                </c:pt>
                <c:pt idx="10">
                  <c:v>20.288034644085883</c:v>
                </c:pt>
                <c:pt idx="11">
                  <c:v>21.40481874408556</c:v>
                </c:pt>
                <c:pt idx="12">
                  <c:v>23.809773204086014</c:v>
                </c:pt>
                <c:pt idx="13">
                  <c:v>24.923063124086411</c:v>
                </c:pt>
                <c:pt idx="14">
                  <c:v>28.132231834086497</c:v>
                </c:pt>
                <c:pt idx="15">
                  <c:v>28.372577264086431</c:v>
                </c:pt>
                <c:pt idx="16">
                  <c:v>29.031061044086528</c:v>
                </c:pt>
                <c:pt idx="17">
                  <c:v>28.92791840408654</c:v>
                </c:pt>
                <c:pt idx="18">
                  <c:v>26.061535984086504</c:v>
                </c:pt>
                <c:pt idx="19">
                  <c:v>20.540524504086534</c:v>
                </c:pt>
                <c:pt idx="20">
                  <c:v>22.087457804085943</c:v>
                </c:pt>
                <c:pt idx="21">
                  <c:v>22.990461884086244</c:v>
                </c:pt>
                <c:pt idx="22">
                  <c:v>19.273190634086291</c:v>
                </c:pt>
                <c:pt idx="23">
                  <c:v>18.193482754086062</c:v>
                </c:pt>
                <c:pt idx="24">
                  <c:v>11.841606644086028</c:v>
                </c:pt>
                <c:pt idx="25">
                  <c:v>14.770265264086106</c:v>
                </c:pt>
                <c:pt idx="26">
                  <c:v>15.399216014085823</c:v>
                </c:pt>
                <c:pt idx="27">
                  <c:v>16.768584724086054</c:v>
                </c:pt>
                <c:pt idx="28">
                  <c:v>15.896474204085848</c:v>
                </c:pt>
                <c:pt idx="29">
                  <c:v>13.961168034086199</c:v>
                </c:pt>
                <c:pt idx="30">
                  <c:v>13.640585174085913</c:v>
                </c:pt>
                <c:pt idx="31">
                  <c:v>13.095790054086137</c:v>
                </c:pt>
                <c:pt idx="32">
                  <c:v>13.433431144086057</c:v>
                </c:pt>
                <c:pt idx="33">
                  <c:v>16.343441424086222</c:v>
                </c:pt>
                <c:pt idx="34">
                  <c:v>16.761346854086241</c:v>
                </c:pt>
                <c:pt idx="35">
                  <c:v>17.753685754086632</c:v>
                </c:pt>
                <c:pt idx="36">
                  <c:v>19.01828902408613</c:v>
                </c:pt>
                <c:pt idx="37">
                  <c:v>19.253548194086079</c:v>
                </c:pt>
                <c:pt idx="38">
                  <c:v>18.448452804085946</c:v>
                </c:pt>
                <c:pt idx="39">
                  <c:v>19.596667744085835</c:v>
                </c:pt>
                <c:pt idx="40">
                  <c:v>16.549043514086065</c:v>
                </c:pt>
                <c:pt idx="41">
                  <c:v>15.308153864085511</c:v>
                </c:pt>
                <c:pt idx="42">
                  <c:v>20.923209624086439</c:v>
                </c:pt>
                <c:pt idx="43">
                  <c:v>17.433394974086468</c:v>
                </c:pt>
                <c:pt idx="44">
                  <c:v>15.304761854085882</c:v>
                </c:pt>
                <c:pt idx="45">
                  <c:v>15.586146804086184</c:v>
                </c:pt>
                <c:pt idx="46">
                  <c:v>16.884965654085704</c:v>
                </c:pt>
                <c:pt idx="47">
                  <c:v>16.336355794086444</c:v>
                </c:pt>
                <c:pt idx="48">
                  <c:v>11.425355974085733</c:v>
                </c:pt>
                <c:pt idx="49">
                  <c:v>9.7359834140860357</c:v>
                </c:pt>
                <c:pt idx="50">
                  <c:v>9.5369801640862306</c:v>
                </c:pt>
                <c:pt idx="51">
                  <c:v>9.5754688740861411</c:v>
                </c:pt>
                <c:pt idx="52">
                  <c:v>9.7617480640857366</c:v>
                </c:pt>
                <c:pt idx="53">
                  <c:v>11.533163824085932</c:v>
                </c:pt>
                <c:pt idx="54">
                  <c:v>11.794220924086176</c:v>
                </c:pt>
                <c:pt idx="55">
                  <c:v>17.491776654085925</c:v>
                </c:pt>
                <c:pt idx="56">
                  <c:v>28.599505514085649</c:v>
                </c:pt>
                <c:pt idx="57">
                  <c:v>24.934399354085372</c:v>
                </c:pt>
                <c:pt idx="58">
                  <c:v>20.354300794085702</c:v>
                </c:pt>
                <c:pt idx="59">
                  <c:v>14.100912734086023</c:v>
                </c:pt>
                <c:pt idx="60">
                  <c:v>15.800106604086409</c:v>
                </c:pt>
                <c:pt idx="61">
                  <c:v>16.344313264085713</c:v>
                </c:pt>
                <c:pt idx="62">
                  <c:v>17.409252784085766</c:v>
                </c:pt>
                <c:pt idx="63">
                  <c:v>18.967715924086065</c:v>
                </c:pt>
                <c:pt idx="64">
                  <c:v>16.131903954085942</c:v>
                </c:pt>
                <c:pt idx="65">
                  <c:v>13.691663494086356</c:v>
                </c:pt>
                <c:pt idx="66">
                  <c:v>15.80402728408626</c:v>
                </c:pt>
                <c:pt idx="67">
                  <c:v>13.866817844085745</c:v>
                </c:pt>
                <c:pt idx="68">
                  <c:v>13.875357384086101</c:v>
                </c:pt>
                <c:pt idx="69">
                  <c:v>14.436547034086288</c:v>
                </c:pt>
                <c:pt idx="70">
                  <c:v>14.059909644086019</c:v>
                </c:pt>
                <c:pt idx="71">
                  <c:v>12.915015464086309</c:v>
                </c:pt>
                <c:pt idx="72">
                  <c:v>11.900993074086045</c:v>
                </c:pt>
                <c:pt idx="73">
                  <c:v>12.11849853408637</c:v>
                </c:pt>
                <c:pt idx="74">
                  <c:v>11.33966680408605</c:v>
                </c:pt>
                <c:pt idx="75">
                  <c:v>10.677894834085919</c:v>
                </c:pt>
                <c:pt idx="76">
                  <c:v>11.024565284086179</c:v>
                </c:pt>
                <c:pt idx="77">
                  <c:v>11.057192784086055</c:v>
                </c:pt>
                <c:pt idx="78">
                  <c:v>12.003276504085648</c:v>
                </c:pt>
                <c:pt idx="79">
                  <c:v>17.124619914086679</c:v>
                </c:pt>
                <c:pt idx="80">
                  <c:v>21.061962614086042</c:v>
                </c:pt>
                <c:pt idx="81">
                  <c:v>20.827021354086355</c:v>
                </c:pt>
                <c:pt idx="82">
                  <c:v>14.566597174086041</c:v>
                </c:pt>
                <c:pt idx="83">
                  <c:v>14.51522833408535</c:v>
                </c:pt>
                <c:pt idx="84">
                  <c:v>15.440712744085999</c:v>
                </c:pt>
                <c:pt idx="85">
                  <c:v>16.364947514086111</c:v>
                </c:pt>
                <c:pt idx="86">
                  <c:v>13.350735594086132</c:v>
                </c:pt>
                <c:pt idx="87">
                  <c:v>12.454361724085402</c:v>
                </c:pt>
                <c:pt idx="88">
                  <c:v>11.134740234085712</c:v>
                </c:pt>
                <c:pt idx="89">
                  <c:v>12.004169954086706</c:v>
                </c:pt>
                <c:pt idx="90">
                  <c:v>13.613503104086476</c:v>
                </c:pt>
                <c:pt idx="91">
                  <c:v>12.415456524086721</c:v>
                </c:pt>
                <c:pt idx="92">
                  <c:v>12.56708333408551</c:v>
                </c:pt>
                <c:pt idx="93">
                  <c:v>14.177964264085858</c:v>
                </c:pt>
                <c:pt idx="94">
                  <c:v>14.13833257408578</c:v>
                </c:pt>
                <c:pt idx="95">
                  <c:v>12.775430334086195</c:v>
                </c:pt>
                <c:pt idx="96">
                  <c:v>12.655724184086125</c:v>
                </c:pt>
                <c:pt idx="97">
                  <c:v>13.73929898408619</c:v>
                </c:pt>
                <c:pt idx="98">
                  <c:v>13.077397954085882</c:v>
                </c:pt>
                <c:pt idx="99">
                  <c:v>12.086234204085713</c:v>
                </c:pt>
                <c:pt idx="100">
                  <c:v>12.440805754086</c:v>
                </c:pt>
                <c:pt idx="101">
                  <c:v>12.939499224086148</c:v>
                </c:pt>
                <c:pt idx="102">
                  <c:v>12.404079224085763</c:v>
                </c:pt>
                <c:pt idx="103">
                  <c:v>14.620700614086445</c:v>
                </c:pt>
                <c:pt idx="104">
                  <c:v>25.346951694086101</c:v>
                </c:pt>
                <c:pt idx="105">
                  <c:v>29.737336074086215</c:v>
                </c:pt>
                <c:pt idx="106">
                  <c:v>30.919385064085645</c:v>
                </c:pt>
                <c:pt idx="107">
                  <c:v>19.321805984086495</c:v>
                </c:pt>
                <c:pt idx="108">
                  <c:v>18.77568391408613</c:v>
                </c:pt>
                <c:pt idx="109">
                  <c:v>15.239505744086273</c:v>
                </c:pt>
                <c:pt idx="110">
                  <c:v>14.980973344085896</c:v>
                </c:pt>
                <c:pt idx="111">
                  <c:v>15.686039924085776</c:v>
                </c:pt>
                <c:pt idx="112">
                  <c:v>13.902940994086066</c:v>
                </c:pt>
                <c:pt idx="113">
                  <c:v>14.859015024085693</c:v>
                </c:pt>
                <c:pt idx="114">
                  <c:v>19.009771364085964</c:v>
                </c:pt>
                <c:pt idx="115">
                  <c:v>15.074817624086336</c:v>
                </c:pt>
                <c:pt idx="116">
                  <c:v>14.821796234086605</c:v>
                </c:pt>
                <c:pt idx="117">
                  <c:v>16.874691964086651</c:v>
                </c:pt>
                <c:pt idx="118">
                  <c:v>18.564580114086084</c:v>
                </c:pt>
                <c:pt idx="119">
                  <c:v>15.983979214085707</c:v>
                </c:pt>
                <c:pt idx="120">
                  <c:v>15.243400154086089</c:v>
                </c:pt>
                <c:pt idx="121">
                  <c:v>12.984575104086275</c:v>
                </c:pt>
                <c:pt idx="122">
                  <c:v>14.931451824086139</c:v>
                </c:pt>
                <c:pt idx="123">
                  <c:v>14.619067614086134</c:v>
                </c:pt>
                <c:pt idx="124">
                  <c:v>13.765203534086254</c:v>
                </c:pt>
                <c:pt idx="125">
                  <c:v>12.919235734086215</c:v>
                </c:pt>
                <c:pt idx="126">
                  <c:v>13.048102234085945</c:v>
                </c:pt>
                <c:pt idx="127">
                  <c:v>16.187241484086144</c:v>
                </c:pt>
                <c:pt idx="128">
                  <c:v>31.124222004085823</c:v>
                </c:pt>
                <c:pt idx="129">
                  <c:v>26.560082124085966</c:v>
                </c:pt>
                <c:pt idx="130">
                  <c:v>16.899759944085645</c:v>
                </c:pt>
                <c:pt idx="131">
                  <c:v>13.633159214085708</c:v>
                </c:pt>
                <c:pt idx="132">
                  <c:v>12.746026734085945</c:v>
                </c:pt>
                <c:pt idx="133">
                  <c:v>13.130391644085989</c:v>
                </c:pt>
                <c:pt idx="134">
                  <c:v>13.253559044085819</c:v>
                </c:pt>
                <c:pt idx="135">
                  <c:v>13.86492897408607</c:v>
                </c:pt>
                <c:pt idx="136">
                  <c:v>18.310866094085782</c:v>
                </c:pt>
                <c:pt idx="137">
                  <c:v>15.843352284086222</c:v>
                </c:pt>
                <c:pt idx="138">
                  <c:v>17.954324824085461</c:v>
                </c:pt>
                <c:pt idx="139">
                  <c:v>19.872553324085857</c:v>
                </c:pt>
                <c:pt idx="140">
                  <c:v>19.876386854086149</c:v>
                </c:pt>
                <c:pt idx="141">
                  <c:v>21.863787284086357</c:v>
                </c:pt>
                <c:pt idx="142">
                  <c:v>24.776701084085516</c:v>
                </c:pt>
                <c:pt idx="143">
                  <c:v>16.029988504086191</c:v>
                </c:pt>
                <c:pt idx="144">
                  <c:v>11.865183364086079</c:v>
                </c:pt>
                <c:pt idx="145">
                  <c:v>12.065350124085967</c:v>
                </c:pt>
                <c:pt idx="146">
                  <c:v>11.262459704085927</c:v>
                </c:pt>
                <c:pt idx="147">
                  <c:v>11.38533943408595</c:v>
                </c:pt>
                <c:pt idx="148">
                  <c:v>12.38508437408575</c:v>
                </c:pt>
                <c:pt idx="149">
                  <c:v>12.96135861408618</c:v>
                </c:pt>
                <c:pt idx="150">
                  <c:v>11.862830914086089</c:v>
                </c:pt>
                <c:pt idx="151">
                  <c:v>17.503048594086067</c:v>
                </c:pt>
                <c:pt idx="152">
                  <c:v>23.583782124085701</c:v>
                </c:pt>
                <c:pt idx="153">
                  <c:v>29.005733814085715</c:v>
                </c:pt>
                <c:pt idx="154">
                  <c:v>17.215035104086382</c:v>
                </c:pt>
                <c:pt idx="155">
                  <c:v>13.740894014086734</c:v>
                </c:pt>
                <c:pt idx="156">
                  <c:v>13.458695234085326</c:v>
                </c:pt>
                <c:pt idx="157">
                  <c:v>13.633662624085787</c:v>
                </c:pt>
                <c:pt idx="158">
                  <c:v>13.555569694085875</c:v>
                </c:pt>
                <c:pt idx="159">
                  <c:v>12.975120204086124</c:v>
                </c:pt>
                <c:pt idx="160">
                  <c:v>12.60603348408597</c:v>
                </c:pt>
                <c:pt idx="161">
                  <c:v>13.314278794086363</c:v>
                </c:pt>
                <c:pt idx="162">
                  <c:v>20.614450874085151</c:v>
                </c:pt>
                <c:pt idx="163">
                  <c:v>18.698859784086153</c:v>
                </c:pt>
                <c:pt idx="164">
                  <c:v>16.332043014085457</c:v>
                </c:pt>
                <c:pt idx="165">
                  <c:v>17.825930614086928</c:v>
                </c:pt>
                <c:pt idx="166">
                  <c:v>20.548459204086157</c:v>
                </c:pt>
                <c:pt idx="167">
                  <c:v>18.290166694085883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92-49BA-BDBD-A8743E5C8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2-4BD4-9CC0-DF5AD02EA801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2-4BD4-9CC0-DF5AD02EA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2-40B4-8AFB-186938760B1D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02-40B4-8AFB-186938760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5-4F1E-8E75-FA2668ADDD6E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F5-4F1E-8E75-FA2668ADD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5-4248-A61C-5D95BB347EE4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5-4248-A61C-5D95BB347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366.02571103999992</c:v>
                </c:pt>
                <c:pt idx="1">
                  <c:v>343.34695000000005</c:v>
                </c:pt>
                <c:pt idx="2">
                  <c:v>304.3277549099999</c:v>
                </c:pt>
                <c:pt idx="3">
                  <c:v>304.90624082999983</c:v>
                </c:pt>
                <c:pt idx="4">
                  <c:v>304.13780361000005</c:v>
                </c:pt>
                <c:pt idx="5">
                  <c:v>341.7257764900001</c:v>
                </c:pt>
                <c:pt idx="6">
                  <c:v>479.83113914000018</c:v>
                </c:pt>
                <c:pt idx="7">
                  <c:v>642.65976537999984</c:v>
                </c:pt>
                <c:pt idx="8">
                  <c:v>734.71132971999998</c:v>
                </c:pt>
                <c:pt idx="9">
                  <c:v>722.11771191000003</c:v>
                </c:pt>
                <c:pt idx="10">
                  <c:v>754.48026838999976</c:v>
                </c:pt>
                <c:pt idx="11">
                  <c:v>678.16766985000004</c:v>
                </c:pt>
                <c:pt idx="12">
                  <c:v>644.3043222199999</c:v>
                </c:pt>
                <c:pt idx="13">
                  <c:v>665.75316113000008</c:v>
                </c:pt>
                <c:pt idx="14">
                  <c:v>642.73938385000019</c:v>
                </c:pt>
                <c:pt idx="15">
                  <c:v>609.75636429000019</c:v>
                </c:pt>
                <c:pt idx="16">
                  <c:v>632.41647546000024</c:v>
                </c:pt>
                <c:pt idx="17">
                  <c:v>766.33525557999985</c:v>
                </c:pt>
                <c:pt idx="18">
                  <c:v>908.81158076999986</c:v>
                </c:pt>
                <c:pt idx="19">
                  <c:v>993.73939484000016</c:v>
                </c:pt>
                <c:pt idx="20">
                  <c:v>1022.8600548500003</c:v>
                </c:pt>
                <c:pt idx="21">
                  <c:v>988.90055548999976</c:v>
                </c:pt>
                <c:pt idx="22">
                  <c:v>796.89052948999995</c:v>
                </c:pt>
                <c:pt idx="23">
                  <c:v>581.22106617999964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F4-46B7-AE02-E95EA113BB99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692.13471103999984</c:v>
                </c:pt>
                <c:pt idx="1">
                  <c:v>620.74195000000009</c:v>
                </c:pt>
                <c:pt idx="2">
                  <c:v>587.33275490999995</c:v>
                </c:pt>
                <c:pt idx="3">
                  <c:v>575.76524082999981</c:v>
                </c:pt>
                <c:pt idx="4">
                  <c:v>581.27780361000009</c:v>
                </c:pt>
                <c:pt idx="5">
                  <c:v>607.90877649000004</c:v>
                </c:pt>
                <c:pt idx="6">
                  <c:v>686.86813914000015</c:v>
                </c:pt>
                <c:pt idx="7">
                  <c:v>793.6277653799998</c:v>
                </c:pt>
                <c:pt idx="8">
                  <c:v>859.93332971999996</c:v>
                </c:pt>
                <c:pt idx="9">
                  <c:v>878.42871190999995</c:v>
                </c:pt>
                <c:pt idx="10">
                  <c:v>888.45226838999974</c:v>
                </c:pt>
                <c:pt idx="11">
                  <c:v>908.37266984999997</c:v>
                </c:pt>
                <c:pt idx="12">
                  <c:v>925.5203222199998</c:v>
                </c:pt>
                <c:pt idx="13">
                  <c:v>943.57616113000006</c:v>
                </c:pt>
                <c:pt idx="14">
                  <c:v>943.4553838500002</c:v>
                </c:pt>
                <c:pt idx="15">
                  <c:v>927.08436429000017</c:v>
                </c:pt>
                <c:pt idx="16">
                  <c:v>934.4904754600002</c:v>
                </c:pt>
                <c:pt idx="17">
                  <c:v>975.70225557999993</c:v>
                </c:pt>
                <c:pt idx="18">
                  <c:v>1015.2005807699999</c:v>
                </c:pt>
                <c:pt idx="19">
                  <c:v>1025.4743948400001</c:v>
                </c:pt>
                <c:pt idx="20">
                  <c:v>1063.3810548500003</c:v>
                </c:pt>
                <c:pt idx="21">
                  <c:v>1050.7555554899998</c:v>
                </c:pt>
                <c:pt idx="22">
                  <c:v>935.65352948999998</c:v>
                </c:pt>
                <c:pt idx="23">
                  <c:v>812.36606617999962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F4-46B7-AE02-E95EA113BB99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-326.10899999999992</c:v>
                </c:pt>
                <c:pt idx="1">
                  <c:v>-277.39500000000004</c:v>
                </c:pt>
                <c:pt idx="2">
                  <c:v>-283.005</c:v>
                </c:pt>
                <c:pt idx="3">
                  <c:v>-270.85899999999998</c:v>
                </c:pt>
                <c:pt idx="4">
                  <c:v>-277.14</c:v>
                </c:pt>
                <c:pt idx="5">
                  <c:v>-266.18299999999999</c:v>
                </c:pt>
                <c:pt idx="6">
                  <c:v>-207.03699999999998</c:v>
                </c:pt>
                <c:pt idx="7">
                  <c:v>-150.96800000000002</c:v>
                </c:pt>
                <c:pt idx="8">
                  <c:v>-125.22199999999998</c:v>
                </c:pt>
                <c:pt idx="9">
                  <c:v>-156.31099999999998</c:v>
                </c:pt>
                <c:pt idx="10">
                  <c:v>-133.97200000000001</c:v>
                </c:pt>
                <c:pt idx="11">
                  <c:v>-230.20499999999996</c:v>
                </c:pt>
                <c:pt idx="12">
                  <c:v>-281.21599999999995</c:v>
                </c:pt>
                <c:pt idx="13">
                  <c:v>-277.82299999999998</c:v>
                </c:pt>
                <c:pt idx="14">
                  <c:v>-300.71600000000001</c:v>
                </c:pt>
                <c:pt idx="15">
                  <c:v>-317.32799999999997</c:v>
                </c:pt>
                <c:pt idx="16">
                  <c:v>-302.07400000000001</c:v>
                </c:pt>
                <c:pt idx="17">
                  <c:v>-209.36700000000005</c:v>
                </c:pt>
                <c:pt idx="18">
                  <c:v>-106.38899999999998</c:v>
                </c:pt>
                <c:pt idx="19">
                  <c:v>-31.735000000000014</c:v>
                </c:pt>
                <c:pt idx="20">
                  <c:v>-40.521000000000015</c:v>
                </c:pt>
                <c:pt idx="21">
                  <c:v>-61.855000000000018</c:v>
                </c:pt>
                <c:pt idx="22">
                  <c:v>-138.76300000000003</c:v>
                </c:pt>
                <c:pt idx="23">
                  <c:v>-231.14499999999998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BF4-46B7-AE02-E95EA113B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551</c:v>
                </c:pt>
                <c:pt idx="1">
                  <c:v>520</c:v>
                </c:pt>
                <c:pt idx="2">
                  <c:v>520</c:v>
                </c:pt>
                <c:pt idx="3">
                  <c:v>523</c:v>
                </c:pt>
                <c:pt idx="4">
                  <c:v>532</c:v>
                </c:pt>
                <c:pt idx="5">
                  <c:v>529</c:v>
                </c:pt>
                <c:pt idx="6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D-4631-BBC0-85025306145C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1005</c:v>
                </c:pt>
                <c:pt idx="1">
                  <c:v>897</c:v>
                </c:pt>
                <c:pt idx="2">
                  <c:v>912</c:v>
                </c:pt>
                <c:pt idx="3">
                  <c:v>1020</c:v>
                </c:pt>
                <c:pt idx="4">
                  <c:v>1001</c:v>
                </c:pt>
                <c:pt idx="5">
                  <c:v>957</c:v>
                </c:pt>
                <c:pt idx="6">
                  <c:v>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D-4631-BBC0-850253061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384.98</c:v>
                </c:pt>
                <c:pt idx="1">
                  <c:v>260.89</c:v>
                </c:pt>
                <c:pt idx="2">
                  <c:v>187.69</c:v>
                </c:pt>
                <c:pt idx="3">
                  <c:v>182.57</c:v>
                </c:pt>
                <c:pt idx="4">
                  <c:v>182.57</c:v>
                </c:pt>
                <c:pt idx="5">
                  <c:v>210.1</c:v>
                </c:pt>
                <c:pt idx="6">
                  <c:v>343.33</c:v>
                </c:pt>
                <c:pt idx="7">
                  <c:v>564.26</c:v>
                </c:pt>
                <c:pt idx="8">
                  <c:v>631.47</c:v>
                </c:pt>
                <c:pt idx="9">
                  <c:v>614.87</c:v>
                </c:pt>
                <c:pt idx="10">
                  <c:v>631.91999999999996</c:v>
                </c:pt>
                <c:pt idx="11">
                  <c:v>658.29</c:v>
                </c:pt>
                <c:pt idx="12">
                  <c:v>579.98</c:v>
                </c:pt>
                <c:pt idx="13">
                  <c:v>606.66</c:v>
                </c:pt>
                <c:pt idx="14">
                  <c:v>607.23</c:v>
                </c:pt>
                <c:pt idx="15">
                  <c:v>671.16</c:v>
                </c:pt>
                <c:pt idx="16">
                  <c:v>651.71</c:v>
                </c:pt>
                <c:pt idx="17">
                  <c:v>757.35</c:v>
                </c:pt>
                <c:pt idx="18">
                  <c:v>842.51</c:v>
                </c:pt>
                <c:pt idx="19">
                  <c:v>964.72</c:v>
                </c:pt>
                <c:pt idx="20">
                  <c:v>986.05</c:v>
                </c:pt>
                <c:pt idx="21">
                  <c:v>962.22</c:v>
                </c:pt>
                <c:pt idx="22">
                  <c:v>763.16</c:v>
                </c:pt>
                <c:pt idx="23">
                  <c:v>510.98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F-4AC0-9E23-C89BD0153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614.04</c:v>
                </c:pt>
                <c:pt idx="1">
                  <c:v>550.01</c:v>
                </c:pt>
                <c:pt idx="2">
                  <c:v>526.03</c:v>
                </c:pt>
                <c:pt idx="3">
                  <c:v>514.98</c:v>
                </c:pt>
                <c:pt idx="4">
                  <c:v>526.11</c:v>
                </c:pt>
                <c:pt idx="5">
                  <c:v>561.6</c:v>
                </c:pt>
                <c:pt idx="6">
                  <c:v>661.99</c:v>
                </c:pt>
                <c:pt idx="7">
                  <c:v>780.32</c:v>
                </c:pt>
                <c:pt idx="8">
                  <c:v>805.8</c:v>
                </c:pt>
                <c:pt idx="9">
                  <c:v>787.01</c:v>
                </c:pt>
                <c:pt idx="10">
                  <c:v>754.05</c:v>
                </c:pt>
                <c:pt idx="11">
                  <c:v>744.91</c:v>
                </c:pt>
                <c:pt idx="12">
                  <c:v>737.59</c:v>
                </c:pt>
                <c:pt idx="13">
                  <c:v>737.46</c:v>
                </c:pt>
                <c:pt idx="14">
                  <c:v>749.76</c:v>
                </c:pt>
                <c:pt idx="15">
                  <c:v>742.67</c:v>
                </c:pt>
                <c:pt idx="16">
                  <c:v>763.32</c:v>
                </c:pt>
                <c:pt idx="17">
                  <c:v>811.09</c:v>
                </c:pt>
                <c:pt idx="18">
                  <c:v>873.72</c:v>
                </c:pt>
                <c:pt idx="19">
                  <c:v>924.44</c:v>
                </c:pt>
                <c:pt idx="20">
                  <c:v>991.68</c:v>
                </c:pt>
                <c:pt idx="21">
                  <c:v>965.69</c:v>
                </c:pt>
                <c:pt idx="22">
                  <c:v>867.9</c:v>
                </c:pt>
                <c:pt idx="23">
                  <c:v>738.55</c:v>
                </c:pt>
                <c:pt idx="24">
                  <c:v>608.84</c:v>
                </c:pt>
                <c:pt idx="25">
                  <c:v>554.69000000000005</c:v>
                </c:pt>
                <c:pt idx="26">
                  <c:v>528.14</c:v>
                </c:pt>
                <c:pt idx="27">
                  <c:v>517.77</c:v>
                </c:pt>
                <c:pt idx="28">
                  <c:v>526.75</c:v>
                </c:pt>
                <c:pt idx="29">
                  <c:v>562.96</c:v>
                </c:pt>
                <c:pt idx="30">
                  <c:v>651.58000000000004</c:v>
                </c:pt>
                <c:pt idx="31">
                  <c:v>767.75</c:v>
                </c:pt>
                <c:pt idx="32">
                  <c:v>796.33</c:v>
                </c:pt>
                <c:pt idx="33">
                  <c:v>787.23</c:v>
                </c:pt>
                <c:pt idx="34">
                  <c:v>779.9</c:v>
                </c:pt>
                <c:pt idx="35">
                  <c:v>767.99</c:v>
                </c:pt>
                <c:pt idx="36">
                  <c:v>759.86</c:v>
                </c:pt>
                <c:pt idx="37">
                  <c:v>775.3</c:v>
                </c:pt>
                <c:pt idx="38">
                  <c:v>771.04</c:v>
                </c:pt>
                <c:pt idx="39">
                  <c:v>779.11</c:v>
                </c:pt>
                <c:pt idx="40">
                  <c:v>790.44</c:v>
                </c:pt>
                <c:pt idx="41">
                  <c:v>848.47</c:v>
                </c:pt>
                <c:pt idx="42">
                  <c:v>892.06</c:v>
                </c:pt>
                <c:pt idx="43">
                  <c:v>890.7</c:v>
                </c:pt>
                <c:pt idx="44">
                  <c:v>988.81</c:v>
                </c:pt>
                <c:pt idx="45">
                  <c:v>962.87</c:v>
                </c:pt>
                <c:pt idx="46">
                  <c:v>870.52</c:v>
                </c:pt>
                <c:pt idx="47">
                  <c:v>745.64</c:v>
                </c:pt>
                <c:pt idx="48">
                  <c:v>606.27</c:v>
                </c:pt>
                <c:pt idx="49">
                  <c:v>574.87</c:v>
                </c:pt>
                <c:pt idx="50">
                  <c:v>546.82000000000005</c:v>
                </c:pt>
                <c:pt idx="51">
                  <c:v>535.28</c:v>
                </c:pt>
                <c:pt idx="52">
                  <c:v>533.92999999999995</c:v>
                </c:pt>
                <c:pt idx="53">
                  <c:v>551.85</c:v>
                </c:pt>
                <c:pt idx="54">
                  <c:v>660</c:v>
                </c:pt>
                <c:pt idx="55">
                  <c:v>766.31</c:v>
                </c:pt>
                <c:pt idx="56">
                  <c:v>796.54</c:v>
                </c:pt>
                <c:pt idx="57">
                  <c:v>774.44</c:v>
                </c:pt>
                <c:pt idx="58">
                  <c:v>777.64</c:v>
                </c:pt>
                <c:pt idx="59">
                  <c:v>775.8</c:v>
                </c:pt>
                <c:pt idx="60">
                  <c:v>765.93</c:v>
                </c:pt>
                <c:pt idx="61">
                  <c:v>779.85</c:v>
                </c:pt>
                <c:pt idx="62">
                  <c:v>788.01</c:v>
                </c:pt>
                <c:pt idx="63">
                  <c:v>844.9</c:v>
                </c:pt>
                <c:pt idx="64">
                  <c:v>817.1</c:v>
                </c:pt>
                <c:pt idx="65">
                  <c:v>882.6</c:v>
                </c:pt>
                <c:pt idx="66">
                  <c:v>941.44</c:v>
                </c:pt>
                <c:pt idx="67">
                  <c:v>960.16</c:v>
                </c:pt>
                <c:pt idx="68">
                  <c:v>974.2</c:v>
                </c:pt>
                <c:pt idx="69">
                  <c:v>964.49</c:v>
                </c:pt>
                <c:pt idx="70">
                  <c:v>853.47</c:v>
                </c:pt>
                <c:pt idx="71">
                  <c:v>739.2</c:v>
                </c:pt>
                <c:pt idx="72">
                  <c:v>618.32000000000005</c:v>
                </c:pt>
                <c:pt idx="73">
                  <c:v>563.69000000000005</c:v>
                </c:pt>
                <c:pt idx="74">
                  <c:v>536.04999999999995</c:v>
                </c:pt>
                <c:pt idx="75">
                  <c:v>521.76</c:v>
                </c:pt>
                <c:pt idx="76">
                  <c:v>530.51</c:v>
                </c:pt>
                <c:pt idx="77">
                  <c:v>566.05999999999995</c:v>
                </c:pt>
                <c:pt idx="78">
                  <c:v>657.54</c:v>
                </c:pt>
                <c:pt idx="79">
                  <c:v>738.89</c:v>
                </c:pt>
                <c:pt idx="80">
                  <c:v>812.28</c:v>
                </c:pt>
                <c:pt idx="81">
                  <c:v>808.23</c:v>
                </c:pt>
                <c:pt idx="82">
                  <c:v>769.49</c:v>
                </c:pt>
                <c:pt idx="83">
                  <c:v>770.96</c:v>
                </c:pt>
                <c:pt idx="84">
                  <c:v>799.45</c:v>
                </c:pt>
                <c:pt idx="85">
                  <c:v>802.42</c:v>
                </c:pt>
                <c:pt idx="86">
                  <c:v>789.93</c:v>
                </c:pt>
                <c:pt idx="87">
                  <c:v>736.54</c:v>
                </c:pt>
                <c:pt idx="88">
                  <c:v>736.13</c:v>
                </c:pt>
                <c:pt idx="89">
                  <c:v>762.43</c:v>
                </c:pt>
                <c:pt idx="90">
                  <c:v>831.84</c:v>
                </c:pt>
                <c:pt idx="91">
                  <c:v>878.2</c:v>
                </c:pt>
                <c:pt idx="92">
                  <c:v>955.36</c:v>
                </c:pt>
                <c:pt idx="93">
                  <c:v>930.07</c:v>
                </c:pt>
                <c:pt idx="94">
                  <c:v>807.26</c:v>
                </c:pt>
                <c:pt idx="95">
                  <c:v>702.5</c:v>
                </c:pt>
                <c:pt idx="96">
                  <c:v>630.88</c:v>
                </c:pt>
                <c:pt idx="97">
                  <c:v>571.83000000000004</c:v>
                </c:pt>
                <c:pt idx="98">
                  <c:v>535.89</c:v>
                </c:pt>
                <c:pt idx="99">
                  <c:v>521.75</c:v>
                </c:pt>
                <c:pt idx="100">
                  <c:v>528.5</c:v>
                </c:pt>
                <c:pt idx="101">
                  <c:v>576.70000000000005</c:v>
                </c:pt>
                <c:pt idx="102">
                  <c:v>658.33</c:v>
                </c:pt>
                <c:pt idx="103">
                  <c:v>754.44</c:v>
                </c:pt>
                <c:pt idx="104">
                  <c:v>831.67</c:v>
                </c:pt>
                <c:pt idx="105">
                  <c:v>846.2</c:v>
                </c:pt>
                <c:pt idx="106">
                  <c:v>833.31</c:v>
                </c:pt>
                <c:pt idx="107">
                  <c:v>820.75</c:v>
                </c:pt>
                <c:pt idx="108">
                  <c:v>781.63</c:v>
                </c:pt>
                <c:pt idx="109">
                  <c:v>815.56</c:v>
                </c:pt>
                <c:pt idx="110">
                  <c:v>765.87</c:v>
                </c:pt>
                <c:pt idx="111">
                  <c:v>788.12</c:v>
                </c:pt>
                <c:pt idx="112">
                  <c:v>776.59</c:v>
                </c:pt>
                <c:pt idx="113">
                  <c:v>833.42</c:v>
                </c:pt>
                <c:pt idx="114">
                  <c:v>918.66</c:v>
                </c:pt>
                <c:pt idx="115">
                  <c:v>943.79</c:v>
                </c:pt>
                <c:pt idx="116">
                  <c:v>995.56</c:v>
                </c:pt>
                <c:pt idx="117">
                  <c:v>984.6</c:v>
                </c:pt>
                <c:pt idx="118">
                  <c:v>874.87</c:v>
                </c:pt>
                <c:pt idx="119">
                  <c:v>764.02</c:v>
                </c:pt>
                <c:pt idx="120">
                  <c:v>640.67999999999995</c:v>
                </c:pt>
                <c:pt idx="121">
                  <c:v>576.30999999999995</c:v>
                </c:pt>
                <c:pt idx="122">
                  <c:v>547.34</c:v>
                </c:pt>
                <c:pt idx="123">
                  <c:v>529.34</c:v>
                </c:pt>
                <c:pt idx="124">
                  <c:v>535.02</c:v>
                </c:pt>
                <c:pt idx="125">
                  <c:v>558.16</c:v>
                </c:pt>
                <c:pt idx="126">
                  <c:v>626.32000000000005</c:v>
                </c:pt>
                <c:pt idx="127">
                  <c:v>689.04</c:v>
                </c:pt>
                <c:pt idx="128">
                  <c:v>745.47</c:v>
                </c:pt>
                <c:pt idx="129">
                  <c:v>767.17</c:v>
                </c:pt>
                <c:pt idx="130">
                  <c:v>751.44</c:v>
                </c:pt>
                <c:pt idx="131">
                  <c:v>746.63</c:v>
                </c:pt>
                <c:pt idx="132">
                  <c:v>763.55</c:v>
                </c:pt>
                <c:pt idx="133">
                  <c:v>781.55</c:v>
                </c:pt>
                <c:pt idx="134">
                  <c:v>751.78</c:v>
                </c:pt>
                <c:pt idx="135">
                  <c:v>763.01</c:v>
                </c:pt>
                <c:pt idx="136">
                  <c:v>798.45</c:v>
                </c:pt>
                <c:pt idx="137">
                  <c:v>862.36</c:v>
                </c:pt>
                <c:pt idx="138">
                  <c:v>941.72</c:v>
                </c:pt>
                <c:pt idx="139">
                  <c:v>975.75</c:v>
                </c:pt>
                <c:pt idx="140">
                  <c:v>1030.0899999999999</c:v>
                </c:pt>
                <c:pt idx="141">
                  <c:v>1006.01</c:v>
                </c:pt>
                <c:pt idx="142">
                  <c:v>888.26</c:v>
                </c:pt>
                <c:pt idx="143">
                  <c:v>782.73</c:v>
                </c:pt>
                <c:pt idx="144">
                  <c:v>621.89</c:v>
                </c:pt>
                <c:pt idx="145">
                  <c:v>560.71</c:v>
                </c:pt>
                <c:pt idx="146">
                  <c:v>530.83000000000004</c:v>
                </c:pt>
                <c:pt idx="147">
                  <c:v>521.34</c:v>
                </c:pt>
                <c:pt idx="148">
                  <c:v>529.71</c:v>
                </c:pt>
                <c:pt idx="149">
                  <c:v>568.13</c:v>
                </c:pt>
                <c:pt idx="150">
                  <c:v>674.83</c:v>
                </c:pt>
                <c:pt idx="151">
                  <c:v>782.34</c:v>
                </c:pt>
                <c:pt idx="152">
                  <c:v>821.99</c:v>
                </c:pt>
                <c:pt idx="153">
                  <c:v>801.34</c:v>
                </c:pt>
                <c:pt idx="154">
                  <c:v>782.09</c:v>
                </c:pt>
                <c:pt idx="155">
                  <c:v>769.91</c:v>
                </c:pt>
                <c:pt idx="156">
                  <c:v>771.89</c:v>
                </c:pt>
                <c:pt idx="157">
                  <c:v>790.57</c:v>
                </c:pt>
                <c:pt idx="158">
                  <c:v>790.34</c:v>
                </c:pt>
                <c:pt idx="159">
                  <c:v>799.1</c:v>
                </c:pt>
                <c:pt idx="160">
                  <c:v>816.91</c:v>
                </c:pt>
                <c:pt idx="161">
                  <c:v>873.24</c:v>
                </c:pt>
                <c:pt idx="162">
                  <c:v>934.15</c:v>
                </c:pt>
                <c:pt idx="163">
                  <c:v>971.17</c:v>
                </c:pt>
                <c:pt idx="164">
                  <c:v>1027.95</c:v>
                </c:pt>
                <c:pt idx="165">
                  <c:v>1008.46</c:v>
                </c:pt>
                <c:pt idx="166">
                  <c:v>899.98</c:v>
                </c:pt>
                <c:pt idx="167">
                  <c:v>771.93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0B-4BFF-9FA4-E5BDBF077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11.464576364086383</c:v>
                </c:pt>
                <c:pt idx="1">
                  <c:v>13.256304264086111</c:v>
                </c:pt>
                <c:pt idx="2">
                  <c:v>20.875903924085833</c:v>
                </c:pt>
                <c:pt idx="3">
                  <c:v>23.294651664086018</c:v>
                </c:pt>
                <c:pt idx="4">
                  <c:v>21.523148324086037</c:v>
                </c:pt>
                <c:pt idx="5">
                  <c:v>18.391031534086096</c:v>
                </c:pt>
                <c:pt idx="6">
                  <c:v>15.04305433408615</c:v>
                </c:pt>
                <c:pt idx="7">
                  <c:v>13.555436104086198</c:v>
                </c:pt>
                <c:pt idx="8">
                  <c:v>17.698233344086134</c:v>
                </c:pt>
                <c:pt idx="9">
                  <c:v>17.845027144085407</c:v>
                </c:pt>
                <c:pt idx="10">
                  <c:v>20.288034644085883</c:v>
                </c:pt>
                <c:pt idx="11">
                  <c:v>21.40481874408556</c:v>
                </c:pt>
                <c:pt idx="12">
                  <c:v>23.809773204086014</c:v>
                </c:pt>
                <c:pt idx="13">
                  <c:v>24.923063124086411</c:v>
                </c:pt>
                <c:pt idx="14">
                  <c:v>28.132231834086497</c:v>
                </c:pt>
                <c:pt idx="15">
                  <c:v>28.372577264086431</c:v>
                </c:pt>
                <c:pt idx="16">
                  <c:v>29.031061044086528</c:v>
                </c:pt>
                <c:pt idx="17">
                  <c:v>28.92791840408654</c:v>
                </c:pt>
                <c:pt idx="18">
                  <c:v>26.061535984086504</c:v>
                </c:pt>
                <c:pt idx="19">
                  <c:v>20.540524504086534</c:v>
                </c:pt>
                <c:pt idx="20">
                  <c:v>22.087457804085943</c:v>
                </c:pt>
                <c:pt idx="21">
                  <c:v>22.990461884086244</c:v>
                </c:pt>
                <c:pt idx="22">
                  <c:v>19.273190634086291</c:v>
                </c:pt>
                <c:pt idx="23">
                  <c:v>18.193482754086062</c:v>
                </c:pt>
                <c:pt idx="24">
                  <c:v>11.841606644086028</c:v>
                </c:pt>
                <c:pt idx="25">
                  <c:v>14.770265264086106</c:v>
                </c:pt>
                <c:pt idx="26">
                  <c:v>15.399216014085823</c:v>
                </c:pt>
                <c:pt idx="27">
                  <c:v>16.768584724086054</c:v>
                </c:pt>
                <c:pt idx="28">
                  <c:v>15.896474204085848</c:v>
                </c:pt>
                <c:pt idx="29">
                  <c:v>13.961168034086199</c:v>
                </c:pt>
                <c:pt idx="30">
                  <c:v>13.640585174085913</c:v>
                </c:pt>
                <c:pt idx="31">
                  <c:v>13.095790054086137</c:v>
                </c:pt>
                <c:pt idx="32">
                  <c:v>13.433431144086057</c:v>
                </c:pt>
                <c:pt idx="33">
                  <c:v>16.343441424086222</c:v>
                </c:pt>
                <c:pt idx="34">
                  <c:v>16.761346854086241</c:v>
                </c:pt>
                <c:pt idx="35">
                  <c:v>17.753685754086632</c:v>
                </c:pt>
                <c:pt idx="36">
                  <c:v>19.01828902408613</c:v>
                </c:pt>
                <c:pt idx="37">
                  <c:v>19.253548194086079</c:v>
                </c:pt>
                <c:pt idx="38">
                  <c:v>18.448452804085946</c:v>
                </c:pt>
                <c:pt idx="39">
                  <c:v>19.596667744085835</c:v>
                </c:pt>
                <c:pt idx="40">
                  <c:v>16.549043514086065</c:v>
                </c:pt>
                <c:pt idx="41">
                  <c:v>15.308153864085511</c:v>
                </c:pt>
                <c:pt idx="42">
                  <c:v>20.923209624086439</c:v>
                </c:pt>
                <c:pt idx="43">
                  <c:v>17.433394974086468</c:v>
                </c:pt>
                <c:pt idx="44">
                  <c:v>15.304761854085882</c:v>
                </c:pt>
                <c:pt idx="45">
                  <c:v>15.586146804086184</c:v>
                </c:pt>
                <c:pt idx="46">
                  <c:v>16.884965654085704</c:v>
                </c:pt>
                <c:pt idx="47">
                  <c:v>16.336355794086444</c:v>
                </c:pt>
                <c:pt idx="48">
                  <c:v>11.425355974085733</c:v>
                </c:pt>
                <c:pt idx="49">
                  <c:v>9.7359834140860357</c:v>
                </c:pt>
                <c:pt idx="50">
                  <c:v>9.5369801640862306</c:v>
                </c:pt>
                <c:pt idx="51">
                  <c:v>9.5754688740861411</c:v>
                </c:pt>
                <c:pt idx="52">
                  <c:v>9.7617480640857366</c:v>
                </c:pt>
                <c:pt idx="53">
                  <c:v>11.533163824085932</c:v>
                </c:pt>
                <c:pt idx="54">
                  <c:v>11.794220924086176</c:v>
                </c:pt>
                <c:pt idx="55">
                  <c:v>17.491776654085925</c:v>
                </c:pt>
                <c:pt idx="56">
                  <c:v>28.599505514085649</c:v>
                </c:pt>
                <c:pt idx="57">
                  <c:v>24.934399354085372</c:v>
                </c:pt>
                <c:pt idx="58">
                  <c:v>20.354300794085702</c:v>
                </c:pt>
                <c:pt idx="59">
                  <c:v>14.100912734086023</c:v>
                </c:pt>
                <c:pt idx="60">
                  <c:v>15.800106604086409</c:v>
                </c:pt>
                <c:pt idx="61">
                  <c:v>16.344313264085713</c:v>
                </c:pt>
                <c:pt idx="62">
                  <c:v>17.409252784085766</c:v>
                </c:pt>
                <c:pt idx="63">
                  <c:v>18.967715924086065</c:v>
                </c:pt>
                <c:pt idx="64">
                  <c:v>16.131903954085942</c:v>
                </c:pt>
                <c:pt idx="65">
                  <c:v>13.691663494086356</c:v>
                </c:pt>
                <c:pt idx="66">
                  <c:v>15.80402728408626</c:v>
                </c:pt>
                <c:pt idx="67">
                  <c:v>13.866817844085745</c:v>
                </c:pt>
                <c:pt idx="68">
                  <c:v>13.875357384086101</c:v>
                </c:pt>
                <c:pt idx="69">
                  <c:v>14.436547034086288</c:v>
                </c:pt>
                <c:pt idx="70">
                  <c:v>14.059909644086019</c:v>
                </c:pt>
                <c:pt idx="71">
                  <c:v>12.915015464086309</c:v>
                </c:pt>
                <c:pt idx="72">
                  <c:v>11.900993074086045</c:v>
                </c:pt>
                <c:pt idx="73">
                  <c:v>12.11849853408637</c:v>
                </c:pt>
                <c:pt idx="74">
                  <c:v>11.33966680408605</c:v>
                </c:pt>
                <c:pt idx="75">
                  <c:v>10.677894834085919</c:v>
                </c:pt>
                <c:pt idx="76">
                  <c:v>11.024565284086179</c:v>
                </c:pt>
                <c:pt idx="77">
                  <c:v>11.057192784086055</c:v>
                </c:pt>
                <c:pt idx="78">
                  <c:v>12.003276504085648</c:v>
                </c:pt>
                <c:pt idx="79">
                  <c:v>17.124619914086679</c:v>
                </c:pt>
                <c:pt idx="80">
                  <c:v>21.061962614086042</c:v>
                </c:pt>
                <c:pt idx="81">
                  <c:v>20.827021354086355</c:v>
                </c:pt>
                <c:pt idx="82">
                  <c:v>14.566597174086041</c:v>
                </c:pt>
                <c:pt idx="83">
                  <c:v>14.51522833408535</c:v>
                </c:pt>
                <c:pt idx="84">
                  <c:v>15.440712744085999</c:v>
                </c:pt>
                <c:pt idx="85">
                  <c:v>16.364947514086111</c:v>
                </c:pt>
                <c:pt idx="86">
                  <c:v>13.350735594086132</c:v>
                </c:pt>
                <c:pt idx="87">
                  <c:v>12.454361724085402</c:v>
                </c:pt>
                <c:pt idx="88">
                  <c:v>11.134740234085712</c:v>
                </c:pt>
                <c:pt idx="89">
                  <c:v>12.004169954086706</c:v>
                </c:pt>
                <c:pt idx="90">
                  <c:v>13.613503104086476</c:v>
                </c:pt>
                <c:pt idx="91">
                  <c:v>12.415456524086721</c:v>
                </c:pt>
                <c:pt idx="92">
                  <c:v>12.56708333408551</c:v>
                </c:pt>
                <c:pt idx="93">
                  <c:v>14.177964264085858</c:v>
                </c:pt>
                <c:pt idx="94">
                  <c:v>14.13833257408578</c:v>
                </c:pt>
                <c:pt idx="95">
                  <c:v>12.775430334086195</c:v>
                </c:pt>
                <c:pt idx="96">
                  <c:v>12.655724184086125</c:v>
                </c:pt>
                <c:pt idx="97">
                  <c:v>13.73929898408619</c:v>
                </c:pt>
                <c:pt idx="98">
                  <c:v>13.077397954085882</c:v>
                </c:pt>
                <c:pt idx="99">
                  <c:v>12.086234204085713</c:v>
                </c:pt>
                <c:pt idx="100">
                  <c:v>12.440805754086</c:v>
                </c:pt>
                <c:pt idx="101">
                  <c:v>12.939499224086148</c:v>
                </c:pt>
                <c:pt idx="102">
                  <c:v>12.404079224085763</c:v>
                </c:pt>
                <c:pt idx="103">
                  <c:v>14.620700614086445</c:v>
                </c:pt>
                <c:pt idx="104">
                  <c:v>25.346951694086101</c:v>
                </c:pt>
                <c:pt idx="105">
                  <c:v>29.737336074086215</c:v>
                </c:pt>
                <c:pt idx="106">
                  <c:v>30.919385064085645</c:v>
                </c:pt>
                <c:pt idx="107">
                  <c:v>19.321805984086495</c:v>
                </c:pt>
                <c:pt idx="108">
                  <c:v>18.77568391408613</c:v>
                </c:pt>
                <c:pt idx="109">
                  <c:v>15.239505744086273</c:v>
                </c:pt>
                <c:pt idx="110">
                  <c:v>14.980973344085896</c:v>
                </c:pt>
                <c:pt idx="111">
                  <c:v>15.686039924085776</c:v>
                </c:pt>
                <c:pt idx="112">
                  <c:v>13.902940994086066</c:v>
                </c:pt>
                <c:pt idx="113">
                  <c:v>14.859015024085693</c:v>
                </c:pt>
                <c:pt idx="114">
                  <c:v>19.009771364085964</c:v>
                </c:pt>
                <c:pt idx="115">
                  <c:v>15.074817624086336</c:v>
                </c:pt>
                <c:pt idx="116">
                  <c:v>14.821796234086605</c:v>
                </c:pt>
                <c:pt idx="117">
                  <c:v>16.874691964086651</c:v>
                </c:pt>
                <c:pt idx="118">
                  <c:v>18.564580114086084</c:v>
                </c:pt>
                <c:pt idx="119">
                  <c:v>15.983979214085707</c:v>
                </c:pt>
                <c:pt idx="120">
                  <c:v>15.243400154086089</c:v>
                </c:pt>
                <c:pt idx="121">
                  <c:v>12.984575104086275</c:v>
                </c:pt>
                <c:pt idx="122">
                  <c:v>14.931451824086139</c:v>
                </c:pt>
                <c:pt idx="123">
                  <c:v>14.619067614086134</c:v>
                </c:pt>
                <c:pt idx="124">
                  <c:v>13.765203534086254</c:v>
                </c:pt>
                <c:pt idx="125">
                  <c:v>12.919235734086215</c:v>
                </c:pt>
                <c:pt idx="126">
                  <c:v>13.048102234085945</c:v>
                </c:pt>
                <c:pt idx="127">
                  <c:v>16.187241484086144</c:v>
                </c:pt>
                <c:pt idx="128">
                  <c:v>31.124222004085823</c:v>
                </c:pt>
                <c:pt idx="129">
                  <c:v>26.560082124085966</c:v>
                </c:pt>
                <c:pt idx="130">
                  <c:v>16.899759944085645</c:v>
                </c:pt>
                <c:pt idx="131">
                  <c:v>13.633159214085708</c:v>
                </c:pt>
                <c:pt idx="132">
                  <c:v>12.746026734085945</c:v>
                </c:pt>
                <c:pt idx="133">
                  <c:v>13.130391644085989</c:v>
                </c:pt>
                <c:pt idx="134">
                  <c:v>13.253559044085819</c:v>
                </c:pt>
                <c:pt idx="135">
                  <c:v>13.86492897408607</c:v>
                </c:pt>
                <c:pt idx="136">
                  <c:v>18.310866094085782</c:v>
                </c:pt>
                <c:pt idx="137">
                  <c:v>15.843352284086222</c:v>
                </c:pt>
                <c:pt idx="138">
                  <c:v>17.954324824085461</c:v>
                </c:pt>
                <c:pt idx="139">
                  <c:v>19.872553324085857</c:v>
                </c:pt>
                <c:pt idx="140">
                  <c:v>19.876386854086149</c:v>
                </c:pt>
                <c:pt idx="141">
                  <c:v>21.863787284086357</c:v>
                </c:pt>
                <c:pt idx="142">
                  <c:v>24.776701084085516</c:v>
                </c:pt>
                <c:pt idx="143">
                  <c:v>16.029988504086191</c:v>
                </c:pt>
                <c:pt idx="144">
                  <c:v>11.865183364086079</c:v>
                </c:pt>
                <c:pt idx="145">
                  <c:v>12.065350124085967</c:v>
                </c:pt>
                <c:pt idx="146">
                  <c:v>11.262459704085927</c:v>
                </c:pt>
                <c:pt idx="147">
                  <c:v>11.38533943408595</c:v>
                </c:pt>
                <c:pt idx="148">
                  <c:v>12.38508437408575</c:v>
                </c:pt>
                <c:pt idx="149">
                  <c:v>12.96135861408618</c:v>
                </c:pt>
                <c:pt idx="150">
                  <c:v>11.862830914086089</c:v>
                </c:pt>
                <c:pt idx="151">
                  <c:v>17.503048594086067</c:v>
                </c:pt>
                <c:pt idx="152">
                  <c:v>23.583782124085701</c:v>
                </c:pt>
                <c:pt idx="153">
                  <c:v>29.005733814085715</c:v>
                </c:pt>
                <c:pt idx="154">
                  <c:v>17.215035104086382</c:v>
                </c:pt>
                <c:pt idx="155">
                  <c:v>13.740894014086734</c:v>
                </c:pt>
                <c:pt idx="156">
                  <c:v>13.458695234085326</c:v>
                </c:pt>
                <c:pt idx="157">
                  <c:v>13.633662624085787</c:v>
                </c:pt>
                <c:pt idx="158">
                  <c:v>13.555569694085875</c:v>
                </c:pt>
                <c:pt idx="159">
                  <c:v>12.975120204086124</c:v>
                </c:pt>
                <c:pt idx="160">
                  <c:v>12.60603348408597</c:v>
                </c:pt>
                <c:pt idx="161">
                  <c:v>13.314278794086363</c:v>
                </c:pt>
                <c:pt idx="162">
                  <c:v>20.614450874085151</c:v>
                </c:pt>
                <c:pt idx="163">
                  <c:v>18.698859784086153</c:v>
                </c:pt>
                <c:pt idx="164">
                  <c:v>16.332043014085457</c:v>
                </c:pt>
                <c:pt idx="165">
                  <c:v>17.825930614086928</c:v>
                </c:pt>
                <c:pt idx="166">
                  <c:v>20.548459204086157</c:v>
                </c:pt>
                <c:pt idx="167">
                  <c:v>18.290166694085883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0B-4BFF-9FA4-E5BDBF077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5-4E84-9E96-E79406FFB37E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A5-4E84-9E96-E79406FFB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B-4945-9D88-831CA70E9C0A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06/09/2025</c:v>
                </c:pt>
                <c:pt idx="1">
                  <c:v>10/06/20252</c:v>
                </c:pt>
                <c:pt idx="2">
                  <c:v>06/11/2025</c:v>
                </c:pt>
                <c:pt idx="3">
                  <c:v>06/12/2025</c:v>
                </c:pt>
                <c:pt idx="4">
                  <c:v>13/06/2025</c:v>
                </c:pt>
                <c:pt idx="5">
                  <c:v>14/06/2025</c:v>
                </c:pt>
                <c:pt idx="6">
                  <c:v>15/06/20252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6B-4945-9D88-831CA70E9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EC808801-2C5C-4F1A-B3CD-E5D910D2F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3178E5D0-D4DD-4CF0-88FE-89BDC5388D8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D697D109-9544-478E-8075-2F8019597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336785CF-F71A-4A09-AFB8-558DA6C1A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32A58B78-EE93-4273-8EBF-A85889E6C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4CF94073-668B-4953-B53C-2F66CA435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BAA9DD26-DE64-43E6-BB2A-B944D07E0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721ECBDB-ED3A-4FC2-9E36-1F8E12B42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8F7F7629-A410-4EFC-A6C2-3A1ADF2F7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603180F4-F417-4D2A-AD51-0A18977F9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659DE2EE-18D9-4FC6-8A29-CDA180EDB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FF7BDBA4-968E-4372-AE4F-82797F3A97A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263D9EC7-CF9A-43EE-BFF8-64DB7E14C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782E8E26-0AF4-4C0F-A148-090CE6AFD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79119F4A-205C-4311-B4F5-DACC43190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A7BEEC4A-A73B-4EE1-8D8B-F7986792A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DB0D77D7-4C9E-4222-803C-1360D8903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D0CEF18-10DC-45BB-80BF-6D9BD5FB7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F2850B2C-EC79-4153-8022-5B3963D05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2371834B-21A5-4ACF-B6F0-41B23C31A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804D812F-6A03-4ACF-8D97-6F0D9611B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7141758-0BD2-4369-BC06-3A68349DF8F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EC3795DF-CF06-4CB1-96D3-DB254642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E975C18-5BBE-4F41-93DA-324CB35A7E6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0C94C872-A4CA-4C32-9BA2-B950D134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1C9E526-F2BB-4E7D-BEAB-3682F2CBBBF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1_06_2025.xlsx" TargetMode="External"/><Relationship Id="rId1" Type="http://schemas.openxmlformats.org/officeDocument/2006/relationships/externalLinkPath" Target="/Users/dritan.marku/Desktop/Poblikime%20ne%20web%20OST/publikime/Publikimi%20i%20t&#235;%20dh&#235;nave%2011_06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2_06_2025.xlsx" TargetMode="External"/><Relationship Id="rId1" Type="http://schemas.openxmlformats.org/officeDocument/2006/relationships/externalLinkPath" Target="/Users/dritan.marku/Desktop/Poblikime%20ne%20web%20OST/publikime/Publikimi%20i%20t&#235;%20dh&#235;nave%2012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06/09/2025</v>
          </cell>
          <cell r="C10" t="str">
            <v>10/06/20252</v>
          </cell>
          <cell r="D10" t="str">
            <v>06/11/2025</v>
          </cell>
          <cell r="E10" t="str">
            <v>06/12/2025</v>
          </cell>
          <cell r="F10" t="str">
            <v>13/06/2025</v>
          </cell>
          <cell r="G10" t="str">
            <v>14/06/2025</v>
          </cell>
          <cell r="H10" t="str">
            <v>15/06/20252</v>
          </cell>
        </row>
        <row r="11">
          <cell r="A11" t="str">
            <v>Min (MW)</v>
          </cell>
          <cell r="B11">
            <v>551</v>
          </cell>
          <cell r="C11">
            <v>520</v>
          </cell>
          <cell r="D11">
            <v>520</v>
          </cell>
          <cell r="E11">
            <v>523</v>
          </cell>
          <cell r="F11">
            <v>532</v>
          </cell>
          <cell r="G11">
            <v>529</v>
          </cell>
          <cell r="H11">
            <v>562</v>
          </cell>
        </row>
        <row r="12">
          <cell r="A12" t="str">
            <v>Max (MW)</v>
          </cell>
          <cell r="B12">
            <v>1005</v>
          </cell>
          <cell r="C12">
            <v>897</v>
          </cell>
          <cell r="D12">
            <v>912</v>
          </cell>
          <cell r="E12">
            <v>1020</v>
          </cell>
          <cell r="F12">
            <v>1001</v>
          </cell>
          <cell r="G12">
            <v>957</v>
          </cell>
          <cell r="H12">
            <v>989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346.25302249000009</v>
          </cell>
          <cell r="E160">
            <v>-306.22199999999998</v>
          </cell>
          <cell r="F160">
            <v>652.47502249000013</v>
          </cell>
        </row>
        <row r="161">
          <cell r="D161">
            <v>264.11883839000001</v>
          </cell>
          <cell r="E161">
            <v>-314.08500000000004</v>
          </cell>
          <cell r="F161">
            <v>578.2038383900001</v>
          </cell>
        </row>
        <row r="162">
          <cell r="D162">
            <v>197.40381284999995</v>
          </cell>
          <cell r="E162">
            <v>-347.62400000000002</v>
          </cell>
          <cell r="F162">
            <v>545.02781284999992</v>
          </cell>
        </row>
        <row r="163">
          <cell r="D163">
            <v>209.71584434999994</v>
          </cell>
          <cell r="E163">
            <v>-322.24499999999995</v>
          </cell>
          <cell r="F163">
            <v>531.96084434999989</v>
          </cell>
        </row>
        <row r="164">
          <cell r="D164">
            <v>214.59820245000003</v>
          </cell>
          <cell r="E164">
            <v>-320.601</v>
          </cell>
          <cell r="F164">
            <v>535.19920245000003</v>
          </cell>
        </row>
        <row r="165">
          <cell r="D165">
            <v>254.98328897000002</v>
          </cell>
          <cell r="E165">
            <v>-312.26299999999992</v>
          </cell>
          <cell r="F165">
            <v>567.24628896999991</v>
          </cell>
        </row>
        <row r="166">
          <cell r="D166">
            <v>368.70018160000012</v>
          </cell>
          <cell r="E166">
            <v>-287.18100000000004</v>
          </cell>
          <cell r="F166">
            <v>655.88118160000022</v>
          </cell>
        </row>
        <row r="167">
          <cell r="D167">
            <v>505.71933526999999</v>
          </cell>
          <cell r="E167">
            <v>-259.84100000000001</v>
          </cell>
          <cell r="F167">
            <v>765.56033527</v>
          </cell>
        </row>
        <row r="168">
          <cell r="D168">
            <v>570.5436148399998</v>
          </cell>
          <cell r="E168">
            <v>-251.71300000000002</v>
          </cell>
          <cell r="F168">
            <v>822.25661483999988</v>
          </cell>
        </row>
        <row r="169">
          <cell r="D169">
            <v>565.80607573999987</v>
          </cell>
          <cell r="E169">
            <v>-258.62700000000001</v>
          </cell>
          <cell r="F169">
            <v>824.43307573999982</v>
          </cell>
        </row>
        <row r="170">
          <cell r="D170">
            <v>603.52154806999988</v>
          </cell>
          <cell r="E170">
            <v>-236.25399999999993</v>
          </cell>
          <cell r="F170">
            <v>839.77554806999979</v>
          </cell>
        </row>
        <row r="171">
          <cell r="D171">
            <v>626.69930675999979</v>
          </cell>
          <cell r="E171">
            <v>-231.77300000000002</v>
          </cell>
          <cell r="F171">
            <v>858.47230675999981</v>
          </cell>
        </row>
        <row r="172">
          <cell r="D172">
            <v>642.58162852999999</v>
          </cell>
          <cell r="E172">
            <v>-236.548</v>
          </cell>
          <cell r="F172">
            <v>879.12962852999999</v>
          </cell>
        </row>
        <row r="173">
          <cell r="D173">
            <v>655.3715863299999</v>
          </cell>
          <cell r="E173">
            <v>-261.209</v>
          </cell>
          <cell r="F173">
            <v>916.58058632999996</v>
          </cell>
        </row>
        <row r="174">
          <cell r="D174">
            <v>681.00902165000002</v>
          </cell>
          <cell r="E174">
            <v>-252.53400000000005</v>
          </cell>
          <cell r="F174">
            <v>933.54302165000013</v>
          </cell>
        </row>
        <row r="175">
          <cell r="D175">
            <v>705.27812393999989</v>
          </cell>
          <cell r="E175">
            <v>-228.387</v>
          </cell>
          <cell r="F175">
            <v>933.66512393999983</v>
          </cell>
        </row>
        <row r="176">
          <cell r="D176">
            <v>695.68801497999982</v>
          </cell>
          <cell r="E176">
            <v>-266.00999999999993</v>
          </cell>
          <cell r="F176">
            <v>961.6980149799997</v>
          </cell>
        </row>
        <row r="177">
          <cell r="D177">
            <v>757.74256018999995</v>
          </cell>
          <cell r="E177">
            <v>-247.7</v>
          </cell>
          <cell r="F177">
            <v>1005.44256019</v>
          </cell>
        </row>
        <row r="178">
          <cell r="D178">
            <v>783.59716206999997</v>
          </cell>
          <cell r="E178">
            <v>-272.26800000000003</v>
          </cell>
          <cell r="F178">
            <v>1055.86516207</v>
          </cell>
        </row>
        <row r="179">
          <cell r="D179">
            <v>970.20084126000029</v>
          </cell>
          <cell r="E179">
            <v>-95.03</v>
          </cell>
          <cell r="F179">
            <v>1065.2308412600003</v>
          </cell>
        </row>
        <row r="180">
          <cell r="D180">
            <v>989.82940409999992</v>
          </cell>
          <cell r="E180">
            <v>-101.63700000000003</v>
          </cell>
          <cell r="F180">
            <v>1091.4664040999999</v>
          </cell>
        </row>
        <row r="181">
          <cell r="D181">
            <v>974.75838194000016</v>
          </cell>
          <cell r="E181">
            <v>-108.73599999999999</v>
          </cell>
          <cell r="F181">
            <v>1083.49438194</v>
          </cell>
        </row>
        <row r="182">
          <cell r="D182">
            <v>672.90730383999983</v>
          </cell>
          <cell r="E182">
            <v>-290.37400000000008</v>
          </cell>
          <cell r="F182">
            <v>963.28130383999996</v>
          </cell>
        </row>
        <row r="183">
          <cell r="D183">
            <v>533.4103202</v>
          </cell>
          <cell r="E183">
            <v>-287.73</v>
          </cell>
          <cell r="F183">
            <v>821.14032020000002</v>
          </cell>
        </row>
        <row r="448">
          <cell r="E448">
            <v>417.1</v>
          </cell>
        </row>
        <row r="449">
          <cell r="E449">
            <v>314.97000000000003</v>
          </cell>
        </row>
        <row r="450">
          <cell r="E450">
            <v>254.51</v>
          </cell>
        </row>
        <row r="451">
          <cell r="E451">
            <v>237.05</v>
          </cell>
        </row>
        <row r="452">
          <cell r="E452">
            <v>231.02</v>
          </cell>
        </row>
        <row r="453">
          <cell r="E453">
            <v>300.64</v>
          </cell>
        </row>
        <row r="454">
          <cell r="E454">
            <v>409.96</v>
          </cell>
        </row>
        <row r="455">
          <cell r="E455">
            <v>573.91</v>
          </cell>
        </row>
        <row r="456">
          <cell r="E456">
            <v>641.29999999999995</v>
          </cell>
        </row>
        <row r="457">
          <cell r="E457">
            <v>626.96</v>
          </cell>
        </row>
        <row r="458">
          <cell r="E458">
            <v>645.29</v>
          </cell>
        </row>
        <row r="459">
          <cell r="E459">
            <v>684.12</v>
          </cell>
        </row>
        <row r="460">
          <cell r="E460">
            <v>687.59</v>
          </cell>
        </row>
        <row r="461">
          <cell r="E461">
            <v>639.35</v>
          </cell>
        </row>
        <row r="462">
          <cell r="E462">
            <v>719.2</v>
          </cell>
        </row>
        <row r="463">
          <cell r="E463">
            <v>723.87</v>
          </cell>
        </row>
        <row r="464">
          <cell r="E464">
            <v>715.74</v>
          </cell>
        </row>
        <row r="465">
          <cell r="E465">
            <v>810.83</v>
          </cell>
        </row>
        <row r="466">
          <cell r="E466">
            <v>907.28</v>
          </cell>
        </row>
        <row r="467">
          <cell r="E467">
            <v>1065.51</v>
          </cell>
        </row>
        <row r="468">
          <cell r="E468">
            <v>1087.4000000000001</v>
          </cell>
        </row>
        <row r="469">
          <cell r="E469">
            <v>1059.68</v>
          </cell>
        </row>
        <row r="470">
          <cell r="E470">
            <v>857.43</v>
          </cell>
        </row>
        <row r="471">
          <cell r="E471">
            <v>593.63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614.04</v>
          </cell>
          <cell r="E612">
            <v>11.464576364086383</v>
          </cell>
        </row>
        <row r="613">
          <cell r="D613">
            <v>550.01</v>
          </cell>
          <cell r="E613">
            <v>13.256304264086111</v>
          </cell>
        </row>
        <row r="614">
          <cell r="D614">
            <v>526.03</v>
          </cell>
          <cell r="E614">
            <v>20.875903924085833</v>
          </cell>
        </row>
        <row r="615">
          <cell r="D615">
            <v>514.98</v>
          </cell>
          <cell r="E615">
            <v>23.294651664086018</v>
          </cell>
        </row>
        <row r="616">
          <cell r="D616">
            <v>526.11</v>
          </cell>
          <cell r="E616">
            <v>21.523148324086037</v>
          </cell>
        </row>
        <row r="617">
          <cell r="D617">
            <v>561.6</v>
          </cell>
          <cell r="E617">
            <v>18.391031534086096</v>
          </cell>
        </row>
        <row r="618">
          <cell r="D618">
            <v>661.99</v>
          </cell>
          <cell r="E618">
            <v>15.04305433408615</v>
          </cell>
        </row>
        <row r="619">
          <cell r="D619">
            <v>780.32</v>
          </cell>
          <cell r="E619">
            <v>13.555436104086198</v>
          </cell>
        </row>
        <row r="620">
          <cell r="D620">
            <v>805.8</v>
          </cell>
          <cell r="E620">
            <v>17.698233344086134</v>
          </cell>
        </row>
        <row r="621">
          <cell r="D621">
            <v>787.01</v>
          </cell>
          <cell r="E621">
            <v>17.845027144085407</v>
          </cell>
        </row>
        <row r="622">
          <cell r="D622">
            <v>754.05</v>
          </cell>
          <cell r="E622">
            <v>20.288034644085883</v>
          </cell>
        </row>
        <row r="623">
          <cell r="D623">
            <v>744.91</v>
          </cell>
          <cell r="E623">
            <v>21.40481874408556</v>
          </cell>
        </row>
        <row r="624">
          <cell r="D624">
            <v>737.59</v>
          </cell>
          <cell r="E624">
            <v>23.809773204086014</v>
          </cell>
        </row>
        <row r="625">
          <cell r="D625">
            <v>737.46</v>
          </cell>
          <cell r="E625">
            <v>24.923063124086411</v>
          </cell>
        </row>
        <row r="626">
          <cell r="D626">
            <v>749.76</v>
          </cell>
          <cell r="E626">
            <v>28.132231834086497</v>
          </cell>
        </row>
        <row r="627">
          <cell r="D627">
            <v>742.67</v>
          </cell>
          <cell r="E627">
            <v>28.372577264086431</v>
          </cell>
        </row>
        <row r="628">
          <cell r="D628">
            <v>763.32</v>
          </cell>
          <cell r="E628">
            <v>29.031061044086528</v>
          </cell>
        </row>
        <row r="629">
          <cell r="D629">
            <v>811.09</v>
          </cell>
          <cell r="E629">
            <v>28.92791840408654</v>
          </cell>
        </row>
        <row r="630">
          <cell r="D630">
            <v>873.72</v>
          </cell>
          <cell r="E630">
            <v>26.061535984086504</v>
          </cell>
        </row>
        <row r="631">
          <cell r="D631">
            <v>924.44</v>
          </cell>
          <cell r="E631">
            <v>20.540524504086534</v>
          </cell>
        </row>
        <row r="632">
          <cell r="D632">
            <v>991.68</v>
          </cell>
          <cell r="E632">
            <v>22.087457804085943</v>
          </cell>
        </row>
        <row r="633">
          <cell r="D633">
            <v>965.69</v>
          </cell>
          <cell r="E633">
            <v>22.990461884086244</v>
          </cell>
        </row>
        <row r="634">
          <cell r="D634">
            <v>867.9</v>
          </cell>
          <cell r="E634">
            <v>19.273190634086291</v>
          </cell>
        </row>
        <row r="635">
          <cell r="D635">
            <v>738.55</v>
          </cell>
          <cell r="E635">
            <v>18.193482754086062</v>
          </cell>
        </row>
        <row r="636">
          <cell r="D636">
            <v>608.84</v>
          </cell>
          <cell r="E636">
            <v>11.841606644086028</v>
          </cell>
        </row>
        <row r="637">
          <cell r="D637">
            <v>554.69000000000005</v>
          </cell>
          <cell r="E637">
            <v>14.770265264086106</v>
          </cell>
        </row>
        <row r="638">
          <cell r="D638">
            <v>528.14</v>
          </cell>
          <cell r="E638">
            <v>15.399216014085823</v>
          </cell>
        </row>
        <row r="639">
          <cell r="D639">
            <v>517.77</v>
          </cell>
          <cell r="E639">
            <v>16.768584724086054</v>
          </cell>
        </row>
        <row r="640">
          <cell r="D640">
            <v>526.75</v>
          </cell>
          <cell r="E640">
            <v>15.896474204085848</v>
          </cell>
        </row>
        <row r="641">
          <cell r="D641">
            <v>562.96</v>
          </cell>
          <cell r="E641">
            <v>13.961168034086199</v>
          </cell>
        </row>
        <row r="642">
          <cell r="D642">
            <v>651.58000000000004</v>
          </cell>
          <cell r="E642">
            <v>13.640585174085913</v>
          </cell>
        </row>
        <row r="643">
          <cell r="D643">
            <v>767.75</v>
          </cell>
          <cell r="E643">
            <v>13.095790054086137</v>
          </cell>
        </row>
        <row r="644">
          <cell r="D644">
            <v>796.33</v>
          </cell>
          <cell r="E644">
            <v>13.433431144086057</v>
          </cell>
        </row>
        <row r="645">
          <cell r="D645">
            <v>787.23</v>
          </cell>
          <cell r="E645">
            <v>16.343441424086222</v>
          </cell>
        </row>
        <row r="646">
          <cell r="D646">
            <v>779.9</v>
          </cell>
          <cell r="E646">
            <v>16.761346854086241</v>
          </cell>
        </row>
        <row r="647">
          <cell r="D647">
            <v>767.99</v>
          </cell>
          <cell r="E647">
            <v>17.753685754086632</v>
          </cell>
        </row>
        <row r="648">
          <cell r="D648">
            <v>759.86</v>
          </cell>
          <cell r="E648">
            <v>19.01828902408613</v>
          </cell>
        </row>
        <row r="649">
          <cell r="D649">
            <v>775.3</v>
          </cell>
          <cell r="E649">
            <v>19.253548194086079</v>
          </cell>
        </row>
        <row r="650">
          <cell r="D650">
            <v>771.04</v>
          </cell>
          <cell r="E650">
            <v>18.448452804085946</v>
          </cell>
        </row>
        <row r="651">
          <cell r="D651">
            <v>779.11</v>
          </cell>
          <cell r="E651">
            <v>19.596667744085835</v>
          </cell>
        </row>
        <row r="652">
          <cell r="D652">
            <v>790.44</v>
          </cell>
          <cell r="E652">
            <v>16.549043514086065</v>
          </cell>
        </row>
        <row r="653">
          <cell r="D653">
            <v>848.47</v>
          </cell>
          <cell r="E653">
            <v>15.308153864085511</v>
          </cell>
        </row>
        <row r="654">
          <cell r="D654">
            <v>892.06</v>
          </cell>
          <cell r="E654">
            <v>20.923209624086439</v>
          </cell>
        </row>
        <row r="655">
          <cell r="D655">
            <v>890.7</v>
          </cell>
          <cell r="E655">
            <v>17.433394974086468</v>
          </cell>
        </row>
        <row r="656">
          <cell r="D656">
            <v>988.81</v>
          </cell>
          <cell r="E656">
            <v>15.304761854085882</v>
          </cell>
        </row>
        <row r="657">
          <cell r="D657">
            <v>962.87</v>
          </cell>
          <cell r="E657">
            <v>15.586146804086184</v>
          </cell>
        </row>
        <row r="658">
          <cell r="D658">
            <v>870.52</v>
          </cell>
          <cell r="E658">
            <v>16.884965654085704</v>
          </cell>
        </row>
        <row r="659">
          <cell r="D659">
            <v>745.64</v>
          </cell>
          <cell r="E659">
            <v>16.336355794086444</v>
          </cell>
        </row>
        <row r="660">
          <cell r="D660">
            <v>606.27</v>
          </cell>
          <cell r="E660">
            <v>11.425355974085733</v>
          </cell>
        </row>
        <row r="661">
          <cell r="D661">
            <v>574.87</v>
          </cell>
          <cell r="E661">
            <v>9.7359834140860357</v>
          </cell>
        </row>
        <row r="662">
          <cell r="D662">
            <v>546.82000000000005</v>
          </cell>
          <cell r="E662">
            <v>9.5369801640862306</v>
          </cell>
        </row>
        <row r="663">
          <cell r="D663">
            <v>535.28</v>
          </cell>
          <cell r="E663">
            <v>9.5754688740861411</v>
          </cell>
        </row>
        <row r="664">
          <cell r="D664">
            <v>533.92999999999995</v>
          </cell>
          <cell r="E664">
            <v>9.7617480640857366</v>
          </cell>
        </row>
        <row r="665">
          <cell r="D665">
            <v>551.85</v>
          </cell>
          <cell r="E665">
            <v>11.533163824085932</v>
          </cell>
        </row>
        <row r="666">
          <cell r="D666">
            <v>660</v>
          </cell>
          <cell r="E666">
            <v>11.794220924086176</v>
          </cell>
        </row>
        <row r="667">
          <cell r="D667">
            <v>766.31</v>
          </cell>
          <cell r="E667">
            <v>17.491776654085925</v>
          </cell>
        </row>
        <row r="668">
          <cell r="D668">
            <v>796.54</v>
          </cell>
          <cell r="E668">
            <v>28.599505514085649</v>
          </cell>
        </row>
        <row r="669">
          <cell r="D669">
            <v>774.44</v>
          </cell>
          <cell r="E669">
            <v>24.934399354085372</v>
          </cell>
        </row>
        <row r="670">
          <cell r="D670">
            <v>777.64</v>
          </cell>
          <cell r="E670">
            <v>20.354300794085702</v>
          </cell>
        </row>
        <row r="671">
          <cell r="D671">
            <v>775.8</v>
          </cell>
          <cell r="E671">
            <v>14.100912734086023</v>
          </cell>
        </row>
        <row r="672">
          <cell r="D672">
            <v>765.93</v>
          </cell>
          <cell r="E672">
            <v>15.800106604086409</v>
          </cell>
        </row>
        <row r="673">
          <cell r="D673">
            <v>779.85</v>
          </cell>
          <cell r="E673">
            <v>16.344313264085713</v>
          </cell>
        </row>
        <row r="674">
          <cell r="D674">
            <v>788.01</v>
          </cell>
          <cell r="E674">
            <v>17.409252784085766</v>
          </cell>
        </row>
        <row r="675">
          <cell r="D675">
            <v>844.9</v>
          </cell>
          <cell r="E675">
            <v>18.967715924086065</v>
          </cell>
        </row>
        <row r="676">
          <cell r="D676">
            <v>817.1</v>
          </cell>
          <cell r="E676">
            <v>16.131903954085942</v>
          </cell>
        </row>
        <row r="677">
          <cell r="D677">
            <v>882.6</v>
          </cell>
          <cell r="E677">
            <v>13.691663494086356</v>
          </cell>
        </row>
        <row r="678">
          <cell r="D678">
            <v>941.44</v>
          </cell>
          <cell r="E678">
            <v>15.80402728408626</v>
          </cell>
        </row>
        <row r="679">
          <cell r="D679">
            <v>960.16</v>
          </cell>
          <cell r="E679">
            <v>13.866817844085745</v>
          </cell>
        </row>
        <row r="680">
          <cell r="D680">
            <v>974.2</v>
          </cell>
          <cell r="E680">
            <v>13.875357384086101</v>
          </cell>
        </row>
        <row r="681">
          <cell r="D681">
            <v>964.49</v>
          </cell>
          <cell r="E681">
            <v>14.436547034086288</v>
          </cell>
        </row>
        <row r="682">
          <cell r="D682">
            <v>853.47</v>
          </cell>
          <cell r="E682">
            <v>14.059909644086019</v>
          </cell>
        </row>
        <row r="683">
          <cell r="D683">
            <v>739.2</v>
          </cell>
          <cell r="E683">
            <v>12.915015464086309</v>
          </cell>
        </row>
        <row r="684">
          <cell r="D684">
            <v>618.32000000000005</v>
          </cell>
          <cell r="E684">
            <v>11.900993074086045</v>
          </cell>
        </row>
        <row r="685">
          <cell r="D685">
            <v>563.69000000000005</v>
          </cell>
          <cell r="E685">
            <v>12.11849853408637</v>
          </cell>
        </row>
        <row r="686">
          <cell r="D686">
            <v>536.04999999999995</v>
          </cell>
          <cell r="E686">
            <v>11.33966680408605</v>
          </cell>
        </row>
        <row r="687">
          <cell r="D687">
            <v>521.76</v>
          </cell>
          <cell r="E687">
            <v>10.677894834085919</v>
          </cell>
        </row>
        <row r="688">
          <cell r="D688">
            <v>530.51</v>
          </cell>
          <cell r="E688">
            <v>11.024565284086179</v>
          </cell>
        </row>
        <row r="689">
          <cell r="D689">
            <v>566.05999999999995</v>
          </cell>
          <cell r="E689">
            <v>11.057192784086055</v>
          </cell>
        </row>
        <row r="690">
          <cell r="D690">
            <v>657.54</v>
          </cell>
          <cell r="E690">
            <v>12.003276504085648</v>
          </cell>
        </row>
        <row r="691">
          <cell r="D691">
            <v>738.89</v>
          </cell>
          <cell r="E691">
            <v>17.124619914086679</v>
          </cell>
        </row>
        <row r="692">
          <cell r="D692">
            <v>812.28</v>
          </cell>
          <cell r="E692">
            <v>21.061962614086042</v>
          </cell>
        </row>
        <row r="693">
          <cell r="D693">
            <v>808.23</v>
          </cell>
          <cell r="E693">
            <v>20.827021354086355</v>
          </cell>
        </row>
        <row r="694">
          <cell r="D694">
            <v>769.49</v>
          </cell>
          <cell r="E694">
            <v>14.566597174086041</v>
          </cell>
        </row>
        <row r="695">
          <cell r="D695">
            <v>770.96</v>
          </cell>
          <cell r="E695">
            <v>14.51522833408535</v>
          </cell>
        </row>
        <row r="696">
          <cell r="D696">
            <v>799.45</v>
          </cell>
          <cell r="E696">
            <v>15.440712744085999</v>
          </cell>
        </row>
        <row r="697">
          <cell r="D697">
            <v>802.42</v>
          </cell>
          <cell r="E697">
            <v>16.364947514086111</v>
          </cell>
        </row>
        <row r="698">
          <cell r="D698">
            <v>789.93</v>
          </cell>
          <cell r="E698">
            <v>13.350735594086132</v>
          </cell>
        </row>
        <row r="699">
          <cell r="D699">
            <v>736.54</v>
          </cell>
          <cell r="E699">
            <v>12.454361724085402</v>
          </cell>
        </row>
        <row r="700">
          <cell r="D700">
            <v>736.13</v>
          </cell>
          <cell r="E700">
            <v>11.134740234085712</v>
          </cell>
        </row>
        <row r="701">
          <cell r="D701">
            <v>762.43</v>
          </cell>
          <cell r="E701">
            <v>12.004169954086706</v>
          </cell>
        </row>
        <row r="702">
          <cell r="D702">
            <v>831.84</v>
          </cell>
          <cell r="E702">
            <v>13.613503104086476</v>
          </cell>
        </row>
        <row r="703">
          <cell r="D703">
            <v>878.2</v>
          </cell>
          <cell r="E703">
            <v>12.415456524086721</v>
          </cell>
        </row>
        <row r="704">
          <cell r="D704">
            <v>955.36</v>
          </cell>
          <cell r="E704">
            <v>12.56708333408551</v>
          </cell>
        </row>
        <row r="705">
          <cell r="D705">
            <v>930.07</v>
          </cell>
          <cell r="E705">
            <v>14.177964264085858</v>
          </cell>
        </row>
        <row r="706">
          <cell r="D706">
            <v>807.26</v>
          </cell>
          <cell r="E706">
            <v>14.13833257408578</v>
          </cell>
        </row>
        <row r="707">
          <cell r="D707">
            <v>702.5</v>
          </cell>
          <cell r="E707">
            <v>12.775430334086195</v>
          </cell>
        </row>
        <row r="708">
          <cell r="D708">
            <v>630.88</v>
          </cell>
          <cell r="E708">
            <v>12.655724184086125</v>
          </cell>
        </row>
        <row r="709">
          <cell r="D709">
            <v>571.83000000000004</v>
          </cell>
          <cell r="E709">
            <v>13.73929898408619</v>
          </cell>
        </row>
        <row r="710">
          <cell r="D710">
            <v>535.89</v>
          </cell>
          <cell r="E710">
            <v>13.077397954085882</v>
          </cell>
        </row>
        <row r="711">
          <cell r="D711">
            <v>521.75</v>
          </cell>
          <cell r="E711">
            <v>12.086234204085713</v>
          </cell>
        </row>
        <row r="712">
          <cell r="D712">
            <v>528.5</v>
          </cell>
          <cell r="E712">
            <v>12.440805754086</v>
          </cell>
        </row>
        <row r="713">
          <cell r="D713">
            <v>576.70000000000005</v>
          </cell>
          <cell r="E713">
            <v>12.939499224086148</v>
          </cell>
        </row>
        <row r="714">
          <cell r="D714">
            <v>658.33</v>
          </cell>
          <cell r="E714">
            <v>12.404079224085763</v>
          </cell>
        </row>
        <row r="715">
          <cell r="D715">
            <v>754.44</v>
          </cell>
          <cell r="E715">
            <v>14.620700614086445</v>
          </cell>
        </row>
        <row r="716">
          <cell r="D716">
            <v>831.67</v>
          </cell>
          <cell r="E716">
            <v>25.346951694086101</v>
          </cell>
        </row>
        <row r="717">
          <cell r="D717">
            <v>846.2</v>
          </cell>
          <cell r="E717">
            <v>29.737336074086215</v>
          </cell>
        </row>
        <row r="718">
          <cell r="D718">
            <v>833.31</v>
          </cell>
          <cell r="E718">
            <v>30.919385064085645</v>
          </cell>
        </row>
        <row r="719">
          <cell r="D719">
            <v>820.75</v>
          </cell>
          <cell r="E719">
            <v>19.321805984086495</v>
          </cell>
        </row>
        <row r="720">
          <cell r="D720">
            <v>781.63</v>
          </cell>
          <cell r="E720">
            <v>18.77568391408613</v>
          </cell>
        </row>
        <row r="721">
          <cell r="D721">
            <v>815.56</v>
          </cell>
          <cell r="E721">
            <v>15.239505744086273</v>
          </cell>
        </row>
        <row r="722">
          <cell r="D722">
            <v>765.87</v>
          </cell>
          <cell r="E722">
            <v>14.980973344085896</v>
          </cell>
        </row>
        <row r="723">
          <cell r="D723">
            <v>788.12</v>
          </cell>
          <cell r="E723">
            <v>15.686039924085776</v>
          </cell>
        </row>
        <row r="724">
          <cell r="D724">
            <v>776.59</v>
          </cell>
          <cell r="E724">
            <v>13.902940994086066</v>
          </cell>
        </row>
        <row r="725">
          <cell r="D725">
            <v>833.42</v>
          </cell>
          <cell r="E725">
            <v>14.859015024085693</v>
          </cell>
        </row>
        <row r="726">
          <cell r="D726">
            <v>918.66</v>
          </cell>
          <cell r="E726">
            <v>19.009771364085964</v>
          </cell>
        </row>
        <row r="727">
          <cell r="D727">
            <v>943.79</v>
          </cell>
          <cell r="E727">
            <v>15.074817624086336</v>
          </cell>
        </row>
        <row r="728">
          <cell r="D728">
            <v>995.56</v>
          </cell>
          <cell r="E728">
            <v>14.821796234086605</v>
          </cell>
        </row>
        <row r="729">
          <cell r="D729">
            <v>984.6</v>
          </cell>
          <cell r="E729">
            <v>16.874691964086651</v>
          </cell>
        </row>
        <row r="730">
          <cell r="D730">
            <v>874.87</v>
          </cell>
          <cell r="E730">
            <v>18.564580114086084</v>
          </cell>
        </row>
        <row r="731">
          <cell r="D731">
            <v>764.02</v>
          </cell>
          <cell r="E731">
            <v>15.983979214085707</v>
          </cell>
        </row>
        <row r="732">
          <cell r="D732">
            <v>640.67999999999995</v>
          </cell>
          <cell r="E732">
            <v>15.243400154086089</v>
          </cell>
        </row>
        <row r="733">
          <cell r="D733">
            <v>576.30999999999995</v>
          </cell>
          <cell r="E733">
            <v>12.984575104086275</v>
          </cell>
        </row>
        <row r="734">
          <cell r="D734">
            <v>547.34</v>
          </cell>
          <cell r="E734">
            <v>14.931451824086139</v>
          </cell>
        </row>
        <row r="735">
          <cell r="D735">
            <v>529.34</v>
          </cell>
          <cell r="E735">
            <v>14.619067614086134</v>
          </cell>
        </row>
        <row r="736">
          <cell r="D736">
            <v>535.02</v>
          </cell>
          <cell r="E736">
            <v>13.765203534086254</v>
          </cell>
        </row>
        <row r="737">
          <cell r="D737">
            <v>558.16</v>
          </cell>
          <cell r="E737">
            <v>12.919235734086215</v>
          </cell>
        </row>
        <row r="738">
          <cell r="D738">
            <v>626.32000000000005</v>
          </cell>
          <cell r="E738">
            <v>13.048102234085945</v>
          </cell>
        </row>
        <row r="739">
          <cell r="D739">
            <v>689.04</v>
          </cell>
          <cell r="E739">
            <v>16.187241484086144</v>
          </cell>
        </row>
        <row r="740">
          <cell r="D740">
            <v>745.47</v>
          </cell>
          <cell r="E740">
            <v>31.124222004085823</v>
          </cell>
        </row>
        <row r="741">
          <cell r="D741">
            <v>767.17</v>
          </cell>
          <cell r="E741">
            <v>26.560082124085966</v>
          </cell>
        </row>
        <row r="742">
          <cell r="D742">
            <v>751.44</v>
          </cell>
          <cell r="E742">
            <v>16.899759944085645</v>
          </cell>
        </row>
        <row r="743">
          <cell r="D743">
            <v>746.63</v>
          </cell>
          <cell r="E743">
            <v>13.633159214085708</v>
          </cell>
        </row>
        <row r="744">
          <cell r="D744">
            <v>763.55</v>
          </cell>
          <cell r="E744">
            <v>12.746026734085945</v>
          </cell>
        </row>
        <row r="745">
          <cell r="D745">
            <v>781.55</v>
          </cell>
          <cell r="E745">
            <v>13.130391644085989</v>
          </cell>
        </row>
        <row r="746">
          <cell r="D746">
            <v>751.78</v>
          </cell>
          <cell r="E746">
            <v>13.253559044085819</v>
          </cell>
        </row>
        <row r="747">
          <cell r="D747">
            <v>763.01</v>
          </cell>
          <cell r="E747">
            <v>13.86492897408607</v>
          </cell>
        </row>
        <row r="748">
          <cell r="D748">
            <v>798.45</v>
          </cell>
          <cell r="E748">
            <v>18.310866094085782</v>
          </cell>
        </row>
        <row r="749">
          <cell r="D749">
            <v>862.36</v>
          </cell>
          <cell r="E749">
            <v>15.843352284086222</v>
          </cell>
        </row>
        <row r="750">
          <cell r="D750">
            <v>941.72</v>
          </cell>
          <cell r="E750">
            <v>17.954324824085461</v>
          </cell>
        </row>
        <row r="751">
          <cell r="D751">
            <v>975.75</v>
          </cell>
          <cell r="E751">
            <v>19.872553324085857</v>
          </cell>
        </row>
        <row r="752">
          <cell r="D752">
            <v>1030.0899999999999</v>
          </cell>
          <cell r="E752">
            <v>19.876386854086149</v>
          </cell>
        </row>
        <row r="753">
          <cell r="D753">
            <v>1006.01</v>
          </cell>
          <cell r="E753">
            <v>21.863787284086357</v>
          </cell>
        </row>
        <row r="754">
          <cell r="D754">
            <v>888.26</v>
          </cell>
          <cell r="E754">
            <v>24.776701084085516</v>
          </cell>
        </row>
        <row r="755">
          <cell r="D755">
            <v>782.73</v>
          </cell>
          <cell r="E755">
            <v>16.029988504086191</v>
          </cell>
        </row>
        <row r="756">
          <cell r="D756">
            <v>621.89</v>
          </cell>
          <cell r="E756">
            <v>11.865183364086079</v>
          </cell>
        </row>
        <row r="757">
          <cell r="D757">
            <v>560.71</v>
          </cell>
          <cell r="E757">
            <v>12.065350124085967</v>
          </cell>
        </row>
        <row r="758">
          <cell r="D758">
            <v>530.83000000000004</v>
          </cell>
          <cell r="E758">
            <v>11.262459704085927</v>
          </cell>
        </row>
        <row r="759">
          <cell r="D759">
            <v>521.34</v>
          </cell>
          <cell r="E759">
            <v>11.38533943408595</v>
          </cell>
        </row>
        <row r="760">
          <cell r="D760">
            <v>529.71</v>
          </cell>
          <cell r="E760">
            <v>12.38508437408575</v>
          </cell>
        </row>
        <row r="761">
          <cell r="D761">
            <v>568.13</v>
          </cell>
          <cell r="E761">
            <v>12.96135861408618</v>
          </cell>
        </row>
        <row r="762">
          <cell r="D762">
            <v>674.83</v>
          </cell>
          <cell r="E762">
            <v>11.862830914086089</v>
          </cell>
        </row>
        <row r="763">
          <cell r="D763">
            <v>782.34</v>
          </cell>
          <cell r="E763">
            <v>17.503048594086067</v>
          </cell>
        </row>
        <row r="764">
          <cell r="D764">
            <v>821.99</v>
          </cell>
          <cell r="E764">
            <v>23.583782124085701</v>
          </cell>
        </row>
        <row r="765">
          <cell r="D765">
            <v>801.34</v>
          </cell>
          <cell r="E765">
            <v>29.005733814085715</v>
          </cell>
        </row>
        <row r="766">
          <cell r="D766">
            <v>782.09</v>
          </cell>
          <cell r="E766">
            <v>17.215035104086382</v>
          </cell>
        </row>
        <row r="767">
          <cell r="D767">
            <v>769.91</v>
          </cell>
          <cell r="E767">
            <v>13.740894014086734</v>
          </cell>
        </row>
        <row r="768">
          <cell r="D768">
            <v>771.89</v>
          </cell>
          <cell r="E768">
            <v>13.458695234085326</v>
          </cell>
        </row>
        <row r="769">
          <cell r="D769">
            <v>790.57</v>
          </cell>
          <cell r="E769">
            <v>13.633662624085787</v>
          </cell>
        </row>
        <row r="770">
          <cell r="D770">
            <v>790.34</v>
          </cell>
          <cell r="E770">
            <v>13.555569694085875</v>
          </cell>
        </row>
        <row r="771">
          <cell r="D771">
            <v>799.1</v>
          </cell>
          <cell r="E771">
            <v>12.975120204086124</v>
          </cell>
        </row>
        <row r="772">
          <cell r="D772">
            <v>816.91</v>
          </cell>
          <cell r="E772">
            <v>12.60603348408597</v>
          </cell>
        </row>
        <row r="773">
          <cell r="D773">
            <v>873.24</v>
          </cell>
          <cell r="E773">
            <v>13.314278794086363</v>
          </cell>
        </row>
        <row r="774">
          <cell r="D774">
            <v>934.15</v>
          </cell>
          <cell r="E774">
            <v>20.614450874085151</v>
          </cell>
        </row>
        <row r="775">
          <cell r="D775">
            <v>971.17</v>
          </cell>
          <cell r="E775">
            <v>18.698859784086153</v>
          </cell>
        </row>
        <row r="776">
          <cell r="D776">
            <v>1027.95</v>
          </cell>
          <cell r="E776">
            <v>16.332043014085457</v>
          </cell>
        </row>
        <row r="777">
          <cell r="D777">
            <v>1008.46</v>
          </cell>
          <cell r="E777">
            <v>17.825930614086928</v>
          </cell>
        </row>
        <row r="778">
          <cell r="D778">
            <v>899.98</v>
          </cell>
          <cell r="E778">
            <v>20.548459204086157</v>
          </cell>
        </row>
        <row r="779">
          <cell r="D779">
            <v>771.93</v>
          </cell>
          <cell r="E779">
            <v>18.290166694085883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06/09/2025</v>
          </cell>
          <cell r="C852" t="str">
            <v>10/06/20252</v>
          </cell>
          <cell r="D852" t="str">
            <v>06/11/2025</v>
          </cell>
          <cell r="E852" t="str">
            <v>06/12/2025</v>
          </cell>
          <cell r="F852" t="str">
            <v>13/06/2025</v>
          </cell>
          <cell r="G852" t="str">
            <v>14/06/2025</v>
          </cell>
          <cell r="H852" t="str">
            <v>15/06/20252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06/09/2025</v>
          </cell>
          <cell r="C10" t="str">
            <v>10/06/20252</v>
          </cell>
          <cell r="D10" t="str">
            <v>06/11/2025</v>
          </cell>
          <cell r="E10" t="str">
            <v>06/12/2025</v>
          </cell>
          <cell r="F10" t="str">
            <v>13/06/2025</v>
          </cell>
          <cell r="G10" t="str">
            <v>14/06/2025</v>
          </cell>
          <cell r="H10" t="str">
            <v>15/06/20252</v>
          </cell>
        </row>
        <row r="11">
          <cell r="A11" t="str">
            <v>Min (MW)</v>
          </cell>
          <cell r="B11">
            <v>551</v>
          </cell>
          <cell r="C11">
            <v>520</v>
          </cell>
          <cell r="D11">
            <v>520</v>
          </cell>
          <cell r="E11">
            <v>523</v>
          </cell>
          <cell r="F11">
            <v>532</v>
          </cell>
          <cell r="G11">
            <v>529</v>
          </cell>
          <cell r="H11">
            <v>562</v>
          </cell>
        </row>
        <row r="12">
          <cell r="A12" t="str">
            <v>Max (MW)</v>
          </cell>
          <cell r="B12">
            <v>1005</v>
          </cell>
          <cell r="C12">
            <v>897</v>
          </cell>
          <cell r="D12">
            <v>912</v>
          </cell>
          <cell r="E12">
            <v>1020</v>
          </cell>
          <cell r="F12">
            <v>1001</v>
          </cell>
          <cell r="G12">
            <v>957</v>
          </cell>
          <cell r="H12">
            <v>989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366.02571103999992</v>
          </cell>
          <cell r="E160">
            <v>-326.10899999999992</v>
          </cell>
          <cell r="F160">
            <v>692.13471103999984</v>
          </cell>
        </row>
        <row r="161">
          <cell r="D161">
            <v>343.34695000000005</v>
          </cell>
          <cell r="E161">
            <v>-277.39500000000004</v>
          </cell>
          <cell r="F161">
            <v>620.74195000000009</v>
          </cell>
        </row>
        <row r="162">
          <cell r="D162">
            <v>304.3277549099999</v>
          </cell>
          <cell r="E162">
            <v>-283.005</v>
          </cell>
          <cell r="F162">
            <v>587.33275490999995</v>
          </cell>
        </row>
        <row r="163">
          <cell r="D163">
            <v>304.90624082999983</v>
          </cell>
          <cell r="E163">
            <v>-270.85899999999998</v>
          </cell>
          <cell r="F163">
            <v>575.76524082999981</v>
          </cell>
        </row>
        <row r="164">
          <cell r="D164">
            <v>304.13780361000005</v>
          </cell>
          <cell r="E164">
            <v>-277.14</v>
          </cell>
          <cell r="F164">
            <v>581.27780361000009</v>
          </cell>
        </row>
        <row r="165">
          <cell r="D165">
            <v>341.7257764900001</v>
          </cell>
          <cell r="E165">
            <v>-266.18299999999999</v>
          </cell>
          <cell r="F165">
            <v>607.90877649000004</v>
          </cell>
        </row>
        <row r="166">
          <cell r="D166">
            <v>479.83113914000018</v>
          </cell>
          <cell r="E166">
            <v>-207.03699999999998</v>
          </cell>
          <cell r="F166">
            <v>686.86813914000015</v>
          </cell>
        </row>
        <row r="167">
          <cell r="D167">
            <v>642.65976537999984</v>
          </cell>
          <cell r="E167">
            <v>-150.96800000000002</v>
          </cell>
          <cell r="F167">
            <v>793.6277653799998</v>
          </cell>
        </row>
        <row r="168">
          <cell r="D168">
            <v>734.71132971999998</v>
          </cell>
          <cell r="E168">
            <v>-125.22199999999998</v>
          </cell>
          <cell r="F168">
            <v>859.93332971999996</v>
          </cell>
        </row>
        <row r="169">
          <cell r="D169">
            <v>722.11771191000003</v>
          </cell>
          <cell r="E169">
            <v>-156.31099999999998</v>
          </cell>
          <cell r="F169">
            <v>878.42871190999995</v>
          </cell>
        </row>
        <row r="170">
          <cell r="D170">
            <v>754.48026838999976</v>
          </cell>
          <cell r="E170">
            <v>-133.97200000000001</v>
          </cell>
          <cell r="F170">
            <v>888.45226838999974</v>
          </cell>
        </row>
        <row r="171">
          <cell r="D171">
            <v>678.16766985000004</v>
          </cell>
          <cell r="E171">
            <v>-230.20499999999996</v>
          </cell>
          <cell r="F171">
            <v>908.37266984999997</v>
          </cell>
        </row>
        <row r="172">
          <cell r="D172">
            <v>644.3043222199999</v>
          </cell>
          <cell r="E172">
            <v>-281.21599999999995</v>
          </cell>
          <cell r="F172">
            <v>925.5203222199998</v>
          </cell>
        </row>
        <row r="173">
          <cell r="D173">
            <v>665.75316113000008</v>
          </cell>
          <cell r="E173">
            <v>-277.82299999999998</v>
          </cell>
          <cell r="F173">
            <v>943.57616113000006</v>
          </cell>
        </row>
        <row r="174">
          <cell r="D174">
            <v>642.73938385000019</v>
          </cell>
          <cell r="E174">
            <v>-300.71600000000001</v>
          </cell>
          <cell r="F174">
            <v>943.4553838500002</v>
          </cell>
        </row>
        <row r="175">
          <cell r="D175">
            <v>609.75636429000019</v>
          </cell>
          <cell r="E175">
            <v>-317.32799999999997</v>
          </cell>
          <cell r="F175">
            <v>927.08436429000017</v>
          </cell>
        </row>
        <row r="176">
          <cell r="D176">
            <v>632.41647546000024</v>
          </cell>
          <cell r="E176">
            <v>-302.07400000000001</v>
          </cell>
          <cell r="F176">
            <v>934.4904754600002</v>
          </cell>
        </row>
        <row r="177">
          <cell r="D177">
            <v>766.33525557999985</v>
          </cell>
          <cell r="E177">
            <v>-209.36700000000005</v>
          </cell>
          <cell r="F177">
            <v>975.70225557999993</v>
          </cell>
        </row>
        <row r="178">
          <cell r="D178">
            <v>908.81158076999986</v>
          </cell>
          <cell r="E178">
            <v>-106.38899999999998</v>
          </cell>
          <cell r="F178">
            <v>1015.2005807699999</v>
          </cell>
        </row>
        <row r="179">
          <cell r="D179">
            <v>993.73939484000016</v>
          </cell>
          <cell r="E179">
            <v>-31.735000000000014</v>
          </cell>
          <cell r="F179">
            <v>1025.4743948400001</v>
          </cell>
        </row>
        <row r="180">
          <cell r="D180">
            <v>1022.8600548500003</v>
          </cell>
          <cell r="E180">
            <v>-40.521000000000015</v>
          </cell>
          <cell r="F180">
            <v>1063.3810548500003</v>
          </cell>
        </row>
        <row r="181">
          <cell r="D181">
            <v>988.90055548999976</v>
          </cell>
          <cell r="E181">
            <v>-61.855000000000018</v>
          </cell>
          <cell r="F181">
            <v>1050.7555554899998</v>
          </cell>
        </row>
        <row r="182">
          <cell r="D182">
            <v>796.89052948999995</v>
          </cell>
          <cell r="E182">
            <v>-138.76300000000003</v>
          </cell>
          <cell r="F182">
            <v>935.65352948999998</v>
          </cell>
        </row>
        <row r="183">
          <cell r="D183">
            <v>581.22106617999964</v>
          </cell>
          <cell r="E183">
            <v>-231.14499999999998</v>
          </cell>
          <cell r="F183">
            <v>812.36606617999962</v>
          </cell>
        </row>
        <row r="448">
          <cell r="E448">
            <v>384.98</v>
          </cell>
        </row>
        <row r="449">
          <cell r="E449">
            <v>260.89</v>
          </cell>
        </row>
        <row r="450">
          <cell r="E450">
            <v>187.69</v>
          </cell>
        </row>
        <row r="451">
          <cell r="E451">
            <v>182.57</v>
          </cell>
        </row>
        <row r="452">
          <cell r="E452">
            <v>182.57</v>
          </cell>
        </row>
        <row r="453">
          <cell r="E453">
            <v>210.1</v>
          </cell>
        </row>
        <row r="454">
          <cell r="E454">
            <v>343.33</v>
          </cell>
        </row>
        <row r="455">
          <cell r="E455">
            <v>564.26</v>
          </cell>
        </row>
        <row r="456">
          <cell r="E456">
            <v>631.47</v>
          </cell>
        </row>
        <row r="457">
          <cell r="E457">
            <v>614.87</v>
          </cell>
        </row>
        <row r="458">
          <cell r="E458">
            <v>631.91999999999996</v>
          </cell>
        </row>
        <row r="459">
          <cell r="E459">
            <v>658.29</v>
          </cell>
        </row>
        <row r="460">
          <cell r="E460">
            <v>579.98</v>
          </cell>
        </row>
        <row r="461">
          <cell r="E461">
            <v>606.66</v>
          </cell>
        </row>
        <row r="462">
          <cell r="E462">
            <v>607.23</v>
          </cell>
        </row>
        <row r="463">
          <cell r="E463">
            <v>671.16</v>
          </cell>
        </row>
        <row r="464">
          <cell r="E464">
            <v>651.71</v>
          </cell>
        </row>
        <row r="465">
          <cell r="E465">
            <v>757.35</v>
          </cell>
        </row>
        <row r="466">
          <cell r="E466">
            <v>842.51</v>
          </cell>
        </row>
        <row r="467">
          <cell r="E467">
            <v>964.72</v>
          </cell>
        </row>
        <row r="468">
          <cell r="E468">
            <v>986.05</v>
          </cell>
        </row>
        <row r="469">
          <cell r="E469">
            <v>962.22</v>
          </cell>
        </row>
        <row r="470">
          <cell r="E470">
            <v>763.16</v>
          </cell>
        </row>
        <row r="471">
          <cell r="E471">
            <v>510.98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614.04</v>
          </cell>
          <cell r="E612">
            <v>11.464576364086383</v>
          </cell>
        </row>
        <row r="613">
          <cell r="D613">
            <v>550.01</v>
          </cell>
          <cell r="E613">
            <v>13.256304264086111</v>
          </cell>
        </row>
        <row r="614">
          <cell r="D614">
            <v>526.03</v>
          </cell>
          <cell r="E614">
            <v>20.875903924085833</v>
          </cell>
        </row>
        <row r="615">
          <cell r="D615">
            <v>514.98</v>
          </cell>
          <cell r="E615">
            <v>23.294651664086018</v>
          </cell>
        </row>
        <row r="616">
          <cell r="D616">
            <v>526.11</v>
          </cell>
          <cell r="E616">
            <v>21.523148324086037</v>
          </cell>
        </row>
        <row r="617">
          <cell r="D617">
            <v>561.6</v>
          </cell>
          <cell r="E617">
            <v>18.391031534086096</v>
          </cell>
        </row>
        <row r="618">
          <cell r="D618">
            <v>661.99</v>
          </cell>
          <cell r="E618">
            <v>15.04305433408615</v>
          </cell>
        </row>
        <row r="619">
          <cell r="D619">
            <v>780.32</v>
          </cell>
          <cell r="E619">
            <v>13.555436104086198</v>
          </cell>
        </row>
        <row r="620">
          <cell r="D620">
            <v>805.8</v>
          </cell>
          <cell r="E620">
            <v>17.698233344086134</v>
          </cell>
        </row>
        <row r="621">
          <cell r="D621">
            <v>787.01</v>
          </cell>
          <cell r="E621">
            <v>17.845027144085407</v>
          </cell>
        </row>
        <row r="622">
          <cell r="D622">
            <v>754.05</v>
          </cell>
          <cell r="E622">
            <v>20.288034644085883</v>
          </cell>
        </row>
        <row r="623">
          <cell r="D623">
            <v>744.91</v>
          </cell>
          <cell r="E623">
            <v>21.40481874408556</v>
          </cell>
        </row>
        <row r="624">
          <cell r="D624">
            <v>737.59</v>
          </cell>
          <cell r="E624">
            <v>23.809773204086014</v>
          </cell>
        </row>
        <row r="625">
          <cell r="D625">
            <v>737.46</v>
          </cell>
          <cell r="E625">
            <v>24.923063124086411</v>
          </cell>
        </row>
        <row r="626">
          <cell r="D626">
            <v>749.76</v>
          </cell>
          <cell r="E626">
            <v>28.132231834086497</v>
          </cell>
        </row>
        <row r="627">
          <cell r="D627">
            <v>742.67</v>
          </cell>
          <cell r="E627">
            <v>28.372577264086431</v>
          </cell>
        </row>
        <row r="628">
          <cell r="D628">
            <v>763.32</v>
          </cell>
          <cell r="E628">
            <v>29.031061044086528</v>
          </cell>
        </row>
        <row r="629">
          <cell r="D629">
            <v>811.09</v>
          </cell>
          <cell r="E629">
            <v>28.92791840408654</v>
          </cell>
        </row>
        <row r="630">
          <cell r="D630">
            <v>873.72</v>
          </cell>
          <cell r="E630">
            <v>26.061535984086504</v>
          </cell>
        </row>
        <row r="631">
          <cell r="D631">
            <v>924.44</v>
          </cell>
          <cell r="E631">
            <v>20.540524504086534</v>
          </cell>
        </row>
        <row r="632">
          <cell r="D632">
            <v>991.68</v>
          </cell>
          <cell r="E632">
            <v>22.087457804085943</v>
          </cell>
        </row>
        <row r="633">
          <cell r="D633">
            <v>965.69</v>
          </cell>
          <cell r="E633">
            <v>22.990461884086244</v>
          </cell>
        </row>
        <row r="634">
          <cell r="D634">
            <v>867.9</v>
          </cell>
          <cell r="E634">
            <v>19.273190634086291</v>
          </cell>
        </row>
        <row r="635">
          <cell r="D635">
            <v>738.55</v>
          </cell>
          <cell r="E635">
            <v>18.193482754086062</v>
          </cell>
        </row>
        <row r="636">
          <cell r="D636">
            <v>608.84</v>
          </cell>
          <cell r="E636">
            <v>11.841606644086028</v>
          </cell>
        </row>
        <row r="637">
          <cell r="D637">
            <v>554.69000000000005</v>
          </cell>
          <cell r="E637">
            <v>14.770265264086106</v>
          </cell>
        </row>
        <row r="638">
          <cell r="D638">
            <v>528.14</v>
          </cell>
          <cell r="E638">
            <v>15.399216014085823</v>
          </cell>
        </row>
        <row r="639">
          <cell r="D639">
            <v>517.77</v>
          </cell>
          <cell r="E639">
            <v>16.768584724086054</v>
          </cell>
        </row>
        <row r="640">
          <cell r="D640">
            <v>526.75</v>
          </cell>
          <cell r="E640">
            <v>15.896474204085848</v>
          </cell>
        </row>
        <row r="641">
          <cell r="D641">
            <v>562.96</v>
          </cell>
          <cell r="E641">
            <v>13.961168034086199</v>
          </cell>
        </row>
        <row r="642">
          <cell r="D642">
            <v>651.58000000000004</v>
          </cell>
          <cell r="E642">
            <v>13.640585174085913</v>
          </cell>
        </row>
        <row r="643">
          <cell r="D643">
            <v>767.75</v>
          </cell>
          <cell r="E643">
            <v>13.095790054086137</v>
          </cell>
        </row>
        <row r="644">
          <cell r="D644">
            <v>796.33</v>
          </cell>
          <cell r="E644">
            <v>13.433431144086057</v>
          </cell>
        </row>
        <row r="645">
          <cell r="D645">
            <v>787.23</v>
          </cell>
          <cell r="E645">
            <v>16.343441424086222</v>
          </cell>
        </row>
        <row r="646">
          <cell r="D646">
            <v>779.9</v>
          </cell>
          <cell r="E646">
            <v>16.761346854086241</v>
          </cell>
        </row>
        <row r="647">
          <cell r="D647">
            <v>767.99</v>
          </cell>
          <cell r="E647">
            <v>17.753685754086632</v>
          </cell>
        </row>
        <row r="648">
          <cell r="D648">
            <v>759.86</v>
          </cell>
          <cell r="E648">
            <v>19.01828902408613</v>
          </cell>
        </row>
        <row r="649">
          <cell r="D649">
            <v>775.3</v>
          </cell>
          <cell r="E649">
            <v>19.253548194086079</v>
          </cell>
        </row>
        <row r="650">
          <cell r="D650">
            <v>771.04</v>
          </cell>
          <cell r="E650">
            <v>18.448452804085946</v>
          </cell>
        </row>
        <row r="651">
          <cell r="D651">
            <v>779.11</v>
          </cell>
          <cell r="E651">
            <v>19.596667744085835</v>
          </cell>
        </row>
        <row r="652">
          <cell r="D652">
            <v>790.44</v>
          </cell>
          <cell r="E652">
            <v>16.549043514086065</v>
          </cell>
        </row>
        <row r="653">
          <cell r="D653">
            <v>848.47</v>
          </cell>
          <cell r="E653">
            <v>15.308153864085511</v>
          </cell>
        </row>
        <row r="654">
          <cell r="D654">
            <v>892.06</v>
          </cell>
          <cell r="E654">
            <v>20.923209624086439</v>
          </cell>
        </row>
        <row r="655">
          <cell r="D655">
            <v>890.7</v>
          </cell>
          <cell r="E655">
            <v>17.433394974086468</v>
          </cell>
        </row>
        <row r="656">
          <cell r="D656">
            <v>988.81</v>
          </cell>
          <cell r="E656">
            <v>15.304761854085882</v>
          </cell>
        </row>
        <row r="657">
          <cell r="D657">
            <v>962.87</v>
          </cell>
          <cell r="E657">
            <v>15.586146804086184</v>
          </cell>
        </row>
        <row r="658">
          <cell r="D658">
            <v>870.52</v>
          </cell>
          <cell r="E658">
            <v>16.884965654085704</v>
          </cell>
        </row>
        <row r="659">
          <cell r="D659">
            <v>745.64</v>
          </cell>
          <cell r="E659">
            <v>16.336355794086444</v>
          </cell>
        </row>
        <row r="660">
          <cell r="D660">
            <v>606.27</v>
          </cell>
          <cell r="E660">
            <v>11.425355974085733</v>
          </cell>
        </row>
        <row r="661">
          <cell r="D661">
            <v>574.87</v>
          </cell>
          <cell r="E661">
            <v>9.7359834140860357</v>
          </cell>
        </row>
        <row r="662">
          <cell r="D662">
            <v>546.82000000000005</v>
          </cell>
          <cell r="E662">
            <v>9.5369801640862306</v>
          </cell>
        </row>
        <row r="663">
          <cell r="D663">
            <v>535.28</v>
          </cell>
          <cell r="E663">
            <v>9.5754688740861411</v>
          </cell>
        </row>
        <row r="664">
          <cell r="D664">
            <v>533.92999999999995</v>
          </cell>
          <cell r="E664">
            <v>9.7617480640857366</v>
          </cell>
        </row>
        <row r="665">
          <cell r="D665">
            <v>551.85</v>
          </cell>
          <cell r="E665">
            <v>11.533163824085932</v>
          </cell>
        </row>
        <row r="666">
          <cell r="D666">
            <v>660</v>
          </cell>
          <cell r="E666">
            <v>11.794220924086176</v>
          </cell>
        </row>
        <row r="667">
          <cell r="D667">
            <v>766.31</v>
          </cell>
          <cell r="E667">
            <v>17.491776654085925</v>
          </cell>
        </row>
        <row r="668">
          <cell r="D668">
            <v>796.54</v>
          </cell>
          <cell r="E668">
            <v>28.599505514085649</v>
          </cell>
        </row>
        <row r="669">
          <cell r="D669">
            <v>774.44</v>
          </cell>
          <cell r="E669">
            <v>24.934399354085372</v>
          </cell>
        </row>
        <row r="670">
          <cell r="D670">
            <v>777.64</v>
          </cell>
          <cell r="E670">
            <v>20.354300794085702</v>
          </cell>
        </row>
        <row r="671">
          <cell r="D671">
            <v>775.8</v>
          </cell>
          <cell r="E671">
            <v>14.100912734086023</v>
          </cell>
        </row>
        <row r="672">
          <cell r="D672">
            <v>765.93</v>
          </cell>
          <cell r="E672">
            <v>15.800106604086409</v>
          </cell>
        </row>
        <row r="673">
          <cell r="D673">
            <v>779.85</v>
          </cell>
          <cell r="E673">
            <v>16.344313264085713</v>
          </cell>
        </row>
        <row r="674">
          <cell r="D674">
            <v>788.01</v>
          </cell>
          <cell r="E674">
            <v>17.409252784085766</v>
          </cell>
        </row>
        <row r="675">
          <cell r="D675">
            <v>844.9</v>
          </cell>
          <cell r="E675">
            <v>18.967715924086065</v>
          </cell>
        </row>
        <row r="676">
          <cell r="D676">
            <v>817.1</v>
          </cell>
          <cell r="E676">
            <v>16.131903954085942</v>
          </cell>
        </row>
        <row r="677">
          <cell r="D677">
            <v>882.6</v>
          </cell>
          <cell r="E677">
            <v>13.691663494086356</v>
          </cell>
        </row>
        <row r="678">
          <cell r="D678">
            <v>941.44</v>
          </cell>
          <cell r="E678">
            <v>15.80402728408626</v>
          </cell>
        </row>
        <row r="679">
          <cell r="D679">
            <v>960.16</v>
          </cell>
          <cell r="E679">
            <v>13.866817844085745</v>
          </cell>
        </row>
        <row r="680">
          <cell r="D680">
            <v>974.2</v>
          </cell>
          <cell r="E680">
            <v>13.875357384086101</v>
          </cell>
        </row>
        <row r="681">
          <cell r="D681">
            <v>964.49</v>
          </cell>
          <cell r="E681">
            <v>14.436547034086288</v>
          </cell>
        </row>
        <row r="682">
          <cell r="D682">
            <v>853.47</v>
          </cell>
          <cell r="E682">
            <v>14.059909644086019</v>
          </cell>
        </row>
        <row r="683">
          <cell r="D683">
            <v>739.2</v>
          </cell>
          <cell r="E683">
            <v>12.915015464086309</v>
          </cell>
        </row>
        <row r="684">
          <cell r="D684">
            <v>618.32000000000005</v>
          </cell>
          <cell r="E684">
            <v>11.900993074086045</v>
          </cell>
        </row>
        <row r="685">
          <cell r="D685">
            <v>563.69000000000005</v>
          </cell>
          <cell r="E685">
            <v>12.11849853408637</v>
          </cell>
        </row>
        <row r="686">
          <cell r="D686">
            <v>536.04999999999995</v>
          </cell>
          <cell r="E686">
            <v>11.33966680408605</v>
          </cell>
        </row>
        <row r="687">
          <cell r="D687">
            <v>521.76</v>
          </cell>
          <cell r="E687">
            <v>10.677894834085919</v>
          </cell>
        </row>
        <row r="688">
          <cell r="D688">
            <v>530.51</v>
          </cell>
          <cell r="E688">
            <v>11.024565284086179</v>
          </cell>
        </row>
        <row r="689">
          <cell r="D689">
            <v>566.05999999999995</v>
          </cell>
          <cell r="E689">
            <v>11.057192784086055</v>
          </cell>
        </row>
        <row r="690">
          <cell r="D690">
            <v>657.54</v>
          </cell>
          <cell r="E690">
            <v>12.003276504085648</v>
          </cell>
        </row>
        <row r="691">
          <cell r="D691">
            <v>738.89</v>
          </cell>
          <cell r="E691">
            <v>17.124619914086679</v>
          </cell>
        </row>
        <row r="692">
          <cell r="D692">
            <v>812.28</v>
          </cell>
          <cell r="E692">
            <v>21.061962614086042</v>
          </cell>
        </row>
        <row r="693">
          <cell r="D693">
            <v>808.23</v>
          </cell>
          <cell r="E693">
            <v>20.827021354086355</v>
          </cell>
        </row>
        <row r="694">
          <cell r="D694">
            <v>769.49</v>
          </cell>
          <cell r="E694">
            <v>14.566597174086041</v>
          </cell>
        </row>
        <row r="695">
          <cell r="D695">
            <v>770.96</v>
          </cell>
          <cell r="E695">
            <v>14.51522833408535</v>
          </cell>
        </row>
        <row r="696">
          <cell r="D696">
            <v>799.45</v>
          </cell>
          <cell r="E696">
            <v>15.440712744085999</v>
          </cell>
        </row>
        <row r="697">
          <cell r="D697">
            <v>802.42</v>
          </cell>
          <cell r="E697">
            <v>16.364947514086111</v>
          </cell>
        </row>
        <row r="698">
          <cell r="D698">
            <v>789.93</v>
          </cell>
          <cell r="E698">
            <v>13.350735594086132</v>
          </cell>
        </row>
        <row r="699">
          <cell r="D699">
            <v>736.54</v>
          </cell>
          <cell r="E699">
            <v>12.454361724085402</v>
          </cell>
        </row>
        <row r="700">
          <cell r="D700">
            <v>736.13</v>
          </cell>
          <cell r="E700">
            <v>11.134740234085712</v>
          </cell>
        </row>
        <row r="701">
          <cell r="D701">
            <v>762.43</v>
          </cell>
          <cell r="E701">
            <v>12.004169954086706</v>
          </cell>
        </row>
        <row r="702">
          <cell r="D702">
            <v>831.84</v>
          </cell>
          <cell r="E702">
            <v>13.613503104086476</v>
          </cell>
        </row>
        <row r="703">
          <cell r="D703">
            <v>878.2</v>
          </cell>
          <cell r="E703">
            <v>12.415456524086721</v>
          </cell>
        </row>
        <row r="704">
          <cell r="D704">
            <v>955.36</v>
          </cell>
          <cell r="E704">
            <v>12.56708333408551</v>
          </cell>
        </row>
        <row r="705">
          <cell r="D705">
            <v>930.07</v>
          </cell>
          <cell r="E705">
            <v>14.177964264085858</v>
          </cell>
        </row>
        <row r="706">
          <cell r="D706">
            <v>807.26</v>
          </cell>
          <cell r="E706">
            <v>14.13833257408578</v>
          </cell>
        </row>
        <row r="707">
          <cell r="D707">
            <v>702.5</v>
          </cell>
          <cell r="E707">
            <v>12.775430334086195</v>
          </cell>
        </row>
        <row r="708">
          <cell r="D708">
            <v>630.88</v>
          </cell>
          <cell r="E708">
            <v>12.655724184086125</v>
          </cell>
        </row>
        <row r="709">
          <cell r="D709">
            <v>571.83000000000004</v>
          </cell>
          <cell r="E709">
            <v>13.73929898408619</v>
          </cell>
        </row>
        <row r="710">
          <cell r="D710">
            <v>535.89</v>
          </cell>
          <cell r="E710">
            <v>13.077397954085882</v>
          </cell>
        </row>
        <row r="711">
          <cell r="D711">
            <v>521.75</v>
          </cell>
          <cell r="E711">
            <v>12.086234204085713</v>
          </cell>
        </row>
        <row r="712">
          <cell r="D712">
            <v>528.5</v>
          </cell>
          <cell r="E712">
            <v>12.440805754086</v>
          </cell>
        </row>
        <row r="713">
          <cell r="D713">
            <v>576.70000000000005</v>
          </cell>
          <cell r="E713">
            <v>12.939499224086148</v>
          </cell>
        </row>
        <row r="714">
          <cell r="D714">
            <v>658.33</v>
          </cell>
          <cell r="E714">
            <v>12.404079224085763</v>
          </cell>
        </row>
        <row r="715">
          <cell r="D715">
            <v>754.44</v>
          </cell>
          <cell r="E715">
            <v>14.620700614086445</v>
          </cell>
        </row>
        <row r="716">
          <cell r="D716">
            <v>831.67</v>
          </cell>
          <cell r="E716">
            <v>25.346951694086101</v>
          </cell>
        </row>
        <row r="717">
          <cell r="D717">
            <v>846.2</v>
          </cell>
          <cell r="E717">
            <v>29.737336074086215</v>
          </cell>
        </row>
        <row r="718">
          <cell r="D718">
            <v>833.31</v>
          </cell>
          <cell r="E718">
            <v>30.919385064085645</v>
          </cell>
        </row>
        <row r="719">
          <cell r="D719">
            <v>820.75</v>
          </cell>
          <cell r="E719">
            <v>19.321805984086495</v>
          </cell>
        </row>
        <row r="720">
          <cell r="D720">
            <v>781.63</v>
          </cell>
          <cell r="E720">
            <v>18.77568391408613</v>
          </cell>
        </row>
        <row r="721">
          <cell r="D721">
            <v>815.56</v>
          </cell>
          <cell r="E721">
            <v>15.239505744086273</v>
          </cell>
        </row>
        <row r="722">
          <cell r="D722">
            <v>765.87</v>
          </cell>
          <cell r="E722">
            <v>14.980973344085896</v>
          </cell>
        </row>
        <row r="723">
          <cell r="D723">
            <v>788.12</v>
          </cell>
          <cell r="E723">
            <v>15.686039924085776</v>
          </cell>
        </row>
        <row r="724">
          <cell r="D724">
            <v>776.59</v>
          </cell>
          <cell r="E724">
            <v>13.902940994086066</v>
          </cell>
        </row>
        <row r="725">
          <cell r="D725">
            <v>833.42</v>
          </cell>
          <cell r="E725">
            <v>14.859015024085693</v>
          </cell>
        </row>
        <row r="726">
          <cell r="D726">
            <v>918.66</v>
          </cell>
          <cell r="E726">
            <v>19.009771364085964</v>
          </cell>
        </row>
        <row r="727">
          <cell r="D727">
            <v>943.79</v>
          </cell>
          <cell r="E727">
            <v>15.074817624086336</v>
          </cell>
        </row>
        <row r="728">
          <cell r="D728">
            <v>995.56</v>
          </cell>
          <cell r="E728">
            <v>14.821796234086605</v>
          </cell>
        </row>
        <row r="729">
          <cell r="D729">
            <v>984.6</v>
          </cell>
          <cell r="E729">
            <v>16.874691964086651</v>
          </cell>
        </row>
        <row r="730">
          <cell r="D730">
            <v>874.87</v>
          </cell>
          <cell r="E730">
            <v>18.564580114086084</v>
          </cell>
        </row>
        <row r="731">
          <cell r="D731">
            <v>764.02</v>
          </cell>
          <cell r="E731">
            <v>15.983979214085707</v>
          </cell>
        </row>
        <row r="732">
          <cell r="D732">
            <v>640.67999999999995</v>
          </cell>
          <cell r="E732">
            <v>15.243400154086089</v>
          </cell>
        </row>
        <row r="733">
          <cell r="D733">
            <v>576.30999999999995</v>
          </cell>
          <cell r="E733">
            <v>12.984575104086275</v>
          </cell>
        </row>
        <row r="734">
          <cell r="D734">
            <v>547.34</v>
          </cell>
          <cell r="E734">
            <v>14.931451824086139</v>
          </cell>
        </row>
        <row r="735">
          <cell r="D735">
            <v>529.34</v>
          </cell>
          <cell r="E735">
            <v>14.619067614086134</v>
          </cell>
        </row>
        <row r="736">
          <cell r="D736">
            <v>535.02</v>
          </cell>
          <cell r="E736">
            <v>13.765203534086254</v>
          </cell>
        </row>
        <row r="737">
          <cell r="D737">
            <v>558.16</v>
          </cell>
          <cell r="E737">
            <v>12.919235734086215</v>
          </cell>
        </row>
        <row r="738">
          <cell r="D738">
            <v>626.32000000000005</v>
          </cell>
          <cell r="E738">
            <v>13.048102234085945</v>
          </cell>
        </row>
        <row r="739">
          <cell r="D739">
            <v>689.04</v>
          </cell>
          <cell r="E739">
            <v>16.187241484086144</v>
          </cell>
        </row>
        <row r="740">
          <cell r="D740">
            <v>745.47</v>
          </cell>
          <cell r="E740">
            <v>31.124222004085823</v>
          </cell>
        </row>
        <row r="741">
          <cell r="D741">
            <v>767.17</v>
          </cell>
          <cell r="E741">
            <v>26.560082124085966</v>
          </cell>
        </row>
        <row r="742">
          <cell r="D742">
            <v>751.44</v>
          </cell>
          <cell r="E742">
            <v>16.899759944085645</v>
          </cell>
        </row>
        <row r="743">
          <cell r="D743">
            <v>746.63</v>
          </cell>
          <cell r="E743">
            <v>13.633159214085708</v>
          </cell>
        </row>
        <row r="744">
          <cell r="D744">
            <v>763.55</v>
          </cell>
          <cell r="E744">
            <v>12.746026734085945</v>
          </cell>
        </row>
        <row r="745">
          <cell r="D745">
            <v>781.55</v>
          </cell>
          <cell r="E745">
            <v>13.130391644085989</v>
          </cell>
        </row>
        <row r="746">
          <cell r="D746">
            <v>751.78</v>
          </cell>
          <cell r="E746">
            <v>13.253559044085819</v>
          </cell>
        </row>
        <row r="747">
          <cell r="D747">
            <v>763.01</v>
          </cell>
          <cell r="E747">
            <v>13.86492897408607</v>
          </cell>
        </row>
        <row r="748">
          <cell r="D748">
            <v>798.45</v>
          </cell>
          <cell r="E748">
            <v>18.310866094085782</v>
          </cell>
        </row>
        <row r="749">
          <cell r="D749">
            <v>862.36</v>
          </cell>
          <cell r="E749">
            <v>15.843352284086222</v>
          </cell>
        </row>
        <row r="750">
          <cell r="D750">
            <v>941.72</v>
          </cell>
          <cell r="E750">
            <v>17.954324824085461</v>
          </cell>
        </row>
        <row r="751">
          <cell r="D751">
            <v>975.75</v>
          </cell>
          <cell r="E751">
            <v>19.872553324085857</v>
          </cell>
        </row>
        <row r="752">
          <cell r="D752">
            <v>1030.0899999999999</v>
          </cell>
          <cell r="E752">
            <v>19.876386854086149</v>
          </cell>
        </row>
        <row r="753">
          <cell r="D753">
            <v>1006.01</v>
          </cell>
          <cell r="E753">
            <v>21.863787284086357</v>
          </cell>
        </row>
        <row r="754">
          <cell r="D754">
            <v>888.26</v>
          </cell>
          <cell r="E754">
            <v>24.776701084085516</v>
          </cell>
        </row>
        <row r="755">
          <cell r="D755">
            <v>782.73</v>
          </cell>
          <cell r="E755">
            <v>16.029988504086191</v>
          </cell>
        </row>
        <row r="756">
          <cell r="D756">
            <v>621.89</v>
          </cell>
          <cell r="E756">
            <v>11.865183364086079</v>
          </cell>
        </row>
        <row r="757">
          <cell r="D757">
            <v>560.71</v>
          </cell>
          <cell r="E757">
            <v>12.065350124085967</v>
          </cell>
        </row>
        <row r="758">
          <cell r="D758">
            <v>530.83000000000004</v>
          </cell>
          <cell r="E758">
            <v>11.262459704085927</v>
          </cell>
        </row>
        <row r="759">
          <cell r="D759">
            <v>521.34</v>
          </cell>
          <cell r="E759">
            <v>11.38533943408595</v>
          </cell>
        </row>
        <row r="760">
          <cell r="D760">
            <v>529.71</v>
          </cell>
          <cell r="E760">
            <v>12.38508437408575</v>
          </cell>
        </row>
        <row r="761">
          <cell r="D761">
            <v>568.13</v>
          </cell>
          <cell r="E761">
            <v>12.96135861408618</v>
          </cell>
        </row>
        <row r="762">
          <cell r="D762">
            <v>674.83</v>
          </cell>
          <cell r="E762">
            <v>11.862830914086089</v>
          </cell>
        </row>
        <row r="763">
          <cell r="D763">
            <v>782.34</v>
          </cell>
          <cell r="E763">
            <v>17.503048594086067</v>
          </cell>
        </row>
        <row r="764">
          <cell r="D764">
            <v>821.99</v>
          </cell>
          <cell r="E764">
            <v>23.583782124085701</v>
          </cell>
        </row>
        <row r="765">
          <cell r="D765">
            <v>801.34</v>
          </cell>
          <cell r="E765">
            <v>29.005733814085715</v>
          </cell>
        </row>
        <row r="766">
          <cell r="D766">
            <v>782.09</v>
          </cell>
          <cell r="E766">
            <v>17.215035104086382</v>
          </cell>
        </row>
        <row r="767">
          <cell r="D767">
            <v>769.91</v>
          </cell>
          <cell r="E767">
            <v>13.740894014086734</v>
          </cell>
        </row>
        <row r="768">
          <cell r="D768">
            <v>771.89</v>
          </cell>
          <cell r="E768">
            <v>13.458695234085326</v>
          </cell>
        </row>
        <row r="769">
          <cell r="D769">
            <v>790.57</v>
          </cell>
          <cell r="E769">
            <v>13.633662624085787</v>
          </cell>
        </row>
        <row r="770">
          <cell r="D770">
            <v>790.34</v>
          </cell>
          <cell r="E770">
            <v>13.555569694085875</v>
          </cell>
        </row>
        <row r="771">
          <cell r="D771">
            <v>799.1</v>
          </cell>
          <cell r="E771">
            <v>12.975120204086124</v>
          </cell>
        </row>
        <row r="772">
          <cell r="D772">
            <v>816.91</v>
          </cell>
          <cell r="E772">
            <v>12.60603348408597</v>
          </cell>
        </row>
        <row r="773">
          <cell r="D773">
            <v>873.24</v>
          </cell>
          <cell r="E773">
            <v>13.314278794086363</v>
          </cell>
        </row>
        <row r="774">
          <cell r="D774">
            <v>934.15</v>
          </cell>
          <cell r="E774">
            <v>20.614450874085151</v>
          </cell>
        </row>
        <row r="775">
          <cell r="D775">
            <v>971.17</v>
          </cell>
          <cell r="E775">
            <v>18.698859784086153</v>
          </cell>
        </row>
        <row r="776">
          <cell r="D776">
            <v>1027.95</v>
          </cell>
          <cell r="E776">
            <v>16.332043014085457</v>
          </cell>
        </row>
        <row r="777">
          <cell r="D777">
            <v>1008.46</v>
          </cell>
          <cell r="E777">
            <v>17.825930614086928</v>
          </cell>
        </row>
        <row r="778">
          <cell r="D778">
            <v>899.98</v>
          </cell>
          <cell r="E778">
            <v>20.548459204086157</v>
          </cell>
        </row>
        <row r="779">
          <cell r="D779">
            <v>771.93</v>
          </cell>
          <cell r="E779">
            <v>18.290166694085883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06/09/2025</v>
          </cell>
          <cell r="C852" t="str">
            <v>10/06/20252</v>
          </cell>
          <cell r="D852" t="str">
            <v>06/11/2025</v>
          </cell>
          <cell r="E852" t="str">
            <v>06/12/2025</v>
          </cell>
          <cell r="F852" t="str">
            <v>13/06/2025</v>
          </cell>
          <cell r="G852" t="str">
            <v>14/06/2025</v>
          </cell>
          <cell r="H852" t="str">
            <v>15/06/20252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7A2E59-8C83-49A5-B54F-1192FBC6FC1E}" name="Table3" displayName="Table3" ref="C41:G43" headerRowCount="0" totalsRowShown="0" headerRowDxfId="672" dataDxfId="671" headerRowBorderDxfId="669" tableBorderDxfId="670" totalsRowBorderDxfId="668">
  <tableColumns count="5">
    <tableColumn id="1" xr3:uid="{3479F3D2-3FE9-452D-88DA-D91046A0E828}" name="Java" headerRowDxfId="667" dataDxfId="666"/>
    <tableColumn id="2" xr3:uid="{93F621CE-0A1B-4C52-9264-2292C27FB862}" name="0" headerRowDxfId="665" dataDxfId="664"/>
    <tableColumn id="3" xr3:uid="{0EC4CD01-AD23-4D83-B7BC-6D10EC7ED22A}" name="Java 43" headerRowDxfId="663" dataDxfId="662"/>
    <tableColumn id="4" xr3:uid="{0A3D6415-6031-4D39-B8C6-B1E0EB296251}" name="Java 44" headerRowDxfId="661" dataDxfId="660"/>
    <tableColumn id="5" xr3:uid="{310C130F-6BCD-4472-B27D-CC051A054A39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8A8EB6-53C3-4C68-BD19-25F588C4F0A5}" name="Table4" displayName="Table4" ref="C71:E123" totalsRowShown="0" headerRowDxfId="657" dataDxfId="656" headerRowBorderDxfId="654" tableBorderDxfId="655" totalsRowBorderDxfId="653">
  <autoFilter ref="C71:E123" xr:uid="{668A8EB6-53C3-4C68-BD19-25F588C4F0A5}"/>
  <tableColumns count="3">
    <tableColumn id="1" xr3:uid="{D7B22CCA-3746-4508-9E57-982969A73C40}" name="Java" dataDxfId="652"/>
    <tableColumn id="2" xr3:uid="{D835D8C0-4A42-412E-9AAF-D50566D2EC7E}" name="Min (MW)" dataDxfId="651"/>
    <tableColumn id="3" xr3:uid="{D0D374AA-83F2-449B-A5ED-0535912F1668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017B307-FF7E-484E-A9DD-73CD9D9F1090}" name="Table7" displayName="Table7" ref="B215:G222" totalsRowShown="0" headerRowDxfId="649" headerRowBorderDxfId="647" tableBorderDxfId="648" totalsRowBorderDxfId="646" dataCellStyle="Normal">
  <autoFilter ref="B215:G222" xr:uid="{2017B307-FF7E-484E-A9DD-73CD9D9F1090}"/>
  <tableColumns count="6">
    <tableColumn id="1" xr3:uid="{1178EED2-EB62-487D-AEEC-BE855F69D687}" name="Elementi" dataDxfId="645" dataCellStyle="Normal"/>
    <tableColumn id="2" xr3:uid="{A481790F-9616-48FC-8F56-149B44BFF0FF}" name="Fillimi" dataDxfId="644" dataCellStyle="Normal"/>
    <tableColumn id="3" xr3:uid="{4E327FE7-EA56-40CC-98F0-8D13CD1180B7}" name="Perfundimi" dataDxfId="643" dataCellStyle="Normal"/>
    <tableColumn id="4" xr3:uid="{C0229130-1FBB-4DF2-B757-6CD8CD899FDA}" name="Vendndodhja" dataCellStyle="Normal"/>
    <tableColumn id="5" xr3:uid="{DC133823-60FE-409B-9715-6436A1DC1A63}" name="Impakti ne kapacitetin kufitar" dataCellStyle="Normal"/>
    <tableColumn id="6" xr3:uid="{F9179BCE-EC6C-4C41-8C07-0B91001A9580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E1E844F-DF3F-49DC-8911-4DF2927D638C}" name="Table79" displayName="Table79" ref="B228:G229" totalsRowShown="0" headerRowDxfId="642" dataDxfId="641" headerRowBorderDxfId="639" tableBorderDxfId="640" totalsRowBorderDxfId="638">
  <autoFilter ref="B228:G229" xr:uid="{5E1E844F-DF3F-49DC-8911-4DF2927D638C}"/>
  <tableColumns count="6">
    <tableColumn id="1" xr3:uid="{D9A65157-EBF7-4475-BC7B-C18A93ABFF30}" name="Elementi" dataDxfId="637"/>
    <tableColumn id="2" xr3:uid="{EEE2F305-39E6-4DCE-816E-E8EA73E4987F}" name="Fillimi" dataDxfId="636"/>
    <tableColumn id="3" xr3:uid="{C8C37269-131A-4010-B0C3-039EAC19A726}" name="Perfundimi" dataDxfId="635"/>
    <tableColumn id="4" xr3:uid="{48422520-0F68-41B1-9064-55D1A62ACB9E}" name="Vendndoshja" dataDxfId="634"/>
    <tableColumn id="5" xr3:uid="{E2CE5905-B197-4EDD-850D-749AD63AC737}" name="Impakti ne kapacitetin kufitar" dataDxfId="633"/>
    <tableColumn id="6" xr3:uid="{A69196B3-1041-4460-B057-E389B72CCB6A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01467D5-4D24-4AA6-A3D0-33C5E241B0A7}" name="Table9" displayName="Table9" ref="B237:G238" totalsRowShown="0" headerRowDxfId="631" dataDxfId="630" headerRowBorderDxfId="628" tableBorderDxfId="629" totalsRowBorderDxfId="627">
  <autoFilter ref="B237:G238" xr:uid="{501467D5-4D24-4AA6-A3D0-33C5E241B0A7}"/>
  <tableColumns count="6">
    <tableColumn id="1" xr3:uid="{B6B8CFAA-19B6-40E0-98C3-8AADC8482C62}" name="Elementi" dataDxfId="626"/>
    <tableColumn id="2" xr3:uid="{7AD0E38C-17A2-4765-B808-10A790AEE7B1}" name="Vendndodhja" dataDxfId="625"/>
    <tableColumn id="3" xr3:uid="{2EEBFCA2-691B-45CC-9F1D-8EE3554DE501}" name="Kapaciteti I instaluar(MWh)" dataDxfId="624"/>
    <tableColumn id="4" xr3:uid="{F9EB7D85-DCC5-4C01-8C91-D303750DD52B}" name="Lloji gjenerimit" dataDxfId="623"/>
    <tableColumn id="5" xr3:uid="{0D4F2770-A513-4443-89A9-633BB479EFA0}" name="Arsyeja" dataDxfId="622"/>
    <tableColumn id="6" xr3:uid="{319DEBE2-D09C-436F-8F19-C9920DEF923F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56D38B7-3B04-4E2F-8ABE-3C89B694D07D}" name="Table911" displayName="Table911" ref="B242:G243" totalsRowShown="0" headerRowDxfId="620" dataDxfId="619" headerRowBorderDxfId="617" tableBorderDxfId="618" totalsRowBorderDxfId="616">
  <autoFilter ref="B242:G243" xr:uid="{256D38B7-3B04-4E2F-8ABE-3C89B694D07D}"/>
  <tableColumns count="6">
    <tableColumn id="1" xr3:uid="{A2237AFE-B5EB-4A08-A35A-1CD785A5D573}" name="Elementi" dataDxfId="615"/>
    <tableColumn id="2" xr3:uid="{4651EB11-06B4-4729-8501-58F5CEB94692}" name="Vendndodhja" dataDxfId="614"/>
    <tableColumn id="3" xr3:uid="{2995FA50-0A5D-4EEE-820A-72D4143F95BA}" name="Kapaciteti I instaluar(MWh)" dataDxfId="613"/>
    <tableColumn id="4" xr3:uid="{1612B502-6A79-412D-A151-9A132B5CFA10}" name="Lloji gjenerimit" dataDxfId="612"/>
    <tableColumn id="5" xr3:uid="{A34303D1-C1AF-44A2-8D6E-16E738FC5FB4}" name="Arsyeja" dataDxfId="611"/>
    <tableColumn id="6" xr3:uid="{41BB8B9E-BE86-47EE-A8E5-76B8E07E47C2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DFDD639-3494-414B-BDFE-5AF978521C74}" name="Table91112" displayName="Table91112" ref="B247:G251" totalsRowShown="0" headerRowDxfId="609" dataDxfId="608" headerRowBorderDxfId="606" tableBorderDxfId="607" totalsRowBorderDxfId="605">
  <autoFilter ref="B247:G251" xr:uid="{FDFDD639-3494-414B-BDFE-5AF978521C74}"/>
  <tableColumns count="6">
    <tableColumn id="1" xr3:uid="{8A81092B-5391-4A4D-BC13-9F4FC902DAD9}" name="Elementi" dataDxfId="604"/>
    <tableColumn id="2" xr3:uid="{621CE567-06D1-4A08-8917-9920AA463B15}" name="Vendndodhja" dataDxfId="603"/>
    <tableColumn id="3" xr3:uid="{DD8005A5-26D0-4BFB-8954-446B97661608}" name="Kapaciteti I instaluar(MWh)" dataDxfId="602"/>
    <tableColumn id="4" xr3:uid="{735554C8-BAAB-4CA7-B3EE-34A99DA66FA9}" name="Lloji gjenerimit" dataDxfId="601"/>
    <tableColumn id="5" xr3:uid="{243B1176-3FFD-4EBB-ABD0-98E66063A587}" name="Arsyeja" dataDxfId="600"/>
    <tableColumn id="6" xr3:uid="{1DEAD6D4-63DA-4F0B-B7C8-39817E7149D0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77C09AC-B113-4CF7-A446-09E6CFBB6AC4}" name="Table9111213" displayName="Table9111213" ref="B255:G256" totalsRowShown="0" headerRowDxfId="598" dataDxfId="597" headerRowBorderDxfId="595" tableBorderDxfId="596" totalsRowBorderDxfId="594">
  <autoFilter ref="B255:G256" xr:uid="{977C09AC-B113-4CF7-A446-09E6CFBB6AC4}"/>
  <tableColumns count="6">
    <tableColumn id="1" xr3:uid="{B9C48865-962D-4F45-A350-16A909FA5673}" name="Elementi" dataDxfId="593"/>
    <tableColumn id="2" xr3:uid="{4D944004-D973-4F4B-A330-E0F11E285499}" name="Vendndodhja" dataDxfId="592"/>
    <tableColumn id="3" xr3:uid="{0F4C8AEC-58F2-43C9-859F-C9C8E4824097}" name="Kapaciteti I instaluar(MWh)" dataDxfId="591"/>
    <tableColumn id="4" xr3:uid="{86BA361D-7A85-416D-B26F-303CD4A2E15B}" name="Lloji gjenerimit" dataDxfId="590"/>
    <tableColumn id="5" xr3:uid="{6E65C01C-6F4A-4EE3-B502-32BB774D7CE0}" name="Arsyeja" dataDxfId="589"/>
    <tableColumn id="6" xr3:uid="{13538EEC-5492-437F-A98F-3A9CE7E027EA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FEE0D7-248C-41EB-9801-FA95F0A1AA2A}" name="Table13" displayName="Table13" ref="C260:E266" totalsRowShown="0" headerRowDxfId="587" dataDxfId="586" headerRowBorderDxfId="584" tableBorderDxfId="585" totalsRowBorderDxfId="583">
  <tableColumns count="3">
    <tableColumn id="1" xr3:uid="{698E3D64-4BC3-4820-9C02-81AB49DC8633}" name="Zona 1" dataDxfId="582"/>
    <tableColumn id="2" xr3:uid="{DA8ECAAB-AEEA-4669-98D8-33D2ADC5E7A1}" name="Zona 2" dataDxfId="581"/>
    <tableColumn id="3" xr3:uid="{9115A966-0AD8-4C77-BA3F-16651E85722A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6CD63EE-0EBA-4C92-B858-418DD3C0C92A}" name="Table14" displayName="Table14" ref="C270:E276" totalsRowShown="0" headerRowDxfId="579" dataDxfId="578" headerRowBorderDxfId="576" tableBorderDxfId="577" totalsRowBorderDxfId="575">
  <autoFilter ref="C270:E276" xr:uid="{D6CD63EE-0EBA-4C92-B858-418DD3C0C92A}"/>
  <tableColumns count="3">
    <tableColumn id="1" xr3:uid="{0F759BF2-C17E-4ACF-B2C6-0B13965D2B03}" name="Zona 1" dataDxfId="574"/>
    <tableColumn id="2" xr3:uid="{97E713E4-5AEE-4E89-833C-92EB4B25F539}" name="Zona 2" dataDxfId="573"/>
    <tableColumn id="3" xr3:uid="{0A7F3960-C40C-495E-980C-022C9E064F88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1298651-6930-49FF-B2AF-6ADFD6610A7A}" name="Table1316" displayName="Table1316" ref="C290:E296" totalsRowShown="0" headerRowDxfId="571" dataDxfId="570" headerRowBorderDxfId="568" tableBorderDxfId="569" totalsRowBorderDxfId="567">
  <tableColumns count="3">
    <tableColumn id="1" xr3:uid="{56A8CD35-9EA7-4E50-8951-4D4EFCA6B0B3}" name="Zona 1" dataDxfId="566"/>
    <tableColumn id="2" xr3:uid="{AEFE4121-E1B1-4987-882F-490789A09200}" name="Zona 2" dataDxfId="565"/>
    <tableColumn id="3" xr3:uid="{BFC29A90-448E-4394-AF5F-53CC0407D7AF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425FC51-AA55-4875-80AE-F51F7C25F778}" name="Table1417" displayName="Table1417" ref="C300:E306" totalsRowShown="0" headerRowDxfId="563" dataDxfId="562" headerRowBorderDxfId="560" tableBorderDxfId="561" totalsRowBorderDxfId="559">
  <autoFilter ref="C300:E306" xr:uid="{F425FC51-AA55-4875-80AE-F51F7C25F778}"/>
  <tableColumns count="3">
    <tableColumn id="1" xr3:uid="{DE7194B9-DEB6-4762-9CE8-4B792CB6CBBE}" name="Zona 1" dataDxfId="558"/>
    <tableColumn id="2" xr3:uid="{8C440667-B852-43E5-A184-5C1F667E4EF9}" name="Zona 2" dataDxfId="557"/>
    <tableColumn id="3" xr3:uid="{D3C7C084-188C-4EFE-8202-FD2AB7D9BC47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E38BA99-EE3A-4257-B22B-B573DB1922A4}" name="Table141718" displayName="Table141718" ref="C321:E327" totalsRowShown="0" headerRowDxfId="555" dataDxfId="554" headerRowBorderDxfId="552" tableBorderDxfId="553" totalsRowBorderDxfId="551">
  <autoFilter ref="C321:E327" xr:uid="{AE38BA99-EE3A-4257-B22B-B573DB1922A4}"/>
  <tableColumns count="3">
    <tableColumn id="1" xr3:uid="{79F717A0-8906-4934-AEEE-E5E7906238DF}" name="Zona 1" dataDxfId="550"/>
    <tableColumn id="2" xr3:uid="{BFF65515-8E7F-40CD-8F2D-3D3614A8FF07}" name="Zona 2" dataDxfId="549"/>
    <tableColumn id="3" xr3:uid="{B1547E15-7BE9-4C81-94CE-74152B0E18AF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2878642-A46D-40E0-9B6E-DB75CEE413BB}" name="Table14171819" displayName="Table14171819" ref="C331:E337" totalsRowShown="0" headerRowDxfId="547" dataDxfId="546" headerRowBorderDxfId="544" tableBorderDxfId="545" totalsRowBorderDxfId="543">
  <autoFilter ref="C331:E337" xr:uid="{A2878642-A46D-40E0-9B6E-DB75CEE413BB}"/>
  <tableColumns count="3">
    <tableColumn id="1" xr3:uid="{916279FD-6AC3-4163-AFA0-3D9D370A71F3}" name="Zona 1" dataDxfId="542"/>
    <tableColumn id="2" xr3:uid="{A2A12296-6A3C-4852-8216-E2820D39F0E5}" name="Zona 2" dataDxfId="541"/>
    <tableColumn id="3" xr3:uid="{38EBFCBC-3C66-4F8C-A735-DE9B5D2AC211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51A0617-A893-44BE-992D-1F0DD303D313}" name="Table1417181920" displayName="Table1417181920" ref="C345:E351" totalsRowShown="0" headerRowDxfId="539" dataDxfId="538" headerRowBorderDxfId="536" tableBorderDxfId="537" totalsRowBorderDxfId="535">
  <autoFilter ref="C345:E351" xr:uid="{A51A0617-A893-44BE-992D-1F0DD303D313}"/>
  <tableColumns count="3">
    <tableColumn id="1" xr3:uid="{8AB3330A-F8DF-473C-BAC5-49CD9B4A5662}" name="Zona 1" dataDxfId="534"/>
    <tableColumn id="2" xr3:uid="{CEAFFC95-9B8E-4959-974F-0E39FCAB7467}" name="Zona 2" dataDxfId="533"/>
    <tableColumn id="3" xr3:uid="{0D380C66-16DC-4084-9DBA-29AC32494089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DC5AE56-8E9E-49ED-AFB0-42A7198E430F}" name="Table20" displayName="Table20" ref="C402:G442" totalsRowShown="0" headerRowDxfId="531" dataDxfId="530" headerRowBorderDxfId="528" tableBorderDxfId="529" totalsRowBorderDxfId="527">
  <autoFilter ref="C402:G442" xr:uid="{7DC5AE56-8E9E-49ED-AFB0-42A7198E430F}"/>
  <tableColumns count="5">
    <tableColumn id="1" xr3:uid="{42829114-41E7-4FA9-BCFD-724A003FAB36}" name="Centrali" dataDxfId="526"/>
    <tableColumn id="2" xr3:uid="{52D37220-D34D-4B87-94B2-5AED84FFD3FB}" name="Kapaciteti instaluar MW" dataDxfId="525"/>
    <tableColumn id="3" xr3:uid="{EB5161D2-8C16-4E4D-BCAD-6966611A90C6}" name="Tensioni" dataDxfId="524"/>
    <tableColumn id="5" xr3:uid="{228CED67-B7FB-4C03-A737-496BB9B2C10D}" name="Lloji gjenerimit" dataDxfId="523"/>
    <tableColumn id="4" xr3:uid="{098AFDA5-5087-4885-A125-D3102AD9A187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8B0C514-D2C3-4C2A-9F23-9B058D93C176}" name="Table21" displayName="Table21" ref="D447:E471" totalsRowShown="0" headerRowDxfId="521" dataDxfId="520" headerRowBorderDxfId="518" tableBorderDxfId="519" totalsRowBorderDxfId="517">
  <autoFilter ref="D447:E471" xr:uid="{58B0C514-D2C3-4C2A-9F23-9B058D93C176}"/>
  <tableColumns count="2">
    <tableColumn id="1" xr3:uid="{FE463C79-3A27-4C0F-80CE-75FB4E77DDE7}" name="Ora" dataDxfId="516"/>
    <tableColumn id="2" xr3:uid="{77362B33-0000-4E4F-A6C8-4187742DE9B3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B331FBF-FDB5-40FE-B4C8-F3E0A4508072}" name="Table2024" displayName="Table2024" ref="B501:G509" totalsRowShown="0" headerRowDxfId="514" dataDxfId="513" headerRowBorderDxfId="511" tableBorderDxfId="512" totalsRowBorderDxfId="510">
  <autoFilter ref="B501:G509" xr:uid="{8B331FBF-FDB5-40FE-B4C8-F3E0A4508072}"/>
  <tableColumns count="6">
    <tableColumn id="1" xr3:uid="{67057A90-EE36-46BA-99E3-AA9E51788910}" name="Centrali" dataDxfId="509"/>
    <tableColumn id="6" xr3:uid="{8DC1DB3E-AB34-4DDD-8F5C-8510CCAA4050}" name="Njesia" dataDxfId="508"/>
    <tableColumn id="2" xr3:uid="{E60F0586-6024-461B-BFE9-F2A2B677EBCB}" name="Kapaciteti instaluar MW" dataDxfId="507"/>
    <tableColumn id="3" xr3:uid="{03BA9539-BF9B-48D6-B3D6-863A5C954B94}" name="Tensioni" dataDxfId="506"/>
    <tableColumn id="4" xr3:uid="{E5F7F336-DF2C-417D-A84E-00FBD13FC622}" name="Vendndodhja" dataDxfId="505"/>
    <tableColumn id="5" xr3:uid="{ABF539CA-0D00-4DE6-9554-F5F9E1E09A7A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67D177F-600E-4666-AA0A-A501428A23D3}" name="Table24" displayName="Table24" ref="C387:E392" totalsRowShown="0" headerRowDxfId="503" dataDxfId="502" headerRowBorderDxfId="500" tableBorderDxfId="501" totalsRowBorderDxfId="499">
  <autoFilter ref="C387:E392" xr:uid="{F67D177F-600E-4666-AA0A-A501428A23D3}"/>
  <tableColumns count="3">
    <tableColumn id="1" xr3:uid="{6AEFAD90-8DEC-4733-9E78-1FFF37BBD6AB}" name="Elementi" dataDxfId="498"/>
    <tableColumn id="2" xr3:uid="{84D1E43E-0C48-4A2F-A7B0-6EDEC8E2CD07}" name="Tipi" dataDxfId="497"/>
    <tableColumn id="3" xr3:uid="{62350957-AA06-4BE3-A10A-4709EA1F9362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A5642AB-08D8-478F-9031-2DDB4CDCC1C6}" name="Table2" displayName="Table2" ref="A556:H581" totalsRowShown="0" headerRowDxfId="495" dataDxfId="494" headerRowBorderDxfId="492" tableBorderDxfId="493" totalsRowBorderDxfId="491">
  <autoFilter ref="A556:H581" xr:uid="{4A5642AB-08D8-478F-9031-2DDB4CDCC1C6}"/>
  <tableColumns count="8">
    <tableColumn id="1" xr3:uid="{4176A2DC-2659-4ABF-833B-37BC3B6C1083}" name="Ora" dataDxfId="490"/>
    <tableColumn id="2" xr3:uid="{793B367B-8E31-4F39-ACB9-5F6CBC3866C2}" name="aFRR+" dataDxfId="489"/>
    <tableColumn id="3" xr3:uid="{1ABBF02B-5395-49DF-9650-22A3FD6CA36A}" name="aFRR-" dataDxfId="488"/>
    <tableColumn id="4" xr3:uid="{3C512545-1273-4C8A-9214-BDE988549704}" name="mFRR+" dataDxfId="487"/>
    <tableColumn id="5" xr3:uid="{800C58B8-F256-4A5F-9CBE-1B4C2B2EDE55}" name="mFRR-" dataDxfId="486"/>
    <tableColumn id="6" xr3:uid="{8537D5F4-E98A-498D-99BC-8CA03FBC1897}" name="RR+" dataDxfId="485"/>
    <tableColumn id="7" xr3:uid="{1BA8B0B2-7D5D-46ED-AB06-11E2B62B02C5}" name="RR-" dataDxfId="484"/>
    <tableColumn id="8" xr3:uid="{91FFAAAF-9F69-43DC-8829-2B71A6192128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0DE063E-8095-4D22-8C8F-BD26EF0C97AC}" name="Table5" displayName="Table5" ref="C611:E779" totalsRowShown="0" headerRowDxfId="482" headerRowBorderDxfId="480" tableBorderDxfId="481" totalsRowBorderDxfId="479">
  <autoFilter ref="C611:E779" xr:uid="{60DE063E-8095-4D22-8C8F-BD26EF0C97AC}"/>
  <tableColumns count="3">
    <tableColumn id="1" xr3:uid="{D1E9718B-CDE9-41F0-B5B0-98BF9220401B}" name="Ora" dataDxfId="478"/>
    <tableColumn id="2" xr3:uid="{AACD2F72-6219-4717-B1D5-CDCC823C9872}" name="Ngarkesa (MWh)" dataDxfId="477"/>
    <tableColumn id="3" xr3:uid="{13660CD2-D6BE-4BB8-A426-774BE21489CE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CE4F49B-6EEE-4343-A3CF-EE752A35CB0B}" name="Table6" displayName="Table6" ref="C811:E823" totalsRowShown="0" headerRowDxfId="475" dataDxfId="474" headerRowBorderDxfId="472" tableBorderDxfId="473" totalsRowBorderDxfId="471">
  <autoFilter ref="C811:E823" xr:uid="{2CE4F49B-6EEE-4343-A3CF-EE752A35CB0B}"/>
  <tableColumns count="3">
    <tableColumn id="1" xr3:uid="{04E064A5-B014-43B1-AB73-6C16E5FDFBDC}" name="Muaji" dataDxfId="470"/>
    <tableColumn id="2" xr3:uid="{01685FA1-D768-4053-8601-BCA232B8D92C}" name="Ngarkesa Mes." dataDxfId="469"/>
    <tableColumn id="3" xr3:uid="{1F0B0B7C-EDBB-4CCC-B588-0D0204B9AE21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59563B5-7230-44F4-A6D0-C59AC98AB382}" name="Table127" displayName="Table127" ref="A853:H855" headerRowCount="0" totalsRowShown="0" headerRowDxfId="467" dataDxfId="466" headerRowBorderDxfId="464" tableBorderDxfId="465" totalsRowBorderDxfId="463">
  <tableColumns count="8">
    <tableColumn id="1" xr3:uid="{100BB1B1-B217-4C09-99DD-259247B87FA3}" name="Data" headerRowDxfId="462" dataDxfId="461"/>
    <tableColumn id="2" xr3:uid="{70314C7F-C117-49C5-B802-9AF9AAF16D46}" name="10-26-2020" headerRowDxfId="460" dataDxfId="459"/>
    <tableColumn id="3" xr3:uid="{BFA20CF9-9CF7-48D8-9FC7-0A43597F72F5}" name="10-27-2020" headerRowDxfId="458" dataDxfId="457"/>
    <tableColumn id="4" xr3:uid="{88A4F55C-D224-4956-BDCC-2C505E48735C}" name="10-28-2020" headerRowDxfId="456" dataDxfId="455"/>
    <tableColumn id="5" xr3:uid="{EEA25238-2AD8-44A2-B050-A3158AADA4FD}" name="10-29-2020" headerRowDxfId="454" dataDxfId="453"/>
    <tableColumn id="6" xr3:uid="{C236F423-99D4-4002-9A7D-7962CF2EBF0E}" name="10-30-2020" headerRowDxfId="452" dataDxfId="451"/>
    <tableColumn id="7" xr3:uid="{36342749-53C6-4976-8FC2-641433C44974}" name="10-31-2020" headerRowDxfId="450" dataDxfId="449"/>
    <tableColumn id="8" xr3:uid="{FD143839-A25A-4C87-932D-69804CB47E2A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9AE83BD-9EA2-402D-AF5A-71959601B261}" name="Table27" displayName="Table27" ref="C880:F881" headerRowDxfId="446" headerRowBorderDxfId="444" tableBorderDxfId="445" totalsRowBorderDxfId="443">
  <autoFilter ref="C880:F881" xr:uid="{09AE83BD-9EA2-402D-AF5A-71959601B261}"/>
  <tableColumns count="4">
    <tableColumn id="1" xr3:uid="{B5DDB466-CA2D-4DB8-9022-21B27ABA2D87}" name="Nr." totalsRowLabel="Total" dataDxfId="441" totalsRowDxfId="442"/>
    <tableColumn id="2" xr3:uid="{65EE7A5A-40D2-45F3-8048-8AF16B2F83EE}" name="Nenstacioni" dataDxfId="439" totalsRowDxfId="440"/>
    <tableColumn id="3" xr3:uid="{AFD2F544-40F6-4C97-8C6C-E529F347FE89}" name="Ora" dataDxfId="437" totalsRowDxfId="438"/>
    <tableColumn id="4" xr3:uid="{D8F1BA2C-54F0-44B6-8D5D-8D37EC2A02FE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09F5E51-335A-4A11-A618-6FD2DCA19D92}" name="Table2729" displayName="Table2729" ref="C885:F886" headerRowDxfId="434" headerRowBorderDxfId="432" tableBorderDxfId="433" totalsRowBorderDxfId="431">
  <autoFilter ref="C885:F886" xr:uid="{209F5E51-335A-4A11-A618-6FD2DCA19D92}"/>
  <tableColumns count="4">
    <tableColumn id="1" xr3:uid="{788E3425-21C7-41A8-B29E-594CC9A62381}" name="Nr." totalsRowLabel="Total" dataDxfId="429" totalsRowDxfId="430"/>
    <tableColumn id="2" xr3:uid="{2CD8C14B-15AE-4CFF-84D9-3BE1B1FFC0F9}" name="Nenstacioni" dataDxfId="427" totalsRowDxfId="428"/>
    <tableColumn id="3" xr3:uid="{3850D8A2-ECED-4E76-B125-E58A458BC938}" name="Ora" dataDxfId="425" totalsRowDxfId="426"/>
    <tableColumn id="4" xr3:uid="{C8B22C98-632E-47D2-AA71-38C8941492DB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FCD5F68-B4ED-42CF-AED0-1885562CCE75}" name="Table29" displayName="Table29" ref="C159:F183" totalsRowShown="0" headerRowDxfId="422" dataDxfId="421" headerRowBorderDxfId="419" tableBorderDxfId="420" totalsRowBorderDxfId="418">
  <autoFilter ref="C159:F183" xr:uid="{CFCD5F68-B4ED-42CF-AED0-1885562CCE75}"/>
  <tableColumns count="4">
    <tableColumn id="1" xr3:uid="{1667028B-2D6D-46F0-835F-DE27527593E6}" name="Ora" dataDxfId="417"/>
    <tableColumn id="2" xr3:uid="{9D135901-9814-4646-80E0-AAC121C80A44}" name="Prodhimi" dataDxfId="416"/>
    <tableColumn id="3" xr3:uid="{19F18203-C7B6-4CE9-95D6-D6BAA0D374E4}" name="Shkembimi" dataDxfId="415"/>
    <tableColumn id="4" xr3:uid="{DB2BCB38-5C0A-4AAB-8EB7-E328FF78B679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9EBD5E0-0B3F-4814-90E5-78B7750A1DA3}" name="Table1426" displayName="Table1426" ref="C280:E286" totalsRowShown="0" headerRowDxfId="413" dataDxfId="412" headerRowBorderDxfId="410" tableBorderDxfId="411" totalsRowBorderDxfId="409">
  <autoFilter ref="C280:E286" xr:uid="{D9EBD5E0-0B3F-4814-90E5-78B7750A1DA3}"/>
  <tableColumns count="3">
    <tableColumn id="1" xr3:uid="{9EFC1340-09A0-4301-A9A2-57E7AA9B1760}" name="Zona 1" dataDxfId="408"/>
    <tableColumn id="2" xr3:uid="{D256A433-53B3-4CBB-9C20-B86FF630056D}" name="Zona 2" dataDxfId="407"/>
    <tableColumn id="3" xr3:uid="{54EC3957-096D-496F-BAC9-76CD66426FC3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DB8A247-7AF7-41E2-80A8-BB67B4750AD1}" name="Table141731" displayName="Table141731" ref="C310:E316" totalsRowShown="0" headerRowDxfId="405" dataDxfId="404" headerRowBorderDxfId="402" tableBorderDxfId="403" totalsRowBorderDxfId="401">
  <autoFilter ref="C310:E316" xr:uid="{ADB8A247-7AF7-41E2-80A8-BB67B4750AD1}"/>
  <tableColumns count="3">
    <tableColumn id="1" xr3:uid="{4D8CBDF4-7565-4FEC-B042-C34DF126890B}" name="Zona 1" dataDxfId="400"/>
    <tableColumn id="2" xr3:uid="{76B76142-F59E-4C46-B43F-323CFBF40F0A}" name="Zona 2" dataDxfId="399"/>
    <tableColumn id="3" xr3:uid="{E28FC7B6-F266-4ECE-B4D6-2521571A0960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2E8BC5C-08B2-40D2-A75B-1AF0D3ECFA83}" name="Table1" displayName="Table1" ref="A11:H13" headerRowCount="0" totalsRowShown="0" headerRowDxfId="397" dataDxfId="396" headerRowBorderDxfId="394" tableBorderDxfId="395" totalsRowBorderDxfId="393">
  <tableColumns count="8">
    <tableColumn id="1" xr3:uid="{C5C83530-39A7-4FFD-B872-60BC684CE37F}" name="Data" headerRowDxfId="392" dataDxfId="391"/>
    <tableColumn id="2" xr3:uid="{D975DBA8-ED4C-4CED-9128-5DF7F2BF8F83}" name="0.1.1900" headerRowDxfId="390" dataDxfId="389"/>
    <tableColumn id="3" xr3:uid="{D7B1FFD1-7E9F-4B04-AB2E-10E086F0FD9B}" name="10-27-2020" headerRowDxfId="388" dataDxfId="387"/>
    <tableColumn id="4" xr3:uid="{0E33D8FC-C027-4FD6-A623-02428A019F74}" name="10-28-2020" headerRowDxfId="386" dataDxfId="385"/>
    <tableColumn id="5" xr3:uid="{20A5099C-6165-437A-BDA0-BEE0B6A952D0}" name="10-29-2020" headerRowDxfId="384" dataDxfId="383"/>
    <tableColumn id="6" xr3:uid="{49561049-3732-4AF3-BC35-45AC476F58C1}" name="10-30-2020" headerRowDxfId="382" dataDxfId="381"/>
    <tableColumn id="7" xr3:uid="{9BC90F5B-9391-46E0-9FEE-9497599986C3}" name="10-31-2020" headerRowDxfId="380" dataDxfId="379"/>
    <tableColumn id="8" xr3:uid="{2716A606-E445-4280-B48F-C6299F2185DC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E8462A9-85FA-4CB2-A028-E010045F9FA5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1D387B25-C78D-45AF-905D-200F8A058772}" name="Ora" dataDxfId="372" dataCellStyle="Normal"/>
    <tableColumn id="2" xr3:uid="{73920383-F657-447A-B0F0-A94A4BB238AA}" name=" Bistrice-Myrtos" dataDxfId="371" dataCellStyle="Normal"/>
    <tableColumn id="3" xr3:uid="{612FBB0B-6059-4511-BD1D-B2E736B74E83}" name=" FIERZE-PRIZREN" dataDxfId="370" dataCellStyle="Normal"/>
    <tableColumn id="4" xr3:uid="{B4BE9621-2404-462F-9F64-484914F2A112}" name="KOPLIK-PODGORICA" dataDxfId="369" dataCellStyle="Normal"/>
    <tableColumn id="5" xr3:uid="{04EBC20B-2C91-486D-ABF8-F3E84790F4FE}" name="KOMAN-KOSOVA" dataDxfId="368" dataCellStyle="Normal"/>
    <tableColumn id="6" xr3:uid="{2619DB2D-2A38-4C07-B4DB-3A7D697155B6}" name="TIRANA2-PODGORICE" dataDxfId="367" dataCellStyle="Normal"/>
    <tableColumn id="7" xr3:uid="{96EAB84A-9448-43C3-AFAD-ED794B2B31B6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3F1CDC2-43A8-4869-A4C6-96117F042FE2}" name="Table37" displayName="Table37" ref="A515:I539" totalsRowShown="0" headerRowDxfId="365" headerRowBorderDxfId="363" tableBorderDxfId="364" totalsRowBorderDxfId="362">
  <tableColumns count="9">
    <tableColumn id="1" xr3:uid="{B6E6DA35-B7C2-46F0-8CB0-DF4162ED92A8}" name="Ora" dataDxfId="361"/>
    <tableColumn id="2" xr3:uid="{9B1FEF30-A928-4473-B7B0-343EA14BC3F0}" name="Fierze 1" dataDxfId="360"/>
    <tableColumn id="3" xr3:uid="{239DBB1A-6AA5-4F39-8ACF-35DD484B613B}" name="Fierze 2" dataDxfId="359"/>
    <tableColumn id="4" xr3:uid="{588F123F-2928-45AD-9FA0-0B467EA211DE}" name="Fierze 3" dataDxfId="358"/>
    <tableColumn id="5" xr3:uid="{4C34E39C-75E0-4147-8FD0-D791BB455843}" name="Fierze 4" dataDxfId="357"/>
    <tableColumn id="6" xr3:uid="{1EC6E638-9D64-4C68-A729-797C5F9F1DFC}" name="Koman 1" dataDxfId="356"/>
    <tableColumn id="7" xr3:uid="{6AF1E0F8-22C6-44D8-B2B2-5AF3964EA6C7}" name="Koman 2" dataDxfId="355"/>
    <tableColumn id="8" xr3:uid="{F422B4AB-D88B-4F16-8B76-1F814C393080}" name="Koman 3" dataDxfId="354"/>
    <tableColumn id="9" xr3:uid="{0B383585-5DA0-4B6D-88EC-785CDFCA2EC3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223AE5E-2EE9-4B1E-A4B0-E45B83CD1A55}" name="Table41" displayName="Table41" ref="A543:I544" totalsRowShown="0" headerRowDxfId="352" dataDxfId="351" headerRowBorderDxfId="349" tableBorderDxfId="350" totalsRowBorderDxfId="348">
  <tableColumns count="9">
    <tableColumn id="1" xr3:uid="{BE06D849-18DC-4163-A501-1ECFED702483}" name=" " dataDxfId="347"/>
    <tableColumn id="2" xr3:uid="{6433B423-CBEA-45D7-A4E9-A75904E17CFD}" name="Fierze 1" dataDxfId="346"/>
    <tableColumn id="3" xr3:uid="{DD754101-EC4C-49EF-A99F-CEF8E7C364A3}" name="Fierze 2" dataDxfId="345"/>
    <tableColumn id="4" xr3:uid="{78CF9D3F-6585-4A9A-95AD-D8780DEADC96}" name="Fierze 3" dataDxfId="344"/>
    <tableColumn id="5" xr3:uid="{9A7221D7-35C6-4D3F-A422-ABADBE7A7453}" name="Fierze 4" dataDxfId="343"/>
    <tableColumn id="6" xr3:uid="{1CE83A47-A001-456A-B4CC-D54A363627A0}" name="Koman 1" dataDxfId="342"/>
    <tableColumn id="7" xr3:uid="{497D4630-338B-4D20-81E0-3CA33CA689F4}" name="Koman 2" dataDxfId="341"/>
    <tableColumn id="8" xr3:uid="{626AB874-96B2-48C3-87A3-0B9D9DA7B12A}" name="Koman 3" dataDxfId="340"/>
    <tableColumn id="9" xr3:uid="{B07D3E22-FD02-42E8-B1EA-63FCC03FC649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7F3846E9-F45A-4130-BAA7-0DF67D8CB143}" name="Table12662" displayName="Table12662" ref="A11:H13" headerRowCount="0" totalsRowShown="0" headerRowDxfId="338" dataDxfId="337" headerRowBorderDxfId="335" tableBorderDxfId="336" totalsRowBorderDxfId="334">
  <tableColumns count="8">
    <tableColumn id="1" xr3:uid="{C77DF258-121C-4140-9796-64EA5976D9FF}" name="Data" headerRowDxfId="333" dataDxfId="332"/>
    <tableColumn id="2" xr3:uid="{356C1A83-5D7D-4DF5-AF09-ACF51C7E0C0C}" name="0.1.1900" headerRowDxfId="331" dataDxfId="330"/>
    <tableColumn id="3" xr3:uid="{F6F7E718-72F0-4630-AF0C-F0BFA9FFA423}" name="10-27-2020" headerRowDxfId="329" dataDxfId="328"/>
    <tableColumn id="4" xr3:uid="{5E06ED61-BB0C-40BE-B081-A007425F59D2}" name="10-28-2020" headerRowDxfId="327" dataDxfId="326"/>
    <tableColumn id="5" xr3:uid="{15E1D71F-195E-4589-A4F9-8F94A7CAFAC7}" name="10-29-2020" headerRowDxfId="325" dataDxfId="324"/>
    <tableColumn id="6" xr3:uid="{F70D7841-EC25-4672-ACBD-6EB41008118F}" name="10-30-2020" headerRowDxfId="323" dataDxfId="322"/>
    <tableColumn id="7" xr3:uid="{59BB91C6-131B-46D6-B7CE-8FB10EE74C8E}" name="10-31-2020" headerRowDxfId="321" dataDxfId="320"/>
    <tableColumn id="8" xr3:uid="{83A69608-57D8-4092-AF3B-F5B351B38DA6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AAF8C01-3139-41CF-B5B1-22629A045105}" name="Table33163" displayName="Table33163" ref="C18:G20" headerRowCount="0" totalsRowShown="0" headerRowDxfId="317" dataDxfId="316" headerRowBorderDxfId="314" tableBorderDxfId="315" totalsRowBorderDxfId="313">
  <tableColumns count="5">
    <tableColumn id="1" xr3:uid="{1AD64052-914F-4EFD-B239-1F461DD2AE28}" name="Java" headerRowDxfId="312" dataDxfId="311"/>
    <tableColumn id="2" xr3:uid="{080B72D7-6706-4CBD-A436-B5293DCB7A04}" name="0" headerRowDxfId="310" dataDxfId="309"/>
    <tableColumn id="3" xr3:uid="{B5C65E0C-0C26-49E1-8AF8-A20A8BAAF0FF}" name="Java 43" headerRowDxfId="308" dataDxfId="307"/>
    <tableColumn id="4" xr3:uid="{CA7CA661-BDEF-44E1-802B-05C14AEFF70A}" name="Java 44" headerRowDxfId="306" dataDxfId="305"/>
    <tableColumn id="5" xr3:uid="{8DA7B784-BDDC-4CF0-BD26-0CDFC37F5316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42D79C2-D182-4405-97C8-AC6FAD71F999}" name="Table43364" displayName="Table43364" ref="C25:E77" totalsRowShown="0" headerRowDxfId="302" dataDxfId="301" headerRowBorderDxfId="299" tableBorderDxfId="300" totalsRowBorderDxfId="298">
  <autoFilter ref="C25:E77" xr:uid="{F42D79C2-D182-4405-97C8-AC6FAD71F999}"/>
  <tableColumns count="3">
    <tableColumn id="1" xr3:uid="{62B7E085-03BF-4E9D-A781-313FB9C2B1C1}" name="Week" dataDxfId="297"/>
    <tableColumn id="2" xr3:uid="{6180847D-462D-477F-9943-DCF7DC4B0817}" name="Min (MW)" dataDxfId="296"/>
    <tableColumn id="3" xr3:uid="{D68FAB18-9E88-431D-87D0-502B0809B80E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E22A882-EE3F-40B0-AB6D-BB3FD9C5E8ED}" name="Table73465" displayName="Table73465" ref="B112:G119" totalsRowShown="0" headerRowDxfId="294" dataDxfId="293" headerRowBorderDxfId="291" tableBorderDxfId="292" totalsRowBorderDxfId="290">
  <autoFilter ref="B112:G119" xr:uid="{0E22A882-EE3F-40B0-AB6D-BB3FD9C5E8ED}"/>
  <tableColumns count="6">
    <tableColumn id="1" xr3:uid="{25987CC9-C102-4ED2-B9F1-CB2466531879}" name="Element" dataDxfId="289"/>
    <tableColumn id="2" xr3:uid="{47658590-70DA-474E-8038-595F3FF020DD}" name="Start" dataDxfId="288"/>
    <tableColumn id="3" xr3:uid="{3A53681C-A714-40A2-8B88-4AE8EB6D255C}" name="End" dataDxfId="287"/>
    <tableColumn id="4" xr3:uid="{40B42E79-F31E-4DF3-A4C4-D69320388897}" name="Location" dataDxfId="286"/>
    <tableColumn id="5" xr3:uid="{39D2F6C9-EEB5-46D0-B3B6-DF92071D6295}" name="NTC impact" dataDxfId="285"/>
    <tableColumn id="6" xr3:uid="{AD606950-B0DE-4D01-8EBF-2456F8E8D705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4BC52607-9365-4D34-84AC-C373EAC7D554}" name="Table793566" displayName="Table793566" ref="B125:G126" totalsRowShown="0" headerRowDxfId="283" dataDxfId="282" headerRowBorderDxfId="280" tableBorderDxfId="281" totalsRowBorderDxfId="279">
  <autoFilter ref="B125:G126" xr:uid="{4BC52607-9365-4D34-84AC-C373EAC7D554}"/>
  <tableColumns count="6">
    <tableColumn id="1" xr3:uid="{BCA5BD51-400A-48D4-9859-51AA8BC0CB14}" name="Element" dataDxfId="278"/>
    <tableColumn id="2" xr3:uid="{56F2591C-DB86-4004-83DE-207C25A3AD1E}" name="Start" dataDxfId="277"/>
    <tableColumn id="3" xr3:uid="{CE939D0B-A06F-4258-B3E4-D0E68AAA852C}" name="End" dataDxfId="276"/>
    <tableColumn id="4" xr3:uid="{FD1275EB-794C-4760-BF39-B0E46ADB8781}" name="Location" dataDxfId="275"/>
    <tableColumn id="5" xr3:uid="{93B9C0D6-1851-4717-B8D5-61D3E3D936CE}" name="NTC impact" dataDxfId="274"/>
    <tableColumn id="6" xr3:uid="{AC33BB0B-6154-44B4-BF89-1FFE78CF3BD4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A2F085CF-3A7D-42D5-96DD-931CC66C4F48}" name="Table93667" displayName="Table93667" ref="B134:G135" totalsRowShown="0" headerRowDxfId="272" dataDxfId="271" headerRowBorderDxfId="269" tableBorderDxfId="270" totalsRowBorderDxfId="268">
  <autoFilter ref="B134:G135" xr:uid="{A2F085CF-3A7D-42D5-96DD-931CC66C4F48}"/>
  <tableColumns count="6">
    <tableColumn id="1" xr3:uid="{F8A8B72D-96A5-4CCD-963A-C8D2CC16C25D}" name="Element" dataDxfId="267"/>
    <tableColumn id="2" xr3:uid="{004972D9-DE67-44E0-A426-21A434A33E5F}" name="Location" dataDxfId="266"/>
    <tableColumn id="3" xr3:uid="{043F0471-F991-4C74-AC7F-6B4B7072AF25}" name="Installed capacity (MWh)" dataDxfId="265"/>
    <tableColumn id="4" xr3:uid="{73DCE643-A714-4040-928A-86B49DDA81D9}" name="Generation Type" dataDxfId="264"/>
    <tableColumn id="5" xr3:uid="{62C4779C-43B3-4D5F-8981-DB6CF301D8F7}" name="Reason" dataDxfId="263"/>
    <tableColumn id="6" xr3:uid="{32BED30E-1928-4D2A-89A7-2A2839B9B47C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69118EA-0A52-4909-8DF6-818C79404587}" name="Table9113768" displayName="Table9113768" ref="B139:G140" totalsRowShown="0" headerRowDxfId="261" dataDxfId="260" headerRowBorderDxfId="258" tableBorderDxfId="259" totalsRowBorderDxfId="257">
  <autoFilter ref="B139:G140" xr:uid="{269118EA-0A52-4909-8DF6-818C79404587}"/>
  <tableColumns count="6">
    <tableColumn id="1" xr3:uid="{BA27712A-0898-45B7-90B6-E3383396F755}" name="Elementi" dataDxfId="256"/>
    <tableColumn id="2" xr3:uid="{7A8074EC-C9AD-46A0-B5E5-1314A2AC84FE}" name="Vendndodhja" dataDxfId="255"/>
    <tableColumn id="3" xr3:uid="{7F37D0C9-2979-4C19-9B54-00AB758749B9}" name="Kapaciteti I instaluar(MWh)" dataDxfId="254"/>
    <tableColumn id="4" xr3:uid="{4510163C-82C2-4AA5-80B3-E0B6A3AFA0A9}" name="Lloji gjenerimit" dataDxfId="253"/>
    <tableColumn id="5" xr3:uid="{026F3B24-A3E9-4CDF-9398-AB895228FD3A}" name="Arsyeja" dataDxfId="252"/>
    <tableColumn id="6" xr3:uid="{4DBF11EB-E4E7-4ABF-8FE3-92B2FFD9F6ED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0D3C7E5-89FA-4CBF-ABBD-29D23732E54D}" name="Table911123869" displayName="Table911123869" ref="B144:G148" totalsRowShown="0" headerRowDxfId="250" dataDxfId="249" headerRowBorderDxfId="247" tableBorderDxfId="248" totalsRowBorderDxfId="246">
  <autoFilter ref="B144:G148" xr:uid="{20D3C7E5-89FA-4CBF-ABBD-29D23732E54D}"/>
  <tableColumns count="6">
    <tableColumn id="1" xr3:uid="{12CB823D-9906-49C2-950F-312039955D44}" name="Element" dataDxfId="245"/>
    <tableColumn id="2" xr3:uid="{A2AD1CD5-45B9-4CBC-8EC9-ECA24FE079EA}" name="Location" dataDxfId="244"/>
    <tableColumn id="3" xr3:uid="{98F6AB0C-4D10-4A92-8640-341E6D678AEB}" name="Installed capacity (MWh)" dataDxfId="243"/>
    <tableColumn id="4" xr3:uid="{76E253E6-505C-49CE-98F2-B22E2F156D53}" name="Generation Type" dataDxfId="242"/>
    <tableColumn id="5" xr3:uid="{2A5095E9-11E2-4336-B794-72A2846BBE0F}" name="Reason" dataDxfId="241"/>
    <tableColumn id="6" xr3:uid="{53A6099E-8739-4317-B4DF-B134B3B4FB96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BA36F8C-1008-4511-9C3A-405039C25663}" name="Table91112133970" displayName="Table91112133970" ref="B152:G153" totalsRowShown="0" headerRowDxfId="239" dataDxfId="238" headerRowBorderDxfId="236" tableBorderDxfId="237" totalsRowBorderDxfId="235">
  <autoFilter ref="B152:G153" xr:uid="{1BA36F8C-1008-4511-9C3A-405039C25663}"/>
  <tableColumns count="6">
    <tableColumn id="1" xr3:uid="{6BB52EA9-C96B-4967-9833-2311E23EE297}" name="Element" dataDxfId="234"/>
    <tableColumn id="2" xr3:uid="{E3BD4A4E-1AA4-45DB-B7CE-2195AFFED9C0}" name="Location" dataDxfId="233"/>
    <tableColumn id="3" xr3:uid="{8BD4C23E-466B-4B31-9F9E-673947FDDF0F}" name="Installed capacity (MWh)" dataDxfId="232"/>
    <tableColumn id="4" xr3:uid="{BADFD9B5-658D-495D-AB60-1E3D7F6328A4}" name="Generation Type" dataDxfId="231"/>
    <tableColumn id="5" xr3:uid="{969EB278-399A-4F1B-82BD-DF2FD9B5007D}" name="Reason" dataDxfId="230"/>
    <tableColumn id="6" xr3:uid="{E51C8129-6028-45E9-8F94-6BB5BCDD294E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0E5C099-A09A-4E97-B4FB-58C5BC2E3927}" name="Table134071" displayName="Table134071" ref="C157:E163" totalsRowShown="0" headerRowDxfId="228" dataDxfId="227" headerRowBorderDxfId="225" tableBorderDxfId="226" totalsRowBorderDxfId="224">
  <autoFilter ref="C157:E163" xr:uid="{F0E5C099-A09A-4E97-B4FB-58C5BC2E3927}"/>
  <tableColumns count="3">
    <tableColumn id="1" xr3:uid="{31519F88-3E76-4C69-8930-A2C724116A79}" name="Area 1" dataDxfId="223"/>
    <tableColumn id="2" xr3:uid="{BD868E79-853B-4C8A-B55E-CD18CA6EAAD5}" name="Area 2" dataDxfId="222"/>
    <tableColumn id="3" xr3:uid="{3E1C1A5F-AF1B-4E47-9B08-51A7651C7FEF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FF381D8-4A4A-47C4-B4E2-1EF5CD5BD082}" name="Table144172" displayName="Table144172" ref="C167:E173" totalsRowShown="0" headerRowDxfId="220" dataDxfId="219" headerRowBorderDxfId="217" tableBorderDxfId="218" totalsRowBorderDxfId="216">
  <autoFilter ref="C167:E173" xr:uid="{4FF381D8-4A4A-47C4-B4E2-1EF5CD5BD082}"/>
  <tableColumns count="3">
    <tableColumn id="1" xr3:uid="{26C36985-84EE-491E-841A-B4376D911CF9}" name="Area 1" dataDxfId="215"/>
    <tableColumn id="2" xr3:uid="{6419A641-4C48-4E5F-8706-21C7AF6A8445}" name="Area 2" dataDxfId="214"/>
    <tableColumn id="3" xr3:uid="{81FB4601-F8B8-4A6E-A3FF-F0D4B37696C9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4E3A2B9E-CE10-45E1-AF61-BC5BA21ABEB9}" name="Table13164273" displayName="Table13164273" ref="C187:E193" totalsRowShown="0" headerRowDxfId="212" dataDxfId="211" headerRowBorderDxfId="209" tableBorderDxfId="210" totalsRowBorderDxfId="208">
  <autoFilter ref="C187:E193" xr:uid="{4E3A2B9E-CE10-45E1-AF61-BC5BA21ABEB9}"/>
  <tableColumns count="3">
    <tableColumn id="1" xr3:uid="{17D3E120-1E2D-460D-BE1D-70BC22EC2FB3}" name="Area 1" dataDxfId="207"/>
    <tableColumn id="2" xr3:uid="{59861071-79B7-4DA7-B7E2-FC16BF0FFA33}" name="Area 2" dataDxfId="206"/>
    <tableColumn id="3" xr3:uid="{8F8ACB17-A92E-4E77-828A-121BB59D13B1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25348B4C-1C76-4E1E-BC40-06009BE9B910}" name="Table14174374" displayName="Table14174374" ref="C197:E203" totalsRowShown="0" headerRowDxfId="204" dataDxfId="203" headerRowBorderDxfId="201" tableBorderDxfId="202" totalsRowBorderDxfId="200">
  <autoFilter ref="C197:E203" xr:uid="{25348B4C-1C76-4E1E-BC40-06009BE9B910}"/>
  <tableColumns count="3">
    <tableColumn id="1" xr3:uid="{FE3C27E9-ED23-4625-9CC3-1497B65C3328}" name="Area 1" dataDxfId="199"/>
    <tableColumn id="2" xr3:uid="{DAA50EA2-C5FF-4FAE-B4C8-2ED46A0967C6}" name="Area 2" dataDxfId="198"/>
    <tableColumn id="3" xr3:uid="{ACBDE8BD-3D95-40F1-A3EE-9657E37EABF5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D6BE544-808E-40FB-8926-A8975602F018}" name="Table1417184475" displayName="Table1417184475" ref="C218:E224" totalsRowShown="0" headerRowDxfId="196" dataDxfId="195" headerRowBorderDxfId="193" tableBorderDxfId="194" totalsRowBorderDxfId="192">
  <autoFilter ref="C218:E224" xr:uid="{DD6BE544-808E-40FB-8926-A8975602F018}"/>
  <tableColumns count="3">
    <tableColumn id="1" xr3:uid="{0B3E8CDF-B098-44D9-8776-E61C69FBAEB2}" name="Area 1" dataDxfId="191"/>
    <tableColumn id="2" xr3:uid="{3632C4F8-0B60-4F9F-BC1D-6789BC1762D8}" name="Area 2" dataDxfId="190"/>
    <tableColumn id="3" xr3:uid="{F0912F9D-EFC3-4014-B9A8-1529C3B2AD88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6679842A-286E-4E67-B6DE-A29014475C91}" name="Table141718194676" displayName="Table141718194676" ref="C228:E234" totalsRowShown="0" headerRowDxfId="188" dataDxfId="187" headerRowBorderDxfId="185" tableBorderDxfId="186" totalsRowBorderDxfId="184">
  <autoFilter ref="C228:E234" xr:uid="{6679842A-286E-4E67-B6DE-A29014475C91}"/>
  <tableColumns count="3">
    <tableColumn id="1" xr3:uid="{2CC0CA4F-2E64-4504-AC50-103A53C5F3A1}" name="Area 1" dataDxfId="183"/>
    <tableColumn id="2" xr3:uid="{1D75597B-4DDF-4B39-927D-8B9A0F0F14D4}" name="Area 2" dataDxfId="182"/>
    <tableColumn id="3" xr3:uid="{D2921117-A466-4A80-A2BB-AB0329391783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81A5EB09-DA1D-4071-8AD7-BDD5AAD6DEFB}" name="Table14171819204777" displayName="Table14171819204777" ref="C242:E248" totalsRowShown="0" headerRowDxfId="180" dataDxfId="179" headerRowBorderDxfId="177" tableBorderDxfId="178" totalsRowBorderDxfId="176">
  <autoFilter ref="C242:E248" xr:uid="{81A5EB09-DA1D-4071-8AD7-BDD5AAD6DEFB}"/>
  <tableColumns count="3">
    <tableColumn id="1" xr3:uid="{3C33B9E9-31BC-43EE-A287-A34C475B6873}" name="Area 1" dataDxfId="175"/>
    <tableColumn id="2" xr3:uid="{268627BC-8608-42E5-A48D-A011E3E1F323}" name="Area 2" dataDxfId="174"/>
    <tableColumn id="3" xr3:uid="{871F3DB4-085E-47B6-AF0D-A32C671F4B2A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1DF68E23-AB77-4428-9E5C-3C5759A0FD14}" name="Table204878" displayName="Table204878" ref="C299:G339" totalsRowShown="0" headerRowDxfId="172" dataDxfId="171" headerRowBorderDxfId="169" tableBorderDxfId="170" totalsRowBorderDxfId="168">
  <autoFilter ref="C299:G339" xr:uid="{1DF68E23-AB77-4428-9E5C-3C5759A0FD14}"/>
  <tableColumns count="5">
    <tableColumn id="1" xr3:uid="{F75E795D-F12B-4239-AB3E-2DA1546C0BF6}" name="Power Plant" dataDxfId="167"/>
    <tableColumn id="2" xr3:uid="{F2EDF69D-47A6-43BB-A123-9775410E0547}" name="Installed Capacity" dataDxfId="166"/>
    <tableColumn id="3" xr3:uid="{6BD7718C-D9B7-4D4A-93C8-96139E5E3712}" name="Voltage" dataDxfId="165"/>
    <tableColumn id="5" xr3:uid="{4B603248-97B2-48D4-B810-D59B5081245A}" name="Generation type" dataDxfId="164"/>
    <tableColumn id="4" xr3:uid="{144EEB52-CBCE-444D-BF71-788BC3C2B877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BA248EB-6772-49E3-837D-9D344361FD3A}" name="Table214979" displayName="Table214979" ref="D344:E368" totalsRowShown="0" headerRowDxfId="162" dataDxfId="161" headerRowBorderDxfId="159" tableBorderDxfId="160" totalsRowBorderDxfId="158">
  <autoFilter ref="D344:E368" xr:uid="{DBA248EB-6772-49E3-837D-9D344361FD3A}"/>
  <tableColumns count="2">
    <tableColumn id="1" xr3:uid="{9D36FE32-1A02-4152-B390-26D086CA2892}" name="Hour" dataDxfId="157"/>
    <tableColumn id="2" xr3:uid="{2EE240D5-521B-40C4-886C-03BE705BB536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D3D4CCFD-BFB5-4D74-ABAC-B564C68C4549}" name="Table20245280" displayName="Table20245280" ref="B372:G380" totalsRowShown="0" headerRowDxfId="155" dataDxfId="154" headerRowBorderDxfId="152" tableBorderDxfId="153" totalsRowBorderDxfId="151">
  <autoFilter ref="B372:G380" xr:uid="{D3D4CCFD-BFB5-4D74-ABAC-B564C68C4549}"/>
  <tableColumns count="6">
    <tableColumn id="1" xr3:uid="{03931E31-D24D-47E2-A2D7-3263AEBAE8CF}" name="Power Plant" dataDxfId="150"/>
    <tableColumn id="6" xr3:uid="{A93B18AA-61CD-4624-829A-0BA281E227B0}" name="Unit" dataDxfId="149"/>
    <tableColumn id="2" xr3:uid="{E7636187-A627-49C9-944B-EB33E5577F1F}" name="Installed capacity" dataDxfId="148"/>
    <tableColumn id="3" xr3:uid="{D6FBEC2E-9F35-4FF4-ACC3-1DA137E4F74A}" name="Voltage" dataDxfId="147"/>
    <tableColumn id="4" xr3:uid="{89A0815B-613D-40FA-B606-0D4625B80034}" name="Location" dataDxfId="146"/>
    <tableColumn id="5" xr3:uid="{5C664877-1E0A-4B1F-A903-27DDC2072604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3DAFCA50-2638-4E80-B3E8-21D0C53752CB}" name="Table245481" displayName="Table245481" ref="C284:E289" totalsRowShown="0" headerRowDxfId="144" dataDxfId="143" headerRowBorderDxfId="141" tableBorderDxfId="142" totalsRowBorderDxfId="140">
  <autoFilter ref="C284:E289" xr:uid="{3DAFCA50-2638-4E80-B3E8-21D0C53752CB}"/>
  <tableColumns count="3">
    <tableColumn id="1" xr3:uid="{4BE3743F-FC6F-48EE-9982-ADF3BCA9CC12}" name="Element" dataDxfId="139"/>
    <tableColumn id="2" xr3:uid="{C769C3AA-31D0-4778-9C18-E286AB1E5DA9}" name="Type" dataDxfId="138"/>
    <tableColumn id="3" xr3:uid="{AE667AEC-C483-4697-9C5F-480D3266BF95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49A44E5A-E66E-4AF7-B7D2-B4955F831146}" name="Table25582" displayName="Table25582" ref="A429:H454" totalsRowShown="0" headerRowDxfId="136" dataDxfId="135" headerRowBorderDxfId="133" tableBorderDxfId="134" totalsRowBorderDxfId="132">
  <autoFilter ref="A429:H454" xr:uid="{49A44E5A-E66E-4AF7-B7D2-B4955F831146}"/>
  <tableColumns count="8">
    <tableColumn id="1" xr3:uid="{4F91A44C-55CF-4AE1-8FE5-8483C97E4ED4}" name="Hour" dataDxfId="131"/>
    <tableColumn id="2" xr3:uid="{F63884F1-A300-40D8-9A1A-389566AF45B8}" name="aFRR+" dataDxfId="130"/>
    <tableColumn id="3" xr3:uid="{37AF4CDF-48CC-4945-B719-4CC4CEE6CC8F}" name="aFRR-" dataDxfId="129"/>
    <tableColumn id="4" xr3:uid="{209411F8-D630-4642-A6DF-C5C85B1D5BB2}" name="mFRR+" dataDxfId="128"/>
    <tableColumn id="5" xr3:uid="{2DD531C0-774D-4596-A027-0E5C191D5023}" name="mFRR-" dataDxfId="127"/>
    <tableColumn id="6" xr3:uid="{2DDBE413-04B6-4526-B5D6-9DF0654581E2}" name="RR+" dataDxfId="126"/>
    <tableColumn id="7" xr3:uid="{D5EDE546-EA9F-4F9C-B552-105DF4E51D0A}" name="RR-" dataDxfId="125"/>
    <tableColumn id="8" xr3:uid="{12979BF4-B386-47F2-9D2E-A1F4A2110CE2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5555D28C-19CE-4DEC-B86A-166A27C18B06}" name="Table55683" displayName="Table55683" ref="C484:E652" totalsRowShown="0" headerRowDxfId="123" headerRowBorderDxfId="121" tableBorderDxfId="122" totalsRowBorderDxfId="120">
  <autoFilter ref="C484:E652" xr:uid="{5555D28C-19CE-4DEC-B86A-166A27C18B06}"/>
  <tableColumns count="3">
    <tableColumn id="1" xr3:uid="{8BB8955D-1C54-402B-A13A-347A3C1DB805}" name="hour" dataDxfId="119"/>
    <tableColumn id="2" xr3:uid="{50E26920-F1EA-4631-8CA6-E464DCEF7FA7}" name="Load (MWh)" dataDxfId="118"/>
    <tableColumn id="3" xr3:uid="{95449026-F17B-4073-8363-CBC77C6969DA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E45AFA17-8176-4DBA-9CBF-5E5F0BB05E0C}" name="Table65784" displayName="Table65784" ref="C656:E668" totalsRowShown="0" headerRowDxfId="116" dataDxfId="115" headerRowBorderDxfId="113" tableBorderDxfId="114" totalsRowBorderDxfId="112">
  <autoFilter ref="C656:E668" xr:uid="{E45AFA17-8176-4DBA-9CBF-5E5F0BB05E0C}"/>
  <tableColumns count="3">
    <tableColumn id="1" xr3:uid="{A62828CA-4730-4FC7-9520-E452E6120757}" name="Month" dataDxfId="111"/>
    <tableColumn id="2" xr3:uid="{2C618506-FDAE-4D09-89F3-68C851A25027}" name="Average Load" dataDxfId="110"/>
    <tableColumn id="3" xr3:uid="{050FACB7-713B-4250-A827-6ACD33EA9C04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45358A3-1855-4EED-812B-6A8FDC953440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09F7B26C-7A92-4ECC-8CAD-EA29628C3334}" name="Data" headerRowDxfId="103" dataDxfId="102"/>
    <tableColumn id="2" xr3:uid="{388A5007-2564-430E-BF20-8ABC2137EFEF}" name="10-26-2020" headerRowDxfId="101" dataDxfId="100"/>
    <tableColumn id="3" xr3:uid="{54D553BF-A3B7-452D-B2EE-25AA656B8C8A}" name="10-27-2020" headerRowDxfId="99" dataDxfId="98"/>
    <tableColumn id="4" xr3:uid="{44C006C1-6FB4-4B3D-AE5D-DDEBA594AA62}" name="10-28-2020" headerRowDxfId="97" dataDxfId="96"/>
    <tableColumn id="5" xr3:uid="{458E62B9-BF5B-48AA-8703-C2845D299E20}" name="10-29-2020" headerRowDxfId="95" dataDxfId="94"/>
    <tableColumn id="6" xr3:uid="{274FB4C3-9F27-4C6E-B329-2C6D30697B1E}" name="10-30-2020" headerRowDxfId="93" dataDxfId="92"/>
    <tableColumn id="7" xr3:uid="{D8647E88-5720-41FF-91CE-41E44C14C444}" name="10-31-2020" headerRowDxfId="91" dataDxfId="90"/>
    <tableColumn id="8" xr3:uid="{626A5DC1-AAF7-4DF9-A7AF-A7ACA7FDE965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591FCAC-3AF2-4433-B01E-B54A0901DD10}" name="Table275986" displayName="Table275986" ref="C679:F680" headerRowDxfId="87" headerRowBorderDxfId="85" tableBorderDxfId="86" totalsRowBorderDxfId="84">
  <autoFilter ref="C679:F680" xr:uid="{0591FCAC-3AF2-4433-B01E-B54A0901DD10}"/>
  <tableColumns count="4">
    <tableColumn id="1" xr3:uid="{EC97949B-D969-4C81-B379-43A999CDE323}" name="Nr." totalsRowLabel="Total" dataDxfId="82" totalsRowDxfId="83"/>
    <tableColumn id="2" xr3:uid="{5F702929-2210-4A71-B2D3-E97D6A81AF5A}" name="Substation" dataDxfId="80" totalsRowDxfId="81"/>
    <tableColumn id="3" xr3:uid="{EEE1CB9C-87FE-4819-8774-F4861BEA2BF0}" name="Hour" dataDxfId="78" totalsRowDxfId="79"/>
    <tableColumn id="4" xr3:uid="{57696071-0CBE-43A4-96A6-E13D5D8D0C82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DBAC621-EE6B-41B2-8BAD-1CB02765E95B}" name="Table27296087" displayName="Table27296087" ref="C684:F685" headerRowDxfId="75" headerRowBorderDxfId="73" tableBorderDxfId="74" totalsRowBorderDxfId="72">
  <autoFilter ref="C684:F685" xr:uid="{0DBAC621-EE6B-41B2-8BAD-1CB02765E95B}"/>
  <tableColumns count="4">
    <tableColumn id="1" xr3:uid="{28CC9FB8-D19C-4733-9D8E-34E413BBD4F6}" name="Nr." totalsRowLabel="Total" dataDxfId="70" totalsRowDxfId="71"/>
    <tableColumn id="2" xr3:uid="{93CB174F-7594-468E-9666-9DDC4FDAA3C3}" name="Substation" dataDxfId="68" totalsRowDxfId="69"/>
    <tableColumn id="3" xr3:uid="{2767030E-D7C3-45F5-9A19-5C1D8C5D4F5C}" name="Hour" dataDxfId="66" totalsRowDxfId="67"/>
    <tableColumn id="4" xr3:uid="{AD2246E2-8AD1-4FAA-BBF9-BDE54524914A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E4AEFF1A-EAF0-474D-A328-5E464D1BC8C2}" name="Table296188" displayName="Table296188" ref="C84:F108" totalsRowShown="0" headerRowDxfId="63" dataDxfId="62" headerRowBorderDxfId="60" tableBorderDxfId="61" totalsRowBorderDxfId="59">
  <autoFilter ref="C84:F108" xr:uid="{E4AEFF1A-EAF0-474D-A328-5E464D1BC8C2}"/>
  <tableColumns count="4">
    <tableColumn id="1" xr3:uid="{3C8853FB-5A8C-4247-AE44-D50CFA4A1C95}" name="Hour" dataDxfId="58"/>
    <tableColumn id="2" xr3:uid="{FE78A81A-2E1D-40DC-A80B-F8060E762476}" name="Production" dataDxfId="57"/>
    <tableColumn id="3" xr3:uid="{561FE445-2389-4F8C-8054-CA7A1F75277F}" name="Exchange" dataDxfId="56"/>
    <tableColumn id="4" xr3:uid="{2BC35A12-4D08-450C-8BC0-FB935835CC21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AA4A8265-D368-4FF7-AB2A-8F937C71AFA1}" name="Table14417234" displayName="Table14417234" ref="C177:E183" totalsRowShown="0" headerRowDxfId="54" dataDxfId="53" headerRowBorderDxfId="51" tableBorderDxfId="52" totalsRowBorderDxfId="50">
  <autoFilter ref="C177:E183" xr:uid="{AA4A8265-D368-4FF7-AB2A-8F937C71AFA1}"/>
  <tableColumns count="3">
    <tableColumn id="1" xr3:uid="{2EEDE9B3-C13D-40DA-8D16-3D49B8895472}" name="Area 1" dataDxfId="49"/>
    <tableColumn id="2" xr3:uid="{BADE861F-FA51-41FA-A064-BA95897C6FC2}" name="Area 2" dataDxfId="48"/>
    <tableColumn id="3" xr3:uid="{C9425A2C-0948-4B75-8E4F-6B77CC3DCF2E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15CF9CA-97DB-4495-8C4A-BE5FE5C1D737}" name="Table1417437435" displayName="Table1417437435" ref="C207:E213" totalsRowShown="0" headerRowDxfId="46" dataDxfId="45" headerRowBorderDxfId="43" tableBorderDxfId="44" totalsRowBorderDxfId="42">
  <autoFilter ref="C207:E213" xr:uid="{015CF9CA-97DB-4495-8C4A-BE5FE5C1D737}"/>
  <tableColumns count="3">
    <tableColumn id="1" xr3:uid="{36E6E344-53B1-4D00-A387-4C1FD8E2B2C6}" name="Area 1" dataDxfId="41"/>
    <tableColumn id="2" xr3:uid="{07B0642A-6163-4C80-A96B-DAD7301C9716}" name="Area 2" dataDxfId="40"/>
    <tableColumn id="3" xr3:uid="{2C9CCBE8-0F00-4A7C-9701-0B53B8CC543C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5AA00FD1-DAE7-4228-93E3-5A3A209AF3DE}" name="Table38" displayName="Table38" ref="A387:I411" totalsRowShown="0" headerRowDxfId="38" dataDxfId="37" headerRowBorderDxfId="35" tableBorderDxfId="36" totalsRowBorderDxfId="34">
  <tableColumns count="9">
    <tableColumn id="1" xr3:uid="{AFF9F996-9D92-4AAA-8D19-FE7F3572F579}" name="Hour" dataDxfId="33"/>
    <tableColumn id="2" xr3:uid="{514FDDF2-9178-414E-8F71-504CCDAAF5AA}" name="Fierze 1" dataDxfId="32"/>
    <tableColumn id="3" xr3:uid="{5A824D39-D815-4CA5-B46A-973E84080FF8}" name="Fierze 2" dataDxfId="31"/>
    <tableColumn id="4" xr3:uid="{118212FB-EB4B-4875-93A2-93BD98AC99DD}" name="Fierze 3" dataDxfId="30"/>
    <tableColumn id="5" xr3:uid="{C0474E9F-A88B-4294-875E-57C7495E1448}" name="Fierze 4" dataDxfId="29"/>
    <tableColumn id="6" xr3:uid="{4D461E2C-072E-4F42-ACBF-DB5ABF3A77E0}" name="Koman 1" dataDxfId="28"/>
    <tableColumn id="7" xr3:uid="{6234D06E-CD01-44E7-AC51-FF28847070AA}" name="Koman 2" dataDxfId="27"/>
    <tableColumn id="8" xr3:uid="{48BE712A-BAE9-4557-BD2B-9C6989283B14}" name="Koman 3" dataDxfId="26"/>
    <tableColumn id="9" xr3:uid="{D61162CB-3157-4043-83E9-B39C73C9BF8B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C83DEED7-778A-4124-B515-4D50DC61AD79}" name="Table40" displayName="Table40" ref="A254:G278" totalsRowShown="0" headerRowDxfId="24" headerRowBorderDxfId="22" tableBorderDxfId="23" totalsRowBorderDxfId="21">
  <tableColumns count="7">
    <tableColumn id="1" xr3:uid="{5C042A3C-ABAF-4C76-8742-0B99422BAF03}" name="Hour" dataDxfId="20"/>
    <tableColumn id="2" xr3:uid="{15A71AD5-F8BA-4ECF-A2CC-9D09AE152BFE}" name=" Bistrice-Myrtos" dataDxfId="19"/>
    <tableColumn id="3" xr3:uid="{1BD89E80-8B4B-42CF-846D-EB10660E957B}" name=" FIERZE-PRIZREN" dataDxfId="18"/>
    <tableColumn id="4" xr3:uid="{D33842C0-47BE-46C0-9692-1CF8022029F8}" name="KOPLIK-PODGORICA" dataDxfId="17"/>
    <tableColumn id="5" xr3:uid="{9A7D7740-1602-4183-80C0-DC841D31FED6}" name="KOMAN-KOSOVA" dataDxfId="16"/>
    <tableColumn id="6" xr3:uid="{CCABF5E5-CB25-41FA-A5C5-BF2C861FA42C}" name="TIRANA2-PODGORICE" dataDxfId="15"/>
    <tableColumn id="7" xr3:uid="{BEB428F5-7479-4D97-A0E3-D5F68CAE2A1F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F8AF5975-D069-4DDE-A1C4-BEEF8DEBE0FA}" name="Table4143" displayName="Table4143" ref="A416:I417" totalsRowShown="0" headerRowDxfId="13" dataDxfId="12" headerRowBorderDxfId="10" tableBorderDxfId="11" totalsRowBorderDxfId="9">
  <tableColumns count="9">
    <tableColumn id="1" xr3:uid="{C848CCC1-AAEB-4B29-B795-DAC999053E79}" name=" " dataDxfId="8"/>
    <tableColumn id="2" xr3:uid="{A76DCA7B-1A12-479E-964C-A017D045CB12}" name="Fierze 1" dataDxfId="7"/>
    <tableColumn id="3" xr3:uid="{30AB9F4C-222F-45D4-85E6-03F92113DA93}" name="Fierze 2" dataDxfId="6"/>
    <tableColumn id="4" xr3:uid="{21424D38-CA88-4BED-8355-497B9EDA19B6}" name="Fierze 3" dataDxfId="5"/>
    <tableColumn id="5" xr3:uid="{4786343D-A423-498E-86F0-273178A01A70}" name="Fierze 4" dataDxfId="4"/>
    <tableColumn id="6" xr3:uid="{F6167C47-0AC7-4446-B04E-120478488A07}" name="Koman 1" dataDxfId="3"/>
    <tableColumn id="7" xr3:uid="{B45CF2A9-0C65-493D-A5F1-F4A8E676B757}" name="Koman 2" dataDxfId="2"/>
    <tableColumn id="8" xr3:uid="{643437C9-B1FE-41BD-B609-8D1100795C88}" name="Koman 3" dataDxfId="1"/>
    <tableColumn id="9" xr3:uid="{52E66A5E-4DC6-4845-9F4D-04B38942A3DD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C8" sqref="C8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45820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20499.439999999999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551</v>
      </c>
      <c r="C11" s="21">
        <v>520</v>
      </c>
      <c r="D11" s="21">
        <v>520</v>
      </c>
      <c r="E11" s="21">
        <v>523</v>
      </c>
      <c r="F11" s="21">
        <v>532</v>
      </c>
      <c r="G11" s="21">
        <v>529</v>
      </c>
      <c r="H11" s="21">
        <v>562</v>
      </c>
      <c r="I11" s="12"/>
    </row>
    <row r="12" spans="1:9" x14ac:dyDescent="0.25">
      <c r="A12" s="20" t="s">
        <v>12</v>
      </c>
      <c r="B12" s="21">
        <v>1005</v>
      </c>
      <c r="C12" s="21">
        <v>897</v>
      </c>
      <c r="D12" s="21">
        <v>912</v>
      </c>
      <c r="E12" s="21">
        <v>1020</v>
      </c>
      <c r="F12" s="21">
        <v>1001</v>
      </c>
      <c r="G12" s="21">
        <v>957</v>
      </c>
      <c r="H12" s="21">
        <v>989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45818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366.02571103999992</v>
      </c>
      <c r="E160" s="44">
        <v>-326.10899999999992</v>
      </c>
      <c r="F160" s="44">
        <v>692.13471103999984</v>
      </c>
      <c r="G160" s="37"/>
      <c r="I160" s="12"/>
    </row>
    <row r="161" spans="1:9" x14ac:dyDescent="0.25">
      <c r="A161" s="10"/>
      <c r="B161" s="37"/>
      <c r="C161" s="43">
        <v>2</v>
      </c>
      <c r="D161" s="44">
        <v>343.34695000000005</v>
      </c>
      <c r="E161" s="44">
        <v>-277.39500000000004</v>
      </c>
      <c r="F161" s="44">
        <v>620.74195000000009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304.3277549099999</v>
      </c>
      <c r="E162" s="44">
        <v>-283.005</v>
      </c>
      <c r="F162" s="44">
        <v>587.33275490999995</v>
      </c>
      <c r="G162" s="37"/>
      <c r="I162" s="12"/>
    </row>
    <row r="163" spans="1:9" x14ac:dyDescent="0.25">
      <c r="A163" s="10"/>
      <c r="B163" s="37"/>
      <c r="C163" s="43">
        <v>4</v>
      </c>
      <c r="D163" s="44">
        <v>304.90624082999983</v>
      </c>
      <c r="E163" s="44">
        <v>-270.85899999999998</v>
      </c>
      <c r="F163" s="44">
        <v>575.76524082999981</v>
      </c>
      <c r="G163" s="37"/>
      <c r="I163" s="12"/>
    </row>
    <row r="164" spans="1:9" x14ac:dyDescent="0.25">
      <c r="A164" s="10"/>
      <c r="B164" s="37"/>
      <c r="C164" s="43">
        <v>5</v>
      </c>
      <c r="D164" s="44">
        <v>304.13780361000005</v>
      </c>
      <c r="E164" s="44">
        <v>-277.14</v>
      </c>
      <c r="F164" s="44">
        <v>581.27780361000009</v>
      </c>
      <c r="G164" s="37"/>
      <c r="I164" s="12"/>
    </row>
    <row r="165" spans="1:9" x14ac:dyDescent="0.25">
      <c r="A165" s="10"/>
      <c r="B165" s="37"/>
      <c r="C165" s="43">
        <v>6</v>
      </c>
      <c r="D165" s="44">
        <v>341.7257764900001</v>
      </c>
      <c r="E165" s="44">
        <v>-266.18299999999999</v>
      </c>
      <c r="F165" s="44">
        <v>607.90877649000004</v>
      </c>
      <c r="G165" s="37"/>
      <c r="I165" s="12"/>
    </row>
    <row r="166" spans="1:9" x14ac:dyDescent="0.25">
      <c r="A166" s="10"/>
      <c r="B166" s="37"/>
      <c r="C166" s="43">
        <v>7</v>
      </c>
      <c r="D166" s="44">
        <v>479.83113914000018</v>
      </c>
      <c r="E166" s="44">
        <v>-207.03699999999998</v>
      </c>
      <c r="F166" s="44">
        <v>686.86813914000015</v>
      </c>
      <c r="G166" s="37"/>
      <c r="I166" s="12"/>
    </row>
    <row r="167" spans="1:9" x14ac:dyDescent="0.25">
      <c r="A167" s="10"/>
      <c r="B167" s="37"/>
      <c r="C167" s="43">
        <v>8</v>
      </c>
      <c r="D167" s="44">
        <v>642.65976537999984</v>
      </c>
      <c r="E167" s="44">
        <v>-150.96800000000002</v>
      </c>
      <c r="F167" s="44">
        <v>793.6277653799998</v>
      </c>
      <c r="G167" s="37"/>
      <c r="I167" s="12"/>
    </row>
    <row r="168" spans="1:9" x14ac:dyDescent="0.25">
      <c r="A168" s="10"/>
      <c r="B168" s="37"/>
      <c r="C168" s="43">
        <v>9</v>
      </c>
      <c r="D168" s="44">
        <v>734.71132971999998</v>
      </c>
      <c r="E168" s="44">
        <v>-125.22199999999998</v>
      </c>
      <c r="F168" s="44">
        <v>859.93332971999996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722.11771191000003</v>
      </c>
      <c r="E169" s="44">
        <v>-156.31099999999998</v>
      </c>
      <c r="F169" s="44">
        <v>878.42871190999995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754.48026838999976</v>
      </c>
      <c r="E170" s="44">
        <v>-133.97200000000001</v>
      </c>
      <c r="F170" s="44">
        <v>888.45226838999974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678.16766985000004</v>
      </c>
      <c r="E171" s="44">
        <v>-230.20499999999996</v>
      </c>
      <c r="F171" s="44">
        <v>908.37266984999997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644.3043222199999</v>
      </c>
      <c r="E172" s="44">
        <v>-281.21599999999995</v>
      </c>
      <c r="F172" s="44">
        <v>925.5203222199998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665.75316113000008</v>
      </c>
      <c r="E173" s="44">
        <v>-277.82299999999998</v>
      </c>
      <c r="F173" s="44">
        <v>943.57616113000006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642.73938385000019</v>
      </c>
      <c r="E174" s="44">
        <v>-300.71600000000001</v>
      </c>
      <c r="F174" s="44">
        <v>943.4553838500002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609.75636429000019</v>
      </c>
      <c r="E175" s="44">
        <v>-317.32799999999997</v>
      </c>
      <c r="F175" s="44">
        <v>927.08436429000017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632.41647546000024</v>
      </c>
      <c r="E176" s="44">
        <v>-302.07400000000001</v>
      </c>
      <c r="F176" s="44">
        <v>934.4904754600002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766.33525557999985</v>
      </c>
      <c r="E177" s="44">
        <v>-209.36700000000005</v>
      </c>
      <c r="F177" s="44">
        <v>975.70225557999993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908.81158076999986</v>
      </c>
      <c r="E178" s="44">
        <v>-106.38899999999998</v>
      </c>
      <c r="F178" s="44">
        <v>1015.2005807699999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993.73939484000016</v>
      </c>
      <c r="E179" s="44">
        <v>-31.735000000000014</v>
      </c>
      <c r="F179" s="44">
        <v>1025.4743948400001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1022.8600548500003</v>
      </c>
      <c r="E180" s="44">
        <v>-40.521000000000015</v>
      </c>
      <c r="F180" s="44">
        <v>1063.3810548500003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988.90055548999976</v>
      </c>
      <c r="E181" s="44">
        <v>-61.855000000000018</v>
      </c>
      <c r="F181" s="44">
        <v>1050.7555554899998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796.89052948999995</v>
      </c>
      <c r="E182" s="44">
        <v>-138.76300000000003</v>
      </c>
      <c r="F182" s="44">
        <v>935.65352948999998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581.22106617999964</v>
      </c>
      <c r="E183" s="44">
        <v>-231.14499999999998</v>
      </c>
      <c r="F183" s="44">
        <v>812.36606617999962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45820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384.98</v>
      </c>
      <c r="I448" s="12"/>
    </row>
    <row r="449" spans="1:9" ht="15.75" customHeight="1" x14ac:dyDescent="0.25">
      <c r="A449" s="10"/>
      <c r="D449" s="28" t="s">
        <v>156</v>
      </c>
      <c r="E449" s="101">
        <v>260.89</v>
      </c>
      <c r="I449" s="12"/>
    </row>
    <row r="450" spans="1:9" ht="15.75" customHeight="1" x14ac:dyDescent="0.25">
      <c r="A450" s="10"/>
      <c r="D450" s="28" t="s">
        <v>157</v>
      </c>
      <c r="E450" s="101">
        <v>187.69</v>
      </c>
      <c r="I450" s="12"/>
    </row>
    <row r="451" spans="1:9" ht="15.75" customHeight="1" x14ac:dyDescent="0.25">
      <c r="A451" s="10"/>
      <c r="D451" s="28" t="s">
        <v>158</v>
      </c>
      <c r="E451" s="101">
        <v>182.57</v>
      </c>
      <c r="I451" s="12"/>
    </row>
    <row r="452" spans="1:9" ht="15.75" customHeight="1" x14ac:dyDescent="0.25">
      <c r="A452" s="10"/>
      <c r="D452" s="28" t="s">
        <v>159</v>
      </c>
      <c r="E452" s="101">
        <v>182.57</v>
      </c>
      <c r="I452" s="12"/>
    </row>
    <row r="453" spans="1:9" ht="15.75" customHeight="1" x14ac:dyDescent="0.25">
      <c r="A453" s="10"/>
      <c r="D453" s="28" t="s">
        <v>160</v>
      </c>
      <c r="E453" s="101">
        <v>210.1</v>
      </c>
      <c r="I453" s="12"/>
    </row>
    <row r="454" spans="1:9" ht="15.75" customHeight="1" x14ac:dyDescent="0.25">
      <c r="A454" s="10"/>
      <c r="D454" s="28" t="s">
        <v>161</v>
      </c>
      <c r="E454" s="101">
        <v>343.33</v>
      </c>
      <c r="I454" s="12"/>
    </row>
    <row r="455" spans="1:9" x14ac:dyDescent="0.25">
      <c r="A455" s="10"/>
      <c r="D455" s="28" t="s">
        <v>162</v>
      </c>
      <c r="E455" s="101">
        <v>564.26</v>
      </c>
      <c r="I455" s="12"/>
    </row>
    <row r="456" spans="1:9" x14ac:dyDescent="0.25">
      <c r="A456" s="10"/>
      <c r="D456" s="28" t="s">
        <v>163</v>
      </c>
      <c r="E456" s="101">
        <v>631.47</v>
      </c>
      <c r="I456" s="12"/>
    </row>
    <row r="457" spans="1:9" x14ac:dyDescent="0.25">
      <c r="A457" s="10"/>
      <c r="D457" s="28" t="s">
        <v>164</v>
      </c>
      <c r="E457" s="101">
        <v>614.87</v>
      </c>
      <c r="I457" s="12"/>
    </row>
    <row r="458" spans="1:9" x14ac:dyDescent="0.25">
      <c r="A458" s="10"/>
      <c r="D458" s="28" t="s">
        <v>165</v>
      </c>
      <c r="E458" s="101">
        <v>631.91999999999996</v>
      </c>
      <c r="I458" s="12"/>
    </row>
    <row r="459" spans="1:9" x14ac:dyDescent="0.25">
      <c r="A459" s="10"/>
      <c r="D459" s="28" t="s">
        <v>166</v>
      </c>
      <c r="E459" s="101">
        <v>658.29</v>
      </c>
      <c r="I459" s="12"/>
    </row>
    <row r="460" spans="1:9" x14ac:dyDescent="0.25">
      <c r="A460" s="10"/>
      <c r="D460" s="28" t="s">
        <v>167</v>
      </c>
      <c r="E460" s="101">
        <v>579.98</v>
      </c>
      <c r="I460" s="12"/>
    </row>
    <row r="461" spans="1:9" x14ac:dyDescent="0.25">
      <c r="A461" s="10"/>
      <c r="D461" s="28" t="s">
        <v>168</v>
      </c>
      <c r="E461" s="101">
        <v>606.66</v>
      </c>
      <c r="I461" s="12"/>
    </row>
    <row r="462" spans="1:9" x14ac:dyDescent="0.25">
      <c r="A462" s="10"/>
      <c r="D462" s="28" t="s">
        <v>169</v>
      </c>
      <c r="E462" s="101">
        <v>607.23</v>
      </c>
      <c r="I462" s="12"/>
    </row>
    <row r="463" spans="1:9" x14ac:dyDescent="0.25">
      <c r="A463" s="10"/>
      <c r="D463" s="28" t="s">
        <v>170</v>
      </c>
      <c r="E463" s="101">
        <v>671.16</v>
      </c>
      <c r="I463" s="12"/>
    </row>
    <row r="464" spans="1:9" x14ac:dyDescent="0.25">
      <c r="A464" s="10"/>
      <c r="D464" s="28" t="s">
        <v>171</v>
      </c>
      <c r="E464" s="101">
        <v>651.71</v>
      </c>
      <c r="I464" s="12"/>
    </row>
    <row r="465" spans="1:9" x14ac:dyDescent="0.25">
      <c r="A465" s="10"/>
      <c r="D465" s="28" t="s">
        <v>172</v>
      </c>
      <c r="E465" s="101">
        <v>757.35</v>
      </c>
      <c r="I465" s="12"/>
    </row>
    <row r="466" spans="1:9" x14ac:dyDescent="0.25">
      <c r="A466" s="10"/>
      <c r="D466" s="28" t="s">
        <v>173</v>
      </c>
      <c r="E466" s="101">
        <v>842.51</v>
      </c>
      <c r="I466" s="12"/>
    </row>
    <row r="467" spans="1:9" x14ac:dyDescent="0.25">
      <c r="A467" s="10"/>
      <c r="D467" s="28" t="s">
        <v>174</v>
      </c>
      <c r="E467" s="101">
        <v>964.72</v>
      </c>
      <c r="I467" s="12"/>
    </row>
    <row r="468" spans="1:9" x14ac:dyDescent="0.25">
      <c r="A468" s="10"/>
      <c r="D468" s="28" t="s">
        <v>175</v>
      </c>
      <c r="E468" s="101">
        <v>986.05</v>
      </c>
      <c r="I468" s="12"/>
    </row>
    <row r="469" spans="1:9" x14ac:dyDescent="0.25">
      <c r="A469" s="10"/>
      <c r="D469" s="28" t="s">
        <v>176</v>
      </c>
      <c r="E469" s="101">
        <v>962.22</v>
      </c>
      <c r="I469" s="12"/>
    </row>
    <row r="470" spans="1:9" x14ac:dyDescent="0.25">
      <c r="A470" s="10"/>
      <c r="D470" s="28" t="s">
        <v>177</v>
      </c>
      <c r="E470" s="101">
        <v>763.16</v>
      </c>
      <c r="I470" s="12"/>
    </row>
    <row r="471" spans="1:9" x14ac:dyDescent="0.25">
      <c r="A471" s="10"/>
      <c r="D471" s="30" t="s">
        <v>178</v>
      </c>
      <c r="E471" s="101">
        <v>510.98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94.436889020000024</v>
      </c>
      <c r="F516" s="77">
        <v>0</v>
      </c>
      <c r="G516" s="77">
        <v>0</v>
      </c>
      <c r="H516" s="77">
        <v>110.41093619999999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0.75362925000000003</v>
      </c>
      <c r="F517" s="77">
        <v>0</v>
      </c>
      <c r="G517" s="77">
        <v>0</v>
      </c>
      <c r="H517" s="77">
        <v>125.88410756000002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118.19630909999999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130.33562922000002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0.97598063000000002</v>
      </c>
      <c r="F520" s="77">
        <v>0</v>
      </c>
      <c r="G520" s="77">
        <v>0</v>
      </c>
      <c r="H520" s="77">
        <v>136.85253486999997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87.326139180000013</v>
      </c>
      <c r="F521" s="77">
        <v>0</v>
      </c>
      <c r="G521" s="77">
        <v>0</v>
      </c>
      <c r="H521" s="77">
        <v>90.181456240000003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94.386505130000003</v>
      </c>
      <c r="F522" s="77">
        <v>0</v>
      </c>
      <c r="G522" s="77">
        <v>0</v>
      </c>
      <c r="H522" s="77">
        <v>98.69704046999999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94.375387570000001</v>
      </c>
      <c r="F523" s="77">
        <v>0</v>
      </c>
      <c r="G523" s="77">
        <v>0</v>
      </c>
      <c r="H523" s="77">
        <v>133.63222476999999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94.343690660000007</v>
      </c>
      <c r="F524" s="77">
        <v>0</v>
      </c>
      <c r="G524" s="77">
        <v>0</v>
      </c>
      <c r="H524" s="77">
        <v>97.68900819000001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94.374677939999998</v>
      </c>
      <c r="F525" s="77">
        <v>0</v>
      </c>
      <c r="G525" s="77">
        <v>0</v>
      </c>
      <c r="H525" s="77">
        <v>89.490274649999989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85.712435859999999</v>
      </c>
      <c r="F526" s="77">
        <v>0</v>
      </c>
      <c r="G526" s="77">
        <v>0</v>
      </c>
      <c r="H526" s="77">
        <v>90.937214339999997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84.33480348999997</v>
      </c>
      <c r="F527" s="77">
        <v>0</v>
      </c>
      <c r="G527" s="77">
        <v>0</v>
      </c>
      <c r="H527" s="77">
        <v>97.368609340000006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89.366804450000004</v>
      </c>
      <c r="F528" s="77">
        <v>0</v>
      </c>
      <c r="G528" s="77">
        <v>0</v>
      </c>
      <c r="H528" s="77">
        <v>96.149816340000001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89.402759150000009</v>
      </c>
      <c r="F529" s="77">
        <v>0</v>
      </c>
      <c r="G529" s="77">
        <v>0</v>
      </c>
      <c r="H529" s="77">
        <v>90.240710509999985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88.728608690000002</v>
      </c>
      <c r="F530" s="77">
        <v>0</v>
      </c>
      <c r="G530" s="77">
        <v>0</v>
      </c>
      <c r="H530" s="77">
        <v>90.507886980000009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87.910875990000008</v>
      </c>
      <c r="F531" s="77">
        <v>0</v>
      </c>
      <c r="G531" s="77">
        <v>0</v>
      </c>
      <c r="H531" s="77">
        <v>94.439248350000014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51.300011599999998</v>
      </c>
      <c r="D532" s="77">
        <v>0</v>
      </c>
      <c r="E532" s="77">
        <v>88.88567390999998</v>
      </c>
      <c r="F532" s="77">
        <v>0</v>
      </c>
      <c r="G532" s="77">
        <v>0</v>
      </c>
      <c r="H532" s="77">
        <v>95.675427329999991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85.150170720000006</v>
      </c>
      <c r="D533" s="77">
        <v>0</v>
      </c>
      <c r="E533" s="77">
        <v>84.40553014000001</v>
      </c>
      <c r="F533" s="77">
        <v>0</v>
      </c>
      <c r="G533" s="77">
        <v>0</v>
      </c>
      <c r="H533" s="77">
        <v>103.62046741999998</v>
      </c>
      <c r="I533" s="106">
        <v>0</v>
      </c>
    </row>
    <row r="534" spans="1:9" x14ac:dyDescent="0.25">
      <c r="A534" s="105">
        <v>19</v>
      </c>
      <c r="B534" s="77">
        <v>0</v>
      </c>
      <c r="C534" s="77">
        <v>95.188152819999999</v>
      </c>
      <c r="D534" s="77">
        <v>0</v>
      </c>
      <c r="E534" s="77">
        <v>94.278877609999995</v>
      </c>
      <c r="F534" s="77">
        <v>0</v>
      </c>
      <c r="G534" s="77">
        <v>0</v>
      </c>
      <c r="H534" s="77">
        <v>126.87972128999999</v>
      </c>
      <c r="I534" s="106">
        <v>68.568903470000009</v>
      </c>
    </row>
    <row r="535" spans="1:9" x14ac:dyDescent="0.25">
      <c r="A535" s="105">
        <v>20</v>
      </c>
      <c r="B535" s="77">
        <v>0</v>
      </c>
      <c r="C535" s="77">
        <v>90.836452449999996</v>
      </c>
      <c r="D535" s="77">
        <v>0</v>
      </c>
      <c r="E535" s="77">
        <v>90.052072469999985</v>
      </c>
      <c r="F535" s="77">
        <v>0</v>
      </c>
      <c r="G535" s="77">
        <v>0</v>
      </c>
      <c r="H535" s="77">
        <v>98.224425549999978</v>
      </c>
      <c r="I535" s="106">
        <v>99.105433699999992</v>
      </c>
    </row>
    <row r="536" spans="1:9" x14ac:dyDescent="0.25">
      <c r="A536" s="105">
        <v>21</v>
      </c>
      <c r="B536" s="77">
        <v>0</v>
      </c>
      <c r="C536" s="77">
        <v>90.126110750000009</v>
      </c>
      <c r="D536" s="77">
        <v>0</v>
      </c>
      <c r="E536" s="77">
        <v>0.6263685699999999</v>
      </c>
      <c r="F536" s="77">
        <v>0</v>
      </c>
      <c r="G536" s="77">
        <v>0</v>
      </c>
      <c r="H536" s="77">
        <v>117.05167264000002</v>
      </c>
      <c r="I536" s="106">
        <v>130.61628868999998</v>
      </c>
    </row>
    <row r="537" spans="1:9" x14ac:dyDescent="0.25">
      <c r="A537" s="105">
        <v>22</v>
      </c>
      <c r="B537" s="77">
        <v>0</v>
      </c>
      <c r="C537" s="77">
        <v>90.132260909999985</v>
      </c>
      <c r="D537" s="77">
        <v>0</v>
      </c>
      <c r="E537" s="77">
        <v>0</v>
      </c>
      <c r="F537" s="77">
        <v>0</v>
      </c>
      <c r="G537" s="77">
        <v>0</v>
      </c>
      <c r="H537" s="77">
        <v>125.04887067999998</v>
      </c>
      <c r="I537" s="106">
        <v>114.12373094</v>
      </c>
    </row>
    <row r="538" spans="1:9" x14ac:dyDescent="0.25">
      <c r="A538" s="105">
        <v>23</v>
      </c>
      <c r="B538" s="77">
        <v>0</v>
      </c>
      <c r="C538" s="77">
        <v>90.116648999999995</v>
      </c>
      <c r="D538" s="77">
        <v>0</v>
      </c>
      <c r="E538" s="77">
        <v>0</v>
      </c>
      <c r="F538" s="77">
        <v>0</v>
      </c>
      <c r="G538" s="77">
        <v>0</v>
      </c>
      <c r="H538" s="77">
        <v>123.38797695000001</v>
      </c>
      <c r="I538" s="106">
        <v>121.09976850000001</v>
      </c>
    </row>
    <row r="539" spans="1:9" x14ac:dyDescent="0.25">
      <c r="A539" s="108">
        <v>24</v>
      </c>
      <c r="B539" s="109">
        <v>0</v>
      </c>
      <c r="C539" s="109">
        <v>3.2198372200000001</v>
      </c>
      <c r="D539" s="109">
        <v>0</v>
      </c>
      <c r="E539" s="109">
        <v>0</v>
      </c>
      <c r="F539" s="109">
        <v>0</v>
      </c>
      <c r="G539" s="109">
        <v>0</v>
      </c>
      <c r="H539" s="109">
        <v>102.90231981999999</v>
      </c>
      <c r="I539" s="110">
        <v>101.37164355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596.06964547000007</v>
      </c>
      <c r="D544" s="112">
        <v>0</v>
      </c>
      <c r="E544" s="112">
        <v>1444.6777097100003</v>
      </c>
      <c r="F544" s="112">
        <v>0</v>
      </c>
      <c r="G544" s="112">
        <v>0</v>
      </c>
      <c r="H544" s="112">
        <v>2583.80388881</v>
      </c>
      <c r="I544" s="112">
        <v>634.88576884999998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614.04</v>
      </c>
      <c r="E612" s="134">
        <v>11.464576364086383</v>
      </c>
      <c r="I612" s="12"/>
    </row>
    <row r="613" spans="1:9" x14ac:dyDescent="0.25">
      <c r="A613" s="10"/>
      <c r="C613" s="133">
        <v>2</v>
      </c>
      <c r="D613" s="134">
        <v>550.01</v>
      </c>
      <c r="E613" s="134">
        <v>13.256304264086111</v>
      </c>
      <c r="I613" s="12"/>
    </row>
    <row r="614" spans="1:9" x14ac:dyDescent="0.25">
      <c r="A614" s="10"/>
      <c r="C614" s="133">
        <v>3</v>
      </c>
      <c r="D614" s="134">
        <v>526.03</v>
      </c>
      <c r="E614" s="134">
        <v>20.875903924085833</v>
      </c>
      <c r="I614" s="12"/>
    </row>
    <row r="615" spans="1:9" x14ac:dyDescent="0.25">
      <c r="A615" s="10"/>
      <c r="C615" s="133">
        <v>4</v>
      </c>
      <c r="D615" s="134">
        <v>514.98</v>
      </c>
      <c r="E615" s="134">
        <v>23.294651664086018</v>
      </c>
      <c r="I615" s="12"/>
    </row>
    <row r="616" spans="1:9" x14ac:dyDescent="0.25">
      <c r="A616" s="10"/>
      <c r="C616" s="133">
        <v>5</v>
      </c>
      <c r="D616" s="134">
        <v>526.11</v>
      </c>
      <c r="E616" s="134">
        <v>21.523148324086037</v>
      </c>
      <c r="I616" s="12"/>
    </row>
    <row r="617" spans="1:9" x14ac:dyDescent="0.25">
      <c r="A617" s="10"/>
      <c r="C617" s="133">
        <v>6</v>
      </c>
      <c r="D617" s="134">
        <v>561.6</v>
      </c>
      <c r="E617" s="134">
        <v>18.391031534086096</v>
      </c>
      <c r="I617" s="12"/>
    </row>
    <row r="618" spans="1:9" x14ac:dyDescent="0.25">
      <c r="A618" s="10"/>
      <c r="C618" s="133">
        <v>7</v>
      </c>
      <c r="D618" s="134">
        <v>661.99</v>
      </c>
      <c r="E618" s="134">
        <v>15.04305433408615</v>
      </c>
      <c r="I618" s="12"/>
    </row>
    <row r="619" spans="1:9" x14ac:dyDescent="0.25">
      <c r="A619" s="10"/>
      <c r="C619" s="133">
        <v>8</v>
      </c>
      <c r="D619" s="134">
        <v>780.32</v>
      </c>
      <c r="E619" s="134">
        <v>13.555436104086198</v>
      </c>
      <c r="I619" s="12"/>
    </row>
    <row r="620" spans="1:9" x14ac:dyDescent="0.25">
      <c r="A620" s="10"/>
      <c r="C620" s="133">
        <v>9</v>
      </c>
      <c r="D620" s="134">
        <v>805.8</v>
      </c>
      <c r="E620" s="134">
        <v>17.698233344086134</v>
      </c>
      <c r="I620" s="12"/>
    </row>
    <row r="621" spans="1:9" x14ac:dyDescent="0.25">
      <c r="A621" s="10"/>
      <c r="C621" s="133">
        <v>10</v>
      </c>
      <c r="D621" s="134">
        <v>787.01</v>
      </c>
      <c r="E621" s="134">
        <v>17.845027144085407</v>
      </c>
      <c r="I621" s="12"/>
    </row>
    <row r="622" spans="1:9" x14ac:dyDescent="0.25">
      <c r="A622" s="10"/>
      <c r="C622" s="133">
        <v>11</v>
      </c>
      <c r="D622" s="134">
        <v>754.05</v>
      </c>
      <c r="E622" s="134">
        <v>20.288034644085883</v>
      </c>
      <c r="I622" s="12"/>
    </row>
    <row r="623" spans="1:9" x14ac:dyDescent="0.25">
      <c r="A623" s="10"/>
      <c r="C623" s="133">
        <v>12</v>
      </c>
      <c r="D623" s="134">
        <v>744.91</v>
      </c>
      <c r="E623" s="134">
        <v>21.40481874408556</v>
      </c>
      <c r="I623" s="12"/>
    </row>
    <row r="624" spans="1:9" x14ac:dyDescent="0.25">
      <c r="A624" s="10"/>
      <c r="C624" s="133">
        <v>13</v>
      </c>
      <c r="D624" s="134">
        <v>737.59</v>
      </c>
      <c r="E624" s="134">
        <v>23.809773204086014</v>
      </c>
      <c r="I624" s="12"/>
    </row>
    <row r="625" spans="1:9" x14ac:dyDescent="0.25">
      <c r="A625" s="10"/>
      <c r="C625" s="133">
        <v>14</v>
      </c>
      <c r="D625" s="134">
        <v>737.46</v>
      </c>
      <c r="E625" s="134">
        <v>24.923063124086411</v>
      </c>
      <c r="I625" s="12"/>
    </row>
    <row r="626" spans="1:9" x14ac:dyDescent="0.25">
      <c r="A626" s="10"/>
      <c r="C626" s="133">
        <v>15</v>
      </c>
      <c r="D626" s="134">
        <v>749.76</v>
      </c>
      <c r="E626" s="134">
        <v>28.132231834086497</v>
      </c>
      <c r="I626" s="12"/>
    </row>
    <row r="627" spans="1:9" x14ac:dyDescent="0.25">
      <c r="A627" s="10"/>
      <c r="C627" s="133">
        <v>16</v>
      </c>
      <c r="D627" s="134">
        <v>742.67</v>
      </c>
      <c r="E627" s="134">
        <v>28.372577264086431</v>
      </c>
      <c r="I627" s="12"/>
    </row>
    <row r="628" spans="1:9" x14ac:dyDescent="0.25">
      <c r="A628" s="10"/>
      <c r="C628" s="133">
        <v>17</v>
      </c>
      <c r="D628" s="134">
        <v>763.32</v>
      </c>
      <c r="E628" s="134">
        <v>29.031061044086528</v>
      </c>
      <c r="I628" s="12"/>
    </row>
    <row r="629" spans="1:9" x14ac:dyDescent="0.25">
      <c r="A629" s="10"/>
      <c r="C629" s="133">
        <v>18</v>
      </c>
      <c r="D629" s="134">
        <v>811.09</v>
      </c>
      <c r="E629" s="134">
        <v>28.92791840408654</v>
      </c>
      <c r="I629" s="12"/>
    </row>
    <row r="630" spans="1:9" x14ac:dyDescent="0.25">
      <c r="A630" s="10"/>
      <c r="C630" s="133">
        <v>19</v>
      </c>
      <c r="D630" s="134">
        <v>873.72</v>
      </c>
      <c r="E630" s="134">
        <v>26.061535984086504</v>
      </c>
      <c r="I630" s="12"/>
    </row>
    <row r="631" spans="1:9" x14ac:dyDescent="0.25">
      <c r="A631" s="10"/>
      <c r="C631" s="133">
        <v>20</v>
      </c>
      <c r="D631" s="134">
        <v>924.44</v>
      </c>
      <c r="E631" s="134">
        <v>20.540524504086534</v>
      </c>
      <c r="I631" s="12"/>
    </row>
    <row r="632" spans="1:9" x14ac:dyDescent="0.25">
      <c r="A632" s="10"/>
      <c r="C632" s="133">
        <v>21</v>
      </c>
      <c r="D632" s="134">
        <v>991.68</v>
      </c>
      <c r="E632" s="134">
        <v>22.087457804085943</v>
      </c>
      <c r="I632" s="12"/>
    </row>
    <row r="633" spans="1:9" x14ac:dyDescent="0.25">
      <c r="A633" s="10"/>
      <c r="C633" s="133">
        <v>22</v>
      </c>
      <c r="D633" s="134">
        <v>965.69</v>
      </c>
      <c r="E633" s="134">
        <v>22.990461884086244</v>
      </c>
      <c r="I633" s="12"/>
    </row>
    <row r="634" spans="1:9" x14ac:dyDescent="0.25">
      <c r="A634" s="10"/>
      <c r="C634" s="133">
        <v>23</v>
      </c>
      <c r="D634" s="134">
        <v>867.9</v>
      </c>
      <c r="E634" s="134">
        <v>19.273190634086291</v>
      </c>
      <c r="I634" s="12"/>
    </row>
    <row r="635" spans="1:9" x14ac:dyDescent="0.25">
      <c r="A635" s="10"/>
      <c r="C635" s="133">
        <v>24</v>
      </c>
      <c r="D635" s="134">
        <v>738.55</v>
      </c>
      <c r="E635" s="134">
        <v>18.193482754086062</v>
      </c>
      <c r="I635" s="12"/>
    </row>
    <row r="636" spans="1:9" x14ac:dyDescent="0.25">
      <c r="A636" s="10"/>
      <c r="C636" s="133">
        <v>25</v>
      </c>
      <c r="D636" s="134">
        <v>608.84</v>
      </c>
      <c r="E636" s="134">
        <v>11.841606644086028</v>
      </c>
      <c r="I636" s="12"/>
    </row>
    <row r="637" spans="1:9" x14ac:dyDescent="0.25">
      <c r="A637" s="10"/>
      <c r="C637" s="133">
        <v>26</v>
      </c>
      <c r="D637" s="134">
        <v>554.69000000000005</v>
      </c>
      <c r="E637" s="134">
        <v>14.770265264086106</v>
      </c>
      <c r="I637" s="12"/>
    </row>
    <row r="638" spans="1:9" x14ac:dyDescent="0.25">
      <c r="A638" s="10"/>
      <c r="C638" s="133">
        <v>27</v>
      </c>
      <c r="D638" s="134">
        <v>528.14</v>
      </c>
      <c r="E638" s="134">
        <v>15.399216014085823</v>
      </c>
      <c r="I638" s="12"/>
    </row>
    <row r="639" spans="1:9" x14ac:dyDescent="0.25">
      <c r="A639" s="10"/>
      <c r="C639" s="133">
        <v>28</v>
      </c>
      <c r="D639" s="134">
        <v>517.77</v>
      </c>
      <c r="E639" s="134">
        <v>16.768584724086054</v>
      </c>
      <c r="I639" s="12"/>
    </row>
    <row r="640" spans="1:9" x14ac:dyDescent="0.25">
      <c r="A640" s="10"/>
      <c r="C640" s="133">
        <v>29</v>
      </c>
      <c r="D640" s="134">
        <v>526.75</v>
      </c>
      <c r="E640" s="134">
        <v>15.896474204085848</v>
      </c>
      <c r="I640" s="12"/>
    </row>
    <row r="641" spans="1:9" x14ac:dyDescent="0.25">
      <c r="A641" s="10"/>
      <c r="C641" s="133">
        <v>30</v>
      </c>
      <c r="D641" s="134">
        <v>562.96</v>
      </c>
      <c r="E641" s="134">
        <v>13.961168034086199</v>
      </c>
      <c r="I641" s="12"/>
    </row>
    <row r="642" spans="1:9" x14ac:dyDescent="0.25">
      <c r="A642" s="10"/>
      <c r="C642" s="133">
        <v>31</v>
      </c>
      <c r="D642" s="134">
        <v>651.58000000000004</v>
      </c>
      <c r="E642" s="134">
        <v>13.640585174085913</v>
      </c>
      <c r="I642" s="12"/>
    </row>
    <row r="643" spans="1:9" x14ac:dyDescent="0.25">
      <c r="A643" s="10"/>
      <c r="C643" s="133">
        <v>32</v>
      </c>
      <c r="D643" s="134">
        <v>767.75</v>
      </c>
      <c r="E643" s="134">
        <v>13.095790054086137</v>
      </c>
      <c r="I643" s="12"/>
    </row>
    <row r="644" spans="1:9" x14ac:dyDescent="0.25">
      <c r="A644" s="10"/>
      <c r="C644" s="133">
        <v>33</v>
      </c>
      <c r="D644" s="134">
        <v>796.33</v>
      </c>
      <c r="E644" s="134">
        <v>13.433431144086057</v>
      </c>
      <c r="I644" s="12"/>
    </row>
    <row r="645" spans="1:9" x14ac:dyDescent="0.25">
      <c r="A645" s="10"/>
      <c r="C645" s="133">
        <v>34</v>
      </c>
      <c r="D645" s="134">
        <v>787.23</v>
      </c>
      <c r="E645" s="134">
        <v>16.343441424086222</v>
      </c>
      <c r="I645" s="12"/>
    </row>
    <row r="646" spans="1:9" x14ac:dyDescent="0.25">
      <c r="A646" s="10"/>
      <c r="C646" s="133">
        <v>35</v>
      </c>
      <c r="D646" s="134">
        <v>779.9</v>
      </c>
      <c r="E646" s="134">
        <v>16.761346854086241</v>
      </c>
      <c r="I646" s="12"/>
    </row>
    <row r="647" spans="1:9" x14ac:dyDescent="0.25">
      <c r="A647" s="10"/>
      <c r="C647" s="133">
        <v>36</v>
      </c>
      <c r="D647" s="134">
        <v>767.99</v>
      </c>
      <c r="E647" s="134">
        <v>17.753685754086632</v>
      </c>
      <c r="I647" s="12"/>
    </row>
    <row r="648" spans="1:9" x14ac:dyDescent="0.25">
      <c r="A648" s="10"/>
      <c r="C648" s="133">
        <v>37</v>
      </c>
      <c r="D648" s="134">
        <v>759.86</v>
      </c>
      <c r="E648" s="134">
        <v>19.01828902408613</v>
      </c>
      <c r="I648" s="12"/>
    </row>
    <row r="649" spans="1:9" x14ac:dyDescent="0.25">
      <c r="A649" s="10"/>
      <c r="C649" s="133">
        <v>38</v>
      </c>
      <c r="D649" s="134">
        <v>775.3</v>
      </c>
      <c r="E649" s="134">
        <v>19.253548194086079</v>
      </c>
      <c r="I649" s="12"/>
    </row>
    <row r="650" spans="1:9" x14ac:dyDescent="0.25">
      <c r="A650" s="10"/>
      <c r="C650" s="133">
        <v>39</v>
      </c>
      <c r="D650" s="134">
        <v>771.04</v>
      </c>
      <c r="E650" s="134">
        <v>18.448452804085946</v>
      </c>
      <c r="I650" s="12"/>
    </row>
    <row r="651" spans="1:9" x14ac:dyDescent="0.25">
      <c r="A651" s="10"/>
      <c r="C651" s="133">
        <v>40</v>
      </c>
      <c r="D651" s="134">
        <v>779.11</v>
      </c>
      <c r="E651" s="134">
        <v>19.596667744085835</v>
      </c>
      <c r="I651" s="12"/>
    </row>
    <row r="652" spans="1:9" x14ac:dyDescent="0.25">
      <c r="A652" s="10"/>
      <c r="C652" s="133">
        <v>41</v>
      </c>
      <c r="D652" s="134">
        <v>790.44</v>
      </c>
      <c r="E652" s="134">
        <v>16.549043514086065</v>
      </c>
      <c r="I652" s="12"/>
    </row>
    <row r="653" spans="1:9" x14ac:dyDescent="0.25">
      <c r="A653" s="10"/>
      <c r="C653" s="133">
        <v>42</v>
      </c>
      <c r="D653" s="134">
        <v>848.47</v>
      </c>
      <c r="E653" s="134">
        <v>15.308153864085511</v>
      </c>
      <c r="I653" s="12"/>
    </row>
    <row r="654" spans="1:9" x14ac:dyDescent="0.25">
      <c r="A654" s="10"/>
      <c r="C654" s="133">
        <v>43</v>
      </c>
      <c r="D654" s="134">
        <v>892.06</v>
      </c>
      <c r="E654" s="134">
        <v>20.923209624086439</v>
      </c>
      <c r="I654" s="12"/>
    </row>
    <row r="655" spans="1:9" x14ac:dyDescent="0.25">
      <c r="A655" s="10"/>
      <c r="C655" s="133">
        <v>44</v>
      </c>
      <c r="D655" s="134">
        <v>890.7</v>
      </c>
      <c r="E655" s="134">
        <v>17.433394974086468</v>
      </c>
      <c r="I655" s="12"/>
    </row>
    <row r="656" spans="1:9" x14ac:dyDescent="0.25">
      <c r="A656" s="10"/>
      <c r="C656" s="133">
        <v>45</v>
      </c>
      <c r="D656" s="134">
        <v>988.81</v>
      </c>
      <c r="E656" s="134">
        <v>15.304761854085882</v>
      </c>
      <c r="I656" s="12"/>
    </row>
    <row r="657" spans="1:9" x14ac:dyDescent="0.25">
      <c r="A657" s="10"/>
      <c r="C657" s="133">
        <v>46</v>
      </c>
      <c r="D657" s="134">
        <v>962.87</v>
      </c>
      <c r="E657" s="134">
        <v>15.586146804086184</v>
      </c>
      <c r="I657" s="12"/>
    </row>
    <row r="658" spans="1:9" x14ac:dyDescent="0.25">
      <c r="A658" s="10"/>
      <c r="C658" s="133">
        <v>47</v>
      </c>
      <c r="D658" s="134">
        <v>870.52</v>
      </c>
      <c r="E658" s="134">
        <v>16.884965654085704</v>
      </c>
      <c r="I658" s="12"/>
    </row>
    <row r="659" spans="1:9" x14ac:dyDescent="0.25">
      <c r="A659" s="10"/>
      <c r="C659" s="133">
        <v>48</v>
      </c>
      <c r="D659" s="134">
        <v>745.64</v>
      </c>
      <c r="E659" s="134">
        <v>16.336355794086444</v>
      </c>
      <c r="I659" s="12"/>
    </row>
    <row r="660" spans="1:9" x14ac:dyDescent="0.25">
      <c r="A660" s="10"/>
      <c r="C660" s="133">
        <v>49</v>
      </c>
      <c r="D660" s="134">
        <v>606.27</v>
      </c>
      <c r="E660" s="134">
        <v>11.425355974085733</v>
      </c>
      <c r="I660" s="12"/>
    </row>
    <row r="661" spans="1:9" x14ac:dyDescent="0.25">
      <c r="A661" s="10"/>
      <c r="C661" s="133">
        <v>50</v>
      </c>
      <c r="D661" s="134">
        <v>574.87</v>
      </c>
      <c r="E661" s="134">
        <v>9.7359834140860357</v>
      </c>
      <c r="I661" s="12"/>
    </row>
    <row r="662" spans="1:9" x14ac:dyDescent="0.25">
      <c r="A662" s="10"/>
      <c r="C662" s="133">
        <v>51</v>
      </c>
      <c r="D662" s="134">
        <v>546.82000000000005</v>
      </c>
      <c r="E662" s="134">
        <v>9.5369801640862306</v>
      </c>
      <c r="I662" s="12"/>
    </row>
    <row r="663" spans="1:9" x14ac:dyDescent="0.25">
      <c r="A663" s="10"/>
      <c r="C663" s="133">
        <v>52</v>
      </c>
      <c r="D663" s="134">
        <v>535.28</v>
      </c>
      <c r="E663" s="134">
        <v>9.5754688740861411</v>
      </c>
      <c r="I663" s="12"/>
    </row>
    <row r="664" spans="1:9" x14ac:dyDescent="0.25">
      <c r="A664" s="10"/>
      <c r="C664" s="133">
        <v>53</v>
      </c>
      <c r="D664" s="134">
        <v>533.92999999999995</v>
      </c>
      <c r="E664" s="134">
        <v>9.7617480640857366</v>
      </c>
      <c r="I664" s="12"/>
    </row>
    <row r="665" spans="1:9" x14ac:dyDescent="0.25">
      <c r="A665" s="10"/>
      <c r="C665" s="133">
        <v>54</v>
      </c>
      <c r="D665" s="134">
        <v>551.85</v>
      </c>
      <c r="E665" s="134">
        <v>11.533163824085932</v>
      </c>
      <c r="I665" s="12"/>
    </row>
    <row r="666" spans="1:9" x14ac:dyDescent="0.25">
      <c r="A666" s="10"/>
      <c r="C666" s="133">
        <v>55</v>
      </c>
      <c r="D666" s="134">
        <v>660</v>
      </c>
      <c r="E666" s="134">
        <v>11.794220924086176</v>
      </c>
      <c r="I666" s="12"/>
    </row>
    <row r="667" spans="1:9" x14ac:dyDescent="0.25">
      <c r="A667" s="10"/>
      <c r="C667" s="133">
        <v>56</v>
      </c>
      <c r="D667" s="134">
        <v>766.31</v>
      </c>
      <c r="E667" s="134">
        <v>17.491776654085925</v>
      </c>
      <c r="I667" s="12"/>
    </row>
    <row r="668" spans="1:9" x14ac:dyDescent="0.25">
      <c r="A668" s="10"/>
      <c r="C668" s="133">
        <v>57</v>
      </c>
      <c r="D668" s="134">
        <v>796.54</v>
      </c>
      <c r="E668" s="134">
        <v>28.599505514085649</v>
      </c>
      <c r="I668" s="12"/>
    </row>
    <row r="669" spans="1:9" x14ac:dyDescent="0.25">
      <c r="A669" s="10"/>
      <c r="C669" s="133">
        <v>58</v>
      </c>
      <c r="D669" s="134">
        <v>774.44</v>
      </c>
      <c r="E669" s="134">
        <v>24.934399354085372</v>
      </c>
      <c r="I669" s="12"/>
    </row>
    <row r="670" spans="1:9" x14ac:dyDescent="0.25">
      <c r="A670" s="10"/>
      <c r="C670" s="133">
        <v>59</v>
      </c>
      <c r="D670" s="134">
        <v>777.64</v>
      </c>
      <c r="E670" s="134">
        <v>20.354300794085702</v>
      </c>
      <c r="I670" s="12"/>
    </row>
    <row r="671" spans="1:9" x14ac:dyDescent="0.25">
      <c r="A671" s="10"/>
      <c r="C671" s="133">
        <v>60</v>
      </c>
      <c r="D671" s="134">
        <v>775.8</v>
      </c>
      <c r="E671" s="134">
        <v>14.100912734086023</v>
      </c>
      <c r="I671" s="12"/>
    </row>
    <row r="672" spans="1:9" x14ac:dyDescent="0.25">
      <c r="A672" s="10"/>
      <c r="C672" s="133">
        <v>61</v>
      </c>
      <c r="D672" s="134">
        <v>765.93</v>
      </c>
      <c r="E672" s="134">
        <v>15.800106604086409</v>
      </c>
      <c r="I672" s="12"/>
    </row>
    <row r="673" spans="1:9" x14ac:dyDescent="0.25">
      <c r="A673" s="10"/>
      <c r="C673" s="133">
        <v>62</v>
      </c>
      <c r="D673" s="134">
        <v>779.85</v>
      </c>
      <c r="E673" s="134">
        <v>16.344313264085713</v>
      </c>
      <c r="I673" s="12"/>
    </row>
    <row r="674" spans="1:9" x14ac:dyDescent="0.25">
      <c r="A674" s="10"/>
      <c r="C674" s="133">
        <v>63</v>
      </c>
      <c r="D674" s="134">
        <v>788.01</v>
      </c>
      <c r="E674" s="134">
        <v>17.409252784085766</v>
      </c>
      <c r="I674" s="12"/>
    </row>
    <row r="675" spans="1:9" x14ac:dyDescent="0.25">
      <c r="A675" s="10"/>
      <c r="C675" s="133">
        <v>64</v>
      </c>
      <c r="D675" s="134">
        <v>844.9</v>
      </c>
      <c r="E675" s="134">
        <v>18.967715924086065</v>
      </c>
      <c r="I675" s="12"/>
    </row>
    <row r="676" spans="1:9" x14ac:dyDescent="0.25">
      <c r="A676" s="10"/>
      <c r="C676" s="133">
        <v>65</v>
      </c>
      <c r="D676" s="134">
        <v>817.1</v>
      </c>
      <c r="E676" s="134">
        <v>16.131903954085942</v>
      </c>
      <c r="I676" s="12"/>
    </row>
    <row r="677" spans="1:9" x14ac:dyDescent="0.25">
      <c r="A677" s="10"/>
      <c r="C677" s="133">
        <v>66</v>
      </c>
      <c r="D677" s="134">
        <v>882.6</v>
      </c>
      <c r="E677" s="134">
        <v>13.691663494086356</v>
      </c>
      <c r="I677" s="12"/>
    </row>
    <row r="678" spans="1:9" x14ac:dyDescent="0.25">
      <c r="A678" s="10"/>
      <c r="C678" s="133">
        <v>67</v>
      </c>
      <c r="D678" s="134">
        <v>941.44</v>
      </c>
      <c r="E678" s="134">
        <v>15.80402728408626</v>
      </c>
      <c r="I678" s="12"/>
    </row>
    <row r="679" spans="1:9" x14ac:dyDescent="0.25">
      <c r="A679" s="10"/>
      <c r="C679" s="133">
        <v>68</v>
      </c>
      <c r="D679" s="134">
        <v>960.16</v>
      </c>
      <c r="E679" s="134">
        <v>13.866817844085745</v>
      </c>
      <c r="I679" s="12"/>
    </row>
    <row r="680" spans="1:9" x14ac:dyDescent="0.25">
      <c r="A680" s="10"/>
      <c r="C680" s="133">
        <v>69</v>
      </c>
      <c r="D680" s="134">
        <v>974.2</v>
      </c>
      <c r="E680" s="134">
        <v>13.875357384086101</v>
      </c>
      <c r="I680" s="12"/>
    </row>
    <row r="681" spans="1:9" x14ac:dyDescent="0.25">
      <c r="A681" s="10"/>
      <c r="C681" s="133">
        <v>70</v>
      </c>
      <c r="D681" s="134">
        <v>964.49</v>
      </c>
      <c r="E681" s="134">
        <v>14.436547034086288</v>
      </c>
      <c r="I681" s="12"/>
    </row>
    <row r="682" spans="1:9" x14ac:dyDescent="0.25">
      <c r="A682" s="10"/>
      <c r="C682" s="133">
        <v>71</v>
      </c>
      <c r="D682" s="134">
        <v>853.47</v>
      </c>
      <c r="E682" s="134">
        <v>14.059909644086019</v>
      </c>
      <c r="I682" s="12"/>
    </row>
    <row r="683" spans="1:9" x14ac:dyDescent="0.25">
      <c r="A683" s="10"/>
      <c r="C683" s="133">
        <v>72</v>
      </c>
      <c r="D683" s="134">
        <v>739.2</v>
      </c>
      <c r="E683" s="134">
        <v>12.915015464086309</v>
      </c>
      <c r="I683" s="12"/>
    </row>
    <row r="684" spans="1:9" x14ac:dyDescent="0.25">
      <c r="A684" s="10"/>
      <c r="C684" s="133">
        <v>73</v>
      </c>
      <c r="D684" s="134">
        <v>618.32000000000005</v>
      </c>
      <c r="E684" s="134">
        <v>11.900993074086045</v>
      </c>
      <c r="I684" s="12"/>
    </row>
    <row r="685" spans="1:9" x14ac:dyDescent="0.25">
      <c r="A685" s="10"/>
      <c r="C685" s="133">
        <v>74</v>
      </c>
      <c r="D685" s="134">
        <v>563.69000000000005</v>
      </c>
      <c r="E685" s="134">
        <v>12.11849853408637</v>
      </c>
      <c r="I685" s="12"/>
    </row>
    <row r="686" spans="1:9" x14ac:dyDescent="0.25">
      <c r="A686" s="10"/>
      <c r="C686" s="133">
        <v>75</v>
      </c>
      <c r="D686" s="134">
        <v>536.04999999999995</v>
      </c>
      <c r="E686" s="134">
        <v>11.33966680408605</v>
      </c>
      <c r="I686" s="12"/>
    </row>
    <row r="687" spans="1:9" ht="17.25" customHeight="1" x14ac:dyDescent="0.25">
      <c r="A687" s="10"/>
      <c r="C687" s="133">
        <v>76</v>
      </c>
      <c r="D687" s="134">
        <v>521.76</v>
      </c>
      <c r="E687" s="134">
        <v>10.677894834085919</v>
      </c>
      <c r="I687" s="12"/>
    </row>
    <row r="688" spans="1:9" ht="16.5" customHeight="1" x14ac:dyDescent="0.25">
      <c r="A688" s="10"/>
      <c r="C688" s="133">
        <v>77</v>
      </c>
      <c r="D688" s="134">
        <v>530.51</v>
      </c>
      <c r="E688" s="134">
        <v>11.024565284086179</v>
      </c>
      <c r="I688" s="12"/>
    </row>
    <row r="689" spans="1:9" x14ac:dyDescent="0.25">
      <c r="A689" s="10"/>
      <c r="C689" s="133">
        <v>78</v>
      </c>
      <c r="D689" s="134">
        <v>566.05999999999995</v>
      </c>
      <c r="E689" s="134">
        <v>11.057192784086055</v>
      </c>
      <c r="I689" s="12"/>
    </row>
    <row r="690" spans="1:9" x14ac:dyDescent="0.25">
      <c r="A690" s="10"/>
      <c r="C690" s="133">
        <v>79</v>
      </c>
      <c r="D690" s="134">
        <v>657.54</v>
      </c>
      <c r="E690" s="134">
        <v>12.003276504085648</v>
      </c>
      <c r="I690" s="12"/>
    </row>
    <row r="691" spans="1:9" x14ac:dyDescent="0.25">
      <c r="A691" s="10"/>
      <c r="C691" s="133">
        <v>80</v>
      </c>
      <c r="D691" s="134">
        <v>738.89</v>
      </c>
      <c r="E691" s="134">
        <v>17.124619914086679</v>
      </c>
      <c r="I691" s="12"/>
    </row>
    <row r="692" spans="1:9" x14ac:dyDescent="0.25">
      <c r="A692" s="10"/>
      <c r="C692" s="133">
        <v>81</v>
      </c>
      <c r="D692" s="134">
        <v>812.28</v>
      </c>
      <c r="E692" s="134">
        <v>21.061962614086042</v>
      </c>
      <c r="I692" s="12"/>
    </row>
    <row r="693" spans="1:9" x14ac:dyDescent="0.25">
      <c r="A693" s="10"/>
      <c r="C693" s="133">
        <v>82</v>
      </c>
      <c r="D693" s="134">
        <v>808.23</v>
      </c>
      <c r="E693" s="134">
        <v>20.827021354086355</v>
      </c>
      <c r="I693" s="12"/>
    </row>
    <row r="694" spans="1:9" x14ac:dyDescent="0.25">
      <c r="A694" s="10"/>
      <c r="C694" s="133">
        <v>83</v>
      </c>
      <c r="D694" s="134">
        <v>769.49</v>
      </c>
      <c r="E694" s="134">
        <v>14.566597174086041</v>
      </c>
      <c r="I694" s="12"/>
    </row>
    <row r="695" spans="1:9" x14ac:dyDescent="0.25">
      <c r="A695" s="10"/>
      <c r="C695" s="133">
        <v>84</v>
      </c>
      <c r="D695" s="134">
        <v>770.96</v>
      </c>
      <c r="E695" s="134">
        <v>14.51522833408535</v>
      </c>
      <c r="I695" s="12"/>
    </row>
    <row r="696" spans="1:9" x14ac:dyDescent="0.25">
      <c r="A696" s="10"/>
      <c r="C696" s="133">
        <v>85</v>
      </c>
      <c r="D696" s="134">
        <v>799.45</v>
      </c>
      <c r="E696" s="134">
        <v>15.440712744085999</v>
      </c>
      <c r="I696" s="12"/>
    </row>
    <row r="697" spans="1:9" x14ac:dyDescent="0.25">
      <c r="A697" s="10"/>
      <c r="C697" s="133">
        <v>86</v>
      </c>
      <c r="D697" s="134">
        <v>802.42</v>
      </c>
      <c r="E697" s="134">
        <v>16.364947514086111</v>
      </c>
      <c r="I697" s="12"/>
    </row>
    <row r="698" spans="1:9" x14ac:dyDescent="0.25">
      <c r="A698" s="10"/>
      <c r="C698" s="133">
        <v>87</v>
      </c>
      <c r="D698" s="134">
        <v>789.93</v>
      </c>
      <c r="E698" s="134">
        <v>13.350735594086132</v>
      </c>
      <c r="I698" s="12"/>
    </row>
    <row r="699" spans="1:9" x14ac:dyDescent="0.25">
      <c r="A699" s="10"/>
      <c r="C699" s="133">
        <v>88</v>
      </c>
      <c r="D699" s="134">
        <v>736.54</v>
      </c>
      <c r="E699" s="134">
        <v>12.454361724085402</v>
      </c>
      <c r="I699" s="12"/>
    </row>
    <row r="700" spans="1:9" x14ac:dyDescent="0.25">
      <c r="A700" s="10"/>
      <c r="C700" s="133">
        <v>89</v>
      </c>
      <c r="D700" s="134">
        <v>736.13</v>
      </c>
      <c r="E700" s="134">
        <v>11.134740234085712</v>
      </c>
      <c r="I700" s="12"/>
    </row>
    <row r="701" spans="1:9" x14ac:dyDescent="0.25">
      <c r="A701" s="10"/>
      <c r="C701" s="133">
        <v>90</v>
      </c>
      <c r="D701" s="134">
        <v>762.43</v>
      </c>
      <c r="E701" s="134">
        <v>12.004169954086706</v>
      </c>
      <c r="I701" s="12"/>
    </row>
    <row r="702" spans="1:9" x14ac:dyDescent="0.25">
      <c r="A702" s="10"/>
      <c r="C702" s="133">
        <v>91</v>
      </c>
      <c r="D702" s="134">
        <v>831.84</v>
      </c>
      <c r="E702" s="134">
        <v>13.613503104086476</v>
      </c>
      <c r="I702" s="12"/>
    </row>
    <row r="703" spans="1:9" x14ac:dyDescent="0.25">
      <c r="A703" s="10"/>
      <c r="C703" s="133">
        <v>92</v>
      </c>
      <c r="D703" s="134">
        <v>878.2</v>
      </c>
      <c r="E703" s="134">
        <v>12.415456524086721</v>
      </c>
      <c r="I703" s="12"/>
    </row>
    <row r="704" spans="1:9" x14ac:dyDescent="0.25">
      <c r="A704" s="10"/>
      <c r="C704" s="133">
        <v>93</v>
      </c>
      <c r="D704" s="134">
        <v>955.36</v>
      </c>
      <c r="E704" s="134">
        <v>12.56708333408551</v>
      </c>
      <c r="I704" s="12"/>
    </row>
    <row r="705" spans="1:9" x14ac:dyDescent="0.25">
      <c r="A705" s="10"/>
      <c r="C705" s="133">
        <v>94</v>
      </c>
      <c r="D705" s="134">
        <v>930.07</v>
      </c>
      <c r="E705" s="134">
        <v>14.177964264085858</v>
      </c>
      <c r="I705" s="12"/>
    </row>
    <row r="706" spans="1:9" x14ac:dyDescent="0.25">
      <c r="A706" s="10"/>
      <c r="C706" s="133">
        <v>95</v>
      </c>
      <c r="D706" s="134">
        <v>807.26</v>
      </c>
      <c r="E706" s="134">
        <v>14.13833257408578</v>
      </c>
      <c r="I706" s="12"/>
    </row>
    <row r="707" spans="1:9" x14ac:dyDescent="0.25">
      <c r="A707" s="10"/>
      <c r="C707" s="133">
        <v>96</v>
      </c>
      <c r="D707" s="134">
        <v>702.5</v>
      </c>
      <c r="E707" s="134">
        <v>12.775430334086195</v>
      </c>
      <c r="I707" s="12"/>
    </row>
    <row r="708" spans="1:9" x14ac:dyDescent="0.25">
      <c r="A708" s="10"/>
      <c r="C708" s="133">
        <v>97</v>
      </c>
      <c r="D708" s="134">
        <v>630.88</v>
      </c>
      <c r="E708" s="134">
        <v>12.655724184086125</v>
      </c>
      <c r="I708" s="12"/>
    </row>
    <row r="709" spans="1:9" x14ac:dyDescent="0.25">
      <c r="A709" s="10"/>
      <c r="C709" s="133">
        <v>98</v>
      </c>
      <c r="D709" s="134">
        <v>571.83000000000004</v>
      </c>
      <c r="E709" s="134">
        <v>13.73929898408619</v>
      </c>
      <c r="I709" s="12"/>
    </row>
    <row r="710" spans="1:9" x14ac:dyDescent="0.25">
      <c r="A710" s="10"/>
      <c r="C710" s="133">
        <v>99</v>
      </c>
      <c r="D710" s="134">
        <v>535.89</v>
      </c>
      <c r="E710" s="134">
        <v>13.077397954085882</v>
      </c>
      <c r="I710" s="12"/>
    </row>
    <row r="711" spans="1:9" x14ac:dyDescent="0.25">
      <c r="A711" s="10"/>
      <c r="C711" s="133">
        <v>100</v>
      </c>
      <c r="D711" s="134">
        <v>521.75</v>
      </c>
      <c r="E711" s="134">
        <v>12.086234204085713</v>
      </c>
      <c r="I711" s="12"/>
    </row>
    <row r="712" spans="1:9" x14ac:dyDescent="0.25">
      <c r="A712" s="10"/>
      <c r="C712" s="133">
        <v>101</v>
      </c>
      <c r="D712" s="134">
        <v>528.5</v>
      </c>
      <c r="E712" s="134">
        <v>12.440805754086</v>
      </c>
      <c r="I712" s="12"/>
    </row>
    <row r="713" spans="1:9" x14ac:dyDescent="0.25">
      <c r="A713" s="10"/>
      <c r="C713" s="133">
        <v>102</v>
      </c>
      <c r="D713" s="134">
        <v>576.70000000000005</v>
      </c>
      <c r="E713" s="134">
        <v>12.939499224086148</v>
      </c>
      <c r="I713" s="12"/>
    </row>
    <row r="714" spans="1:9" x14ac:dyDescent="0.25">
      <c r="A714" s="10"/>
      <c r="C714" s="133">
        <v>103</v>
      </c>
      <c r="D714" s="134">
        <v>658.33</v>
      </c>
      <c r="E714" s="134">
        <v>12.404079224085763</v>
      </c>
      <c r="I714" s="12"/>
    </row>
    <row r="715" spans="1:9" x14ac:dyDescent="0.25">
      <c r="A715" s="10"/>
      <c r="C715" s="133">
        <v>104</v>
      </c>
      <c r="D715" s="134">
        <v>754.44</v>
      </c>
      <c r="E715" s="134">
        <v>14.620700614086445</v>
      </c>
      <c r="I715" s="12"/>
    </row>
    <row r="716" spans="1:9" x14ac:dyDescent="0.25">
      <c r="A716" s="10"/>
      <c r="C716" s="133">
        <v>105</v>
      </c>
      <c r="D716" s="134">
        <v>831.67</v>
      </c>
      <c r="E716" s="134">
        <v>25.346951694086101</v>
      </c>
      <c r="I716" s="12"/>
    </row>
    <row r="717" spans="1:9" x14ac:dyDescent="0.25">
      <c r="A717" s="10"/>
      <c r="C717" s="133">
        <v>106</v>
      </c>
      <c r="D717" s="134">
        <v>846.2</v>
      </c>
      <c r="E717" s="134">
        <v>29.737336074086215</v>
      </c>
      <c r="I717" s="12"/>
    </row>
    <row r="718" spans="1:9" x14ac:dyDescent="0.25">
      <c r="A718" s="10"/>
      <c r="C718" s="133">
        <v>107</v>
      </c>
      <c r="D718" s="134">
        <v>833.31</v>
      </c>
      <c r="E718" s="134">
        <v>30.919385064085645</v>
      </c>
      <c r="I718" s="12"/>
    </row>
    <row r="719" spans="1:9" x14ac:dyDescent="0.25">
      <c r="A719" s="10"/>
      <c r="C719" s="133">
        <v>108</v>
      </c>
      <c r="D719" s="134">
        <v>820.75</v>
      </c>
      <c r="E719" s="134">
        <v>19.321805984086495</v>
      </c>
      <c r="I719" s="12"/>
    </row>
    <row r="720" spans="1:9" x14ac:dyDescent="0.25">
      <c r="A720" s="10"/>
      <c r="C720" s="133">
        <v>109</v>
      </c>
      <c r="D720" s="134">
        <v>781.63</v>
      </c>
      <c r="E720" s="134">
        <v>18.77568391408613</v>
      </c>
      <c r="I720" s="12"/>
    </row>
    <row r="721" spans="1:9" x14ac:dyDescent="0.25">
      <c r="A721" s="10"/>
      <c r="C721" s="133">
        <v>110</v>
      </c>
      <c r="D721" s="134">
        <v>815.56</v>
      </c>
      <c r="E721" s="134">
        <v>15.239505744086273</v>
      </c>
      <c r="I721" s="12"/>
    </row>
    <row r="722" spans="1:9" x14ac:dyDescent="0.25">
      <c r="A722" s="10"/>
      <c r="C722" s="133">
        <v>111</v>
      </c>
      <c r="D722" s="134">
        <v>765.87</v>
      </c>
      <c r="E722" s="134">
        <v>14.980973344085896</v>
      </c>
      <c r="I722" s="12"/>
    </row>
    <row r="723" spans="1:9" x14ac:dyDescent="0.25">
      <c r="A723" s="10"/>
      <c r="C723" s="133">
        <v>112</v>
      </c>
      <c r="D723" s="134">
        <v>788.12</v>
      </c>
      <c r="E723" s="134">
        <v>15.686039924085776</v>
      </c>
      <c r="I723" s="12"/>
    </row>
    <row r="724" spans="1:9" x14ac:dyDescent="0.25">
      <c r="A724" s="10"/>
      <c r="C724" s="133">
        <v>113</v>
      </c>
      <c r="D724" s="134">
        <v>776.59</v>
      </c>
      <c r="E724" s="134">
        <v>13.902940994086066</v>
      </c>
      <c r="I724" s="12"/>
    </row>
    <row r="725" spans="1:9" x14ac:dyDescent="0.25">
      <c r="A725" s="10"/>
      <c r="C725" s="133">
        <v>114</v>
      </c>
      <c r="D725" s="134">
        <v>833.42</v>
      </c>
      <c r="E725" s="134">
        <v>14.859015024085693</v>
      </c>
      <c r="I725" s="12"/>
    </row>
    <row r="726" spans="1:9" x14ac:dyDescent="0.25">
      <c r="A726" s="10"/>
      <c r="C726" s="133">
        <v>115</v>
      </c>
      <c r="D726" s="134">
        <v>918.66</v>
      </c>
      <c r="E726" s="134">
        <v>19.009771364085964</v>
      </c>
      <c r="I726" s="12"/>
    </row>
    <row r="727" spans="1:9" x14ac:dyDescent="0.25">
      <c r="A727" s="10"/>
      <c r="C727" s="133">
        <v>116</v>
      </c>
      <c r="D727" s="134">
        <v>943.79</v>
      </c>
      <c r="E727" s="134">
        <v>15.074817624086336</v>
      </c>
      <c r="I727" s="12"/>
    </row>
    <row r="728" spans="1:9" x14ac:dyDescent="0.25">
      <c r="A728" s="10"/>
      <c r="C728" s="133">
        <v>117</v>
      </c>
      <c r="D728" s="134">
        <v>995.56</v>
      </c>
      <c r="E728" s="134">
        <v>14.821796234086605</v>
      </c>
      <c r="I728" s="12"/>
    </row>
    <row r="729" spans="1:9" x14ac:dyDescent="0.25">
      <c r="A729" s="10"/>
      <c r="C729" s="133">
        <v>118</v>
      </c>
      <c r="D729" s="134">
        <v>984.6</v>
      </c>
      <c r="E729" s="134">
        <v>16.874691964086651</v>
      </c>
      <c r="I729" s="12"/>
    </row>
    <row r="730" spans="1:9" x14ac:dyDescent="0.25">
      <c r="A730" s="10"/>
      <c r="C730" s="133">
        <v>119</v>
      </c>
      <c r="D730" s="134">
        <v>874.87</v>
      </c>
      <c r="E730" s="134">
        <v>18.564580114086084</v>
      </c>
      <c r="I730" s="12"/>
    </row>
    <row r="731" spans="1:9" x14ac:dyDescent="0.25">
      <c r="A731" s="10"/>
      <c r="C731" s="133">
        <v>120</v>
      </c>
      <c r="D731" s="134">
        <v>764.02</v>
      </c>
      <c r="E731" s="134">
        <v>15.983979214085707</v>
      </c>
      <c r="I731" s="12"/>
    </row>
    <row r="732" spans="1:9" x14ac:dyDescent="0.25">
      <c r="A732" s="10"/>
      <c r="C732" s="133">
        <v>121</v>
      </c>
      <c r="D732" s="134">
        <v>640.67999999999995</v>
      </c>
      <c r="E732" s="134">
        <v>15.243400154086089</v>
      </c>
      <c r="I732" s="12"/>
    </row>
    <row r="733" spans="1:9" x14ac:dyDescent="0.25">
      <c r="A733" s="10"/>
      <c r="C733" s="133">
        <v>122</v>
      </c>
      <c r="D733" s="134">
        <v>576.30999999999995</v>
      </c>
      <c r="E733" s="134">
        <v>12.984575104086275</v>
      </c>
      <c r="I733" s="12"/>
    </row>
    <row r="734" spans="1:9" x14ac:dyDescent="0.25">
      <c r="A734" s="10"/>
      <c r="C734" s="133">
        <v>123</v>
      </c>
      <c r="D734" s="134">
        <v>547.34</v>
      </c>
      <c r="E734" s="134">
        <v>14.931451824086139</v>
      </c>
      <c r="I734" s="12"/>
    </row>
    <row r="735" spans="1:9" x14ac:dyDescent="0.25">
      <c r="A735" s="10"/>
      <c r="C735" s="133">
        <v>124</v>
      </c>
      <c r="D735" s="134">
        <v>529.34</v>
      </c>
      <c r="E735" s="134">
        <v>14.619067614086134</v>
      </c>
      <c r="I735" s="12"/>
    </row>
    <row r="736" spans="1:9" x14ac:dyDescent="0.25">
      <c r="A736" s="10"/>
      <c r="C736" s="133">
        <v>125</v>
      </c>
      <c r="D736" s="134">
        <v>535.02</v>
      </c>
      <c r="E736" s="134">
        <v>13.765203534086254</v>
      </c>
      <c r="I736" s="12"/>
    </row>
    <row r="737" spans="1:9" x14ac:dyDescent="0.25">
      <c r="A737" s="10"/>
      <c r="C737" s="133">
        <v>126</v>
      </c>
      <c r="D737" s="134">
        <v>558.16</v>
      </c>
      <c r="E737" s="134">
        <v>12.919235734086215</v>
      </c>
      <c r="I737" s="12"/>
    </row>
    <row r="738" spans="1:9" x14ac:dyDescent="0.25">
      <c r="A738" s="10"/>
      <c r="C738" s="133">
        <v>127</v>
      </c>
      <c r="D738" s="134">
        <v>626.32000000000005</v>
      </c>
      <c r="E738" s="134">
        <v>13.048102234085945</v>
      </c>
      <c r="I738" s="12"/>
    </row>
    <row r="739" spans="1:9" x14ac:dyDescent="0.25">
      <c r="A739" s="10"/>
      <c r="C739" s="133">
        <v>128</v>
      </c>
      <c r="D739" s="134">
        <v>689.04</v>
      </c>
      <c r="E739" s="134">
        <v>16.187241484086144</v>
      </c>
      <c r="I739" s="12"/>
    </row>
    <row r="740" spans="1:9" x14ac:dyDescent="0.25">
      <c r="A740" s="10"/>
      <c r="C740" s="133">
        <v>129</v>
      </c>
      <c r="D740" s="134">
        <v>745.47</v>
      </c>
      <c r="E740" s="134">
        <v>31.124222004085823</v>
      </c>
      <c r="I740" s="12"/>
    </row>
    <row r="741" spans="1:9" x14ac:dyDescent="0.25">
      <c r="A741" s="10"/>
      <c r="C741" s="133">
        <v>130</v>
      </c>
      <c r="D741" s="134">
        <v>767.17</v>
      </c>
      <c r="E741" s="134">
        <v>26.560082124085966</v>
      </c>
      <c r="I741" s="12"/>
    </row>
    <row r="742" spans="1:9" x14ac:dyDescent="0.25">
      <c r="A742" s="10"/>
      <c r="C742" s="133">
        <v>131</v>
      </c>
      <c r="D742" s="134">
        <v>751.44</v>
      </c>
      <c r="E742" s="134">
        <v>16.899759944085645</v>
      </c>
      <c r="I742" s="12"/>
    </row>
    <row r="743" spans="1:9" x14ac:dyDescent="0.25">
      <c r="A743" s="10"/>
      <c r="C743" s="133">
        <v>132</v>
      </c>
      <c r="D743" s="134">
        <v>746.63</v>
      </c>
      <c r="E743" s="134">
        <v>13.633159214085708</v>
      </c>
      <c r="I743" s="12"/>
    </row>
    <row r="744" spans="1:9" x14ac:dyDescent="0.25">
      <c r="A744" s="10"/>
      <c r="C744" s="133">
        <v>133</v>
      </c>
      <c r="D744" s="134">
        <v>763.55</v>
      </c>
      <c r="E744" s="134">
        <v>12.746026734085945</v>
      </c>
      <c r="I744" s="12"/>
    </row>
    <row r="745" spans="1:9" x14ac:dyDescent="0.25">
      <c r="A745" s="10"/>
      <c r="C745" s="133">
        <v>134</v>
      </c>
      <c r="D745" s="134">
        <v>781.55</v>
      </c>
      <c r="E745" s="134">
        <v>13.130391644085989</v>
      </c>
      <c r="I745" s="12"/>
    </row>
    <row r="746" spans="1:9" x14ac:dyDescent="0.25">
      <c r="A746" s="10"/>
      <c r="C746" s="133">
        <v>135</v>
      </c>
      <c r="D746" s="134">
        <v>751.78</v>
      </c>
      <c r="E746" s="134">
        <v>13.253559044085819</v>
      </c>
      <c r="I746" s="12"/>
    </row>
    <row r="747" spans="1:9" x14ac:dyDescent="0.25">
      <c r="A747" s="10"/>
      <c r="C747" s="133">
        <v>136</v>
      </c>
      <c r="D747" s="134">
        <v>763.01</v>
      </c>
      <c r="E747" s="134">
        <v>13.86492897408607</v>
      </c>
      <c r="I747" s="12"/>
    </row>
    <row r="748" spans="1:9" x14ac:dyDescent="0.25">
      <c r="A748" s="10"/>
      <c r="C748" s="133">
        <v>137</v>
      </c>
      <c r="D748" s="134">
        <v>798.45</v>
      </c>
      <c r="E748" s="134">
        <v>18.310866094085782</v>
      </c>
      <c r="I748" s="12"/>
    </row>
    <row r="749" spans="1:9" x14ac:dyDescent="0.25">
      <c r="A749" s="10"/>
      <c r="C749" s="133">
        <v>138</v>
      </c>
      <c r="D749" s="134">
        <v>862.36</v>
      </c>
      <c r="E749" s="134">
        <v>15.843352284086222</v>
      </c>
      <c r="I749" s="12"/>
    </row>
    <row r="750" spans="1:9" x14ac:dyDescent="0.25">
      <c r="A750" s="10"/>
      <c r="C750" s="133">
        <v>139</v>
      </c>
      <c r="D750" s="134">
        <v>941.72</v>
      </c>
      <c r="E750" s="134">
        <v>17.954324824085461</v>
      </c>
      <c r="I750" s="12"/>
    </row>
    <row r="751" spans="1:9" x14ac:dyDescent="0.25">
      <c r="A751" s="10"/>
      <c r="C751" s="133">
        <v>140</v>
      </c>
      <c r="D751" s="134">
        <v>975.75</v>
      </c>
      <c r="E751" s="134">
        <v>19.872553324085857</v>
      </c>
      <c r="I751" s="12"/>
    </row>
    <row r="752" spans="1:9" x14ac:dyDescent="0.25">
      <c r="A752" s="10"/>
      <c r="C752" s="133">
        <v>141</v>
      </c>
      <c r="D752" s="134">
        <v>1030.0899999999999</v>
      </c>
      <c r="E752" s="134">
        <v>19.876386854086149</v>
      </c>
      <c r="I752" s="12"/>
    </row>
    <row r="753" spans="1:9" x14ac:dyDescent="0.25">
      <c r="A753" s="10"/>
      <c r="C753" s="133">
        <v>142</v>
      </c>
      <c r="D753" s="134">
        <v>1006.01</v>
      </c>
      <c r="E753" s="134">
        <v>21.863787284086357</v>
      </c>
      <c r="I753" s="12"/>
    </row>
    <row r="754" spans="1:9" x14ac:dyDescent="0.25">
      <c r="A754" s="10"/>
      <c r="C754" s="133">
        <v>143</v>
      </c>
      <c r="D754" s="134">
        <v>888.26</v>
      </c>
      <c r="E754" s="134">
        <v>24.776701084085516</v>
      </c>
      <c r="I754" s="12"/>
    </row>
    <row r="755" spans="1:9" x14ac:dyDescent="0.25">
      <c r="A755" s="10"/>
      <c r="C755" s="133">
        <v>144</v>
      </c>
      <c r="D755" s="134">
        <v>782.73</v>
      </c>
      <c r="E755" s="134">
        <v>16.029988504086191</v>
      </c>
      <c r="I755" s="12"/>
    </row>
    <row r="756" spans="1:9" x14ac:dyDescent="0.25">
      <c r="A756" s="10"/>
      <c r="C756" s="133">
        <v>145</v>
      </c>
      <c r="D756" s="134">
        <v>621.89</v>
      </c>
      <c r="E756" s="134">
        <v>11.865183364086079</v>
      </c>
      <c r="I756" s="12"/>
    </row>
    <row r="757" spans="1:9" x14ac:dyDescent="0.25">
      <c r="A757" s="10"/>
      <c r="C757" s="133">
        <v>146</v>
      </c>
      <c r="D757" s="134">
        <v>560.71</v>
      </c>
      <c r="E757" s="134">
        <v>12.065350124085967</v>
      </c>
      <c r="I757" s="12"/>
    </row>
    <row r="758" spans="1:9" x14ac:dyDescent="0.25">
      <c r="A758" s="10"/>
      <c r="C758" s="133">
        <v>147</v>
      </c>
      <c r="D758" s="134">
        <v>530.83000000000004</v>
      </c>
      <c r="E758" s="134">
        <v>11.262459704085927</v>
      </c>
      <c r="I758" s="12"/>
    </row>
    <row r="759" spans="1:9" x14ac:dyDescent="0.25">
      <c r="A759" s="10"/>
      <c r="C759" s="133">
        <v>148</v>
      </c>
      <c r="D759" s="134">
        <v>521.34</v>
      </c>
      <c r="E759" s="134">
        <v>11.38533943408595</v>
      </c>
      <c r="I759" s="12"/>
    </row>
    <row r="760" spans="1:9" x14ac:dyDescent="0.25">
      <c r="A760" s="10"/>
      <c r="C760" s="133">
        <v>149</v>
      </c>
      <c r="D760" s="134">
        <v>529.71</v>
      </c>
      <c r="E760" s="134">
        <v>12.38508437408575</v>
      </c>
      <c r="I760" s="12"/>
    </row>
    <row r="761" spans="1:9" x14ac:dyDescent="0.25">
      <c r="A761" s="10"/>
      <c r="C761" s="133">
        <v>150</v>
      </c>
      <c r="D761" s="134">
        <v>568.13</v>
      </c>
      <c r="E761" s="134">
        <v>12.96135861408618</v>
      </c>
      <c r="I761" s="12"/>
    </row>
    <row r="762" spans="1:9" x14ac:dyDescent="0.25">
      <c r="A762" s="10"/>
      <c r="C762" s="133">
        <v>151</v>
      </c>
      <c r="D762" s="134">
        <v>674.83</v>
      </c>
      <c r="E762" s="134">
        <v>11.862830914086089</v>
      </c>
      <c r="I762" s="12"/>
    </row>
    <row r="763" spans="1:9" x14ac:dyDescent="0.25">
      <c r="A763" s="10"/>
      <c r="C763" s="133">
        <v>152</v>
      </c>
      <c r="D763" s="134">
        <v>782.34</v>
      </c>
      <c r="E763" s="134">
        <v>17.503048594086067</v>
      </c>
      <c r="I763" s="12"/>
    </row>
    <row r="764" spans="1:9" x14ac:dyDescent="0.25">
      <c r="A764" s="10"/>
      <c r="C764" s="133">
        <v>153</v>
      </c>
      <c r="D764" s="134">
        <v>821.99</v>
      </c>
      <c r="E764" s="134">
        <v>23.583782124085701</v>
      </c>
      <c r="I764" s="12"/>
    </row>
    <row r="765" spans="1:9" x14ac:dyDescent="0.25">
      <c r="A765" s="10"/>
      <c r="C765" s="133">
        <v>154</v>
      </c>
      <c r="D765" s="134">
        <v>801.34</v>
      </c>
      <c r="E765" s="134">
        <v>29.005733814085715</v>
      </c>
      <c r="I765" s="12"/>
    </row>
    <row r="766" spans="1:9" x14ac:dyDescent="0.25">
      <c r="A766" s="10"/>
      <c r="C766" s="133">
        <v>155</v>
      </c>
      <c r="D766" s="134">
        <v>782.09</v>
      </c>
      <c r="E766" s="134">
        <v>17.215035104086382</v>
      </c>
      <c r="I766" s="12"/>
    </row>
    <row r="767" spans="1:9" x14ac:dyDescent="0.25">
      <c r="A767" s="10"/>
      <c r="C767" s="133">
        <v>156</v>
      </c>
      <c r="D767" s="134">
        <v>769.91</v>
      </c>
      <c r="E767" s="134">
        <v>13.740894014086734</v>
      </c>
      <c r="I767" s="12"/>
    </row>
    <row r="768" spans="1:9" x14ac:dyDescent="0.25">
      <c r="A768" s="10"/>
      <c r="C768" s="133">
        <v>157</v>
      </c>
      <c r="D768" s="134">
        <v>771.89</v>
      </c>
      <c r="E768" s="134">
        <v>13.458695234085326</v>
      </c>
      <c r="I768" s="12"/>
    </row>
    <row r="769" spans="1:9" x14ac:dyDescent="0.25">
      <c r="A769" s="10"/>
      <c r="C769" s="133">
        <v>158</v>
      </c>
      <c r="D769" s="134">
        <v>790.57</v>
      </c>
      <c r="E769" s="134">
        <v>13.633662624085787</v>
      </c>
      <c r="I769" s="12"/>
    </row>
    <row r="770" spans="1:9" x14ac:dyDescent="0.25">
      <c r="A770" s="10"/>
      <c r="C770" s="133">
        <v>159</v>
      </c>
      <c r="D770" s="134">
        <v>790.34</v>
      </c>
      <c r="E770" s="134">
        <v>13.555569694085875</v>
      </c>
      <c r="I770" s="12"/>
    </row>
    <row r="771" spans="1:9" x14ac:dyDescent="0.25">
      <c r="A771" s="10"/>
      <c r="C771" s="133">
        <v>160</v>
      </c>
      <c r="D771" s="134">
        <v>799.1</v>
      </c>
      <c r="E771" s="134">
        <v>12.975120204086124</v>
      </c>
      <c r="I771" s="12"/>
    </row>
    <row r="772" spans="1:9" x14ac:dyDescent="0.25">
      <c r="A772" s="10"/>
      <c r="C772" s="133">
        <v>161</v>
      </c>
      <c r="D772" s="134">
        <v>816.91</v>
      </c>
      <c r="E772" s="134">
        <v>12.60603348408597</v>
      </c>
      <c r="I772" s="12"/>
    </row>
    <row r="773" spans="1:9" x14ac:dyDescent="0.25">
      <c r="A773" s="10"/>
      <c r="C773" s="133">
        <v>162</v>
      </c>
      <c r="D773" s="134">
        <v>873.24</v>
      </c>
      <c r="E773" s="134">
        <v>13.314278794086363</v>
      </c>
      <c r="I773" s="12"/>
    </row>
    <row r="774" spans="1:9" x14ac:dyDescent="0.25">
      <c r="A774" s="10"/>
      <c r="C774" s="133">
        <v>163</v>
      </c>
      <c r="D774" s="134">
        <v>934.15</v>
      </c>
      <c r="E774" s="134">
        <v>20.614450874085151</v>
      </c>
      <c r="I774" s="12"/>
    </row>
    <row r="775" spans="1:9" x14ac:dyDescent="0.25">
      <c r="A775" s="10"/>
      <c r="C775" s="133">
        <v>164</v>
      </c>
      <c r="D775" s="134">
        <v>971.17</v>
      </c>
      <c r="E775" s="134">
        <v>18.698859784086153</v>
      </c>
      <c r="I775" s="12"/>
    </row>
    <row r="776" spans="1:9" x14ac:dyDescent="0.25">
      <c r="A776" s="10"/>
      <c r="C776" s="133">
        <v>165</v>
      </c>
      <c r="D776" s="134">
        <v>1027.95</v>
      </c>
      <c r="E776" s="134">
        <v>16.332043014085457</v>
      </c>
      <c r="I776" s="12"/>
    </row>
    <row r="777" spans="1:9" x14ac:dyDescent="0.25">
      <c r="A777" s="10"/>
      <c r="C777" s="133">
        <v>166</v>
      </c>
      <c r="D777" s="134">
        <v>1008.46</v>
      </c>
      <c r="E777" s="134">
        <v>17.825930614086928</v>
      </c>
      <c r="I777" s="12"/>
    </row>
    <row r="778" spans="1:9" x14ac:dyDescent="0.25">
      <c r="A778" s="10"/>
      <c r="C778" s="133">
        <v>167</v>
      </c>
      <c r="D778" s="134">
        <v>899.98</v>
      </c>
      <c r="E778" s="134">
        <v>20.548459204086157</v>
      </c>
      <c r="I778" s="12"/>
    </row>
    <row r="779" spans="1:9" x14ac:dyDescent="0.25">
      <c r="A779" s="10"/>
      <c r="C779" s="135">
        <v>168</v>
      </c>
      <c r="D779" s="134">
        <v>771.93</v>
      </c>
      <c r="E779" s="134">
        <v>18.290166694085883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7" sqref="B7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45820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20499.439999999999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551</v>
      </c>
      <c r="C11" s="19">
        <v>520</v>
      </c>
      <c r="D11" s="19">
        <v>520</v>
      </c>
      <c r="E11" s="19">
        <v>523</v>
      </c>
      <c r="F11" s="19">
        <v>532</v>
      </c>
      <c r="G11" s="19">
        <v>529</v>
      </c>
      <c r="H11" s="19">
        <v>562</v>
      </c>
      <c r="I11" s="12"/>
    </row>
    <row r="12" spans="1:10" x14ac:dyDescent="0.25">
      <c r="A12" s="157" t="s">
        <v>12</v>
      </c>
      <c r="B12" s="19">
        <v>1005</v>
      </c>
      <c r="C12" s="19">
        <v>897</v>
      </c>
      <c r="D12" s="19">
        <v>912</v>
      </c>
      <c r="E12" s="19">
        <v>1020</v>
      </c>
      <c r="F12" s="19">
        <v>1001</v>
      </c>
      <c r="G12" s="19">
        <v>957</v>
      </c>
      <c r="H12" s="19">
        <v>989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45818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366.02571103999992</v>
      </c>
      <c r="E85" s="44">
        <v>-326.10899999999992</v>
      </c>
      <c r="F85" s="44">
        <v>692.13471103999984</v>
      </c>
      <c r="G85" s="37"/>
      <c r="I85" s="12"/>
    </row>
    <row r="86" spans="1:9" x14ac:dyDescent="0.25">
      <c r="A86" s="10"/>
      <c r="B86" s="37"/>
      <c r="C86" s="43">
        <v>2</v>
      </c>
      <c r="D86" s="44">
        <v>343.34695000000005</v>
      </c>
      <c r="E86" s="44">
        <v>-277.39500000000004</v>
      </c>
      <c r="F86" s="44">
        <v>620.74195000000009</v>
      </c>
      <c r="G86" s="37"/>
      <c r="I86" s="12"/>
    </row>
    <row r="87" spans="1:9" x14ac:dyDescent="0.25">
      <c r="A87" s="10"/>
      <c r="B87" s="37"/>
      <c r="C87" s="43">
        <v>3</v>
      </c>
      <c r="D87" s="44">
        <v>304.3277549099999</v>
      </c>
      <c r="E87" s="44">
        <v>-283.005</v>
      </c>
      <c r="F87" s="44">
        <v>587.33275490999995</v>
      </c>
      <c r="G87" s="37"/>
      <c r="I87" s="12"/>
    </row>
    <row r="88" spans="1:9" x14ac:dyDescent="0.25">
      <c r="A88" s="10"/>
      <c r="B88" s="37"/>
      <c r="C88" s="43">
        <v>4</v>
      </c>
      <c r="D88" s="44">
        <v>304.90624082999983</v>
      </c>
      <c r="E88" s="44">
        <v>-270.85899999999998</v>
      </c>
      <c r="F88" s="44">
        <v>575.76524082999981</v>
      </c>
      <c r="G88" s="37"/>
      <c r="I88" s="12"/>
    </row>
    <row r="89" spans="1:9" x14ac:dyDescent="0.25">
      <c r="A89" s="10"/>
      <c r="B89" s="37"/>
      <c r="C89" s="43">
        <v>5</v>
      </c>
      <c r="D89" s="44">
        <v>304.13780361000005</v>
      </c>
      <c r="E89" s="44">
        <v>-277.14</v>
      </c>
      <c r="F89" s="44">
        <v>581.27780361000009</v>
      </c>
      <c r="G89" s="37"/>
      <c r="I89" s="12"/>
    </row>
    <row r="90" spans="1:9" x14ac:dyDescent="0.25">
      <c r="A90" s="10"/>
      <c r="B90" s="37"/>
      <c r="C90" s="43">
        <v>6</v>
      </c>
      <c r="D90" s="44">
        <v>341.7257764900001</v>
      </c>
      <c r="E90" s="44">
        <v>-266.18299999999999</v>
      </c>
      <c r="F90" s="44">
        <v>607.90877649000004</v>
      </c>
      <c r="G90" s="37"/>
      <c r="I90" s="12"/>
    </row>
    <row r="91" spans="1:9" x14ac:dyDescent="0.25">
      <c r="A91" s="10"/>
      <c r="B91" s="37"/>
      <c r="C91" s="43">
        <v>7</v>
      </c>
      <c r="D91" s="44">
        <v>479.83113914000018</v>
      </c>
      <c r="E91" s="44">
        <v>-207.03699999999998</v>
      </c>
      <c r="F91" s="44">
        <v>686.86813914000015</v>
      </c>
      <c r="G91" s="37"/>
      <c r="I91" s="12"/>
    </row>
    <row r="92" spans="1:9" x14ac:dyDescent="0.25">
      <c r="A92" s="10"/>
      <c r="B92" s="37"/>
      <c r="C92" s="43">
        <v>8</v>
      </c>
      <c r="D92" s="44">
        <v>642.65976537999984</v>
      </c>
      <c r="E92" s="44">
        <v>-150.96800000000002</v>
      </c>
      <c r="F92" s="44">
        <v>793.6277653799998</v>
      </c>
      <c r="G92" s="37"/>
      <c r="I92" s="12"/>
    </row>
    <row r="93" spans="1:9" x14ac:dyDescent="0.25">
      <c r="A93" s="10"/>
      <c r="B93" s="37"/>
      <c r="C93" s="43">
        <v>9</v>
      </c>
      <c r="D93" s="44">
        <v>734.71132971999998</v>
      </c>
      <c r="E93" s="44">
        <v>-125.22199999999998</v>
      </c>
      <c r="F93" s="44">
        <v>859.93332971999996</v>
      </c>
      <c r="G93" s="37"/>
      <c r="I93" s="12"/>
    </row>
    <row r="94" spans="1:9" x14ac:dyDescent="0.25">
      <c r="A94" s="10"/>
      <c r="B94" s="37"/>
      <c r="C94" s="43">
        <v>10</v>
      </c>
      <c r="D94" s="44">
        <v>722.11771191000003</v>
      </c>
      <c r="E94" s="44">
        <v>-156.31099999999998</v>
      </c>
      <c r="F94" s="44">
        <v>878.42871190999995</v>
      </c>
      <c r="G94" s="37"/>
      <c r="I94" s="12"/>
    </row>
    <row r="95" spans="1:9" x14ac:dyDescent="0.25">
      <c r="A95" s="10"/>
      <c r="B95" s="37"/>
      <c r="C95" s="43">
        <v>11</v>
      </c>
      <c r="D95" s="44">
        <v>754.48026838999976</v>
      </c>
      <c r="E95" s="44">
        <v>-133.97200000000001</v>
      </c>
      <c r="F95" s="44">
        <v>888.45226838999974</v>
      </c>
      <c r="G95" s="37"/>
      <c r="I95" s="12"/>
    </row>
    <row r="96" spans="1:9" x14ac:dyDescent="0.25">
      <c r="A96" s="10"/>
      <c r="B96" s="37"/>
      <c r="C96" s="43">
        <v>12</v>
      </c>
      <c r="D96" s="44">
        <v>678.16766985000004</v>
      </c>
      <c r="E96" s="44">
        <v>-230.20499999999996</v>
      </c>
      <c r="F96" s="44">
        <v>908.37266984999997</v>
      </c>
      <c r="G96" s="37"/>
      <c r="I96" s="12"/>
    </row>
    <row r="97" spans="1:9" x14ac:dyDescent="0.25">
      <c r="A97" s="10"/>
      <c r="B97" s="37"/>
      <c r="C97" s="43">
        <v>13</v>
      </c>
      <c r="D97" s="44">
        <v>644.3043222199999</v>
      </c>
      <c r="E97" s="44">
        <v>-281.21599999999995</v>
      </c>
      <c r="F97" s="44">
        <v>925.5203222199998</v>
      </c>
      <c r="G97" s="37"/>
      <c r="I97" s="12"/>
    </row>
    <row r="98" spans="1:9" x14ac:dyDescent="0.25">
      <c r="A98" s="10"/>
      <c r="B98" s="37"/>
      <c r="C98" s="43">
        <v>14</v>
      </c>
      <c r="D98" s="44">
        <v>665.75316113000008</v>
      </c>
      <c r="E98" s="44">
        <v>-277.82299999999998</v>
      </c>
      <c r="F98" s="44">
        <v>943.57616113000006</v>
      </c>
      <c r="G98" s="37"/>
      <c r="I98" s="12"/>
    </row>
    <row r="99" spans="1:9" x14ac:dyDescent="0.25">
      <c r="A99" s="10"/>
      <c r="B99" s="37"/>
      <c r="C99" s="43">
        <v>15</v>
      </c>
      <c r="D99" s="44">
        <v>642.73938385000019</v>
      </c>
      <c r="E99" s="44">
        <v>-300.71600000000001</v>
      </c>
      <c r="F99" s="44">
        <v>943.4553838500002</v>
      </c>
      <c r="G99" s="37"/>
      <c r="I99" s="12"/>
    </row>
    <row r="100" spans="1:9" x14ac:dyDescent="0.25">
      <c r="A100" s="10"/>
      <c r="B100" s="37"/>
      <c r="C100" s="43">
        <v>16</v>
      </c>
      <c r="D100" s="44">
        <v>609.75636429000019</v>
      </c>
      <c r="E100" s="44">
        <v>-317.32799999999997</v>
      </c>
      <c r="F100" s="44">
        <v>927.08436429000017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632.41647546000024</v>
      </c>
      <c r="E101" s="44">
        <v>-302.07400000000001</v>
      </c>
      <c r="F101" s="44">
        <v>934.4904754600002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766.33525557999985</v>
      </c>
      <c r="E102" s="44">
        <v>-209.36700000000005</v>
      </c>
      <c r="F102" s="44">
        <v>975.70225557999993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908.81158076999986</v>
      </c>
      <c r="E103" s="44">
        <v>-106.38899999999998</v>
      </c>
      <c r="F103" s="44">
        <v>1015.2005807699999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993.73939484000016</v>
      </c>
      <c r="E104" s="44">
        <v>-31.735000000000014</v>
      </c>
      <c r="F104" s="44">
        <v>1025.4743948400001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1022.8600548500003</v>
      </c>
      <c r="E105" s="44">
        <v>-40.521000000000015</v>
      </c>
      <c r="F105" s="44">
        <v>1063.3810548500003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988.90055548999976</v>
      </c>
      <c r="E106" s="44">
        <v>-61.855000000000018</v>
      </c>
      <c r="F106" s="44">
        <v>1050.7555554899998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796.89052948999995</v>
      </c>
      <c r="E107" s="44">
        <v>-138.76300000000003</v>
      </c>
      <c r="F107" s="44">
        <v>935.65352948999998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581.22106617999964</v>
      </c>
      <c r="E108" s="44">
        <v>-231.14499999999998</v>
      </c>
      <c r="F108" s="44">
        <v>812.36606617999962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45820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384.98</v>
      </c>
      <c r="I345" s="12"/>
    </row>
    <row r="346" spans="1:9" x14ac:dyDescent="0.25">
      <c r="A346" s="10"/>
      <c r="D346" s="28" t="s">
        <v>156</v>
      </c>
      <c r="E346" s="101">
        <v>260.89</v>
      </c>
      <c r="I346" s="12"/>
    </row>
    <row r="347" spans="1:9" x14ac:dyDescent="0.25">
      <c r="A347" s="10"/>
      <c r="D347" s="28" t="s">
        <v>157</v>
      </c>
      <c r="E347" s="101">
        <v>187.69</v>
      </c>
      <c r="I347" s="12"/>
    </row>
    <row r="348" spans="1:9" x14ac:dyDescent="0.25">
      <c r="A348" s="10"/>
      <c r="D348" s="28" t="s">
        <v>158</v>
      </c>
      <c r="E348" s="101">
        <v>182.57</v>
      </c>
      <c r="I348" s="12"/>
    </row>
    <row r="349" spans="1:9" x14ac:dyDescent="0.25">
      <c r="A349" s="10"/>
      <c r="D349" s="28" t="s">
        <v>159</v>
      </c>
      <c r="E349" s="101">
        <v>182.57</v>
      </c>
      <c r="I349" s="12"/>
    </row>
    <row r="350" spans="1:9" x14ac:dyDescent="0.25">
      <c r="A350" s="10"/>
      <c r="D350" s="28" t="s">
        <v>160</v>
      </c>
      <c r="E350" s="101">
        <v>210.1</v>
      </c>
      <c r="I350" s="12"/>
    </row>
    <row r="351" spans="1:9" x14ac:dyDescent="0.25">
      <c r="A351" s="10"/>
      <c r="D351" s="28" t="s">
        <v>161</v>
      </c>
      <c r="E351" s="101">
        <v>343.33</v>
      </c>
      <c r="I351" s="12"/>
    </row>
    <row r="352" spans="1:9" x14ac:dyDescent="0.25">
      <c r="A352" s="10"/>
      <c r="D352" s="28" t="s">
        <v>162</v>
      </c>
      <c r="E352" s="101">
        <v>564.26</v>
      </c>
      <c r="I352" s="12"/>
    </row>
    <row r="353" spans="1:9" ht="15.75" customHeight="1" x14ac:dyDescent="0.25">
      <c r="A353" s="10"/>
      <c r="D353" s="28" t="s">
        <v>163</v>
      </c>
      <c r="E353" s="101">
        <v>631.47</v>
      </c>
      <c r="I353" s="12"/>
    </row>
    <row r="354" spans="1:9" x14ac:dyDescent="0.25">
      <c r="A354" s="10"/>
      <c r="D354" s="28" t="s">
        <v>164</v>
      </c>
      <c r="E354" s="101">
        <v>614.87</v>
      </c>
      <c r="I354" s="12"/>
    </row>
    <row r="355" spans="1:9" ht="15.75" customHeight="1" x14ac:dyDescent="0.25">
      <c r="A355" s="10"/>
      <c r="D355" s="28" t="s">
        <v>165</v>
      </c>
      <c r="E355" s="101">
        <v>631.91999999999996</v>
      </c>
      <c r="I355" s="12"/>
    </row>
    <row r="356" spans="1:9" x14ac:dyDescent="0.25">
      <c r="A356" s="10"/>
      <c r="D356" s="28" t="s">
        <v>166</v>
      </c>
      <c r="E356" s="101">
        <v>658.29</v>
      </c>
      <c r="I356" s="12"/>
    </row>
    <row r="357" spans="1:9" x14ac:dyDescent="0.25">
      <c r="A357" s="10"/>
      <c r="D357" s="28" t="s">
        <v>167</v>
      </c>
      <c r="E357" s="101">
        <v>579.98</v>
      </c>
      <c r="I357" s="12"/>
    </row>
    <row r="358" spans="1:9" x14ac:dyDescent="0.25">
      <c r="A358" s="10"/>
      <c r="D358" s="28" t="s">
        <v>168</v>
      </c>
      <c r="E358" s="101">
        <v>606.66</v>
      </c>
      <c r="I358" s="12"/>
    </row>
    <row r="359" spans="1:9" x14ac:dyDescent="0.25">
      <c r="A359" s="10"/>
      <c r="D359" s="28" t="s">
        <v>169</v>
      </c>
      <c r="E359" s="101">
        <v>607.23</v>
      </c>
      <c r="I359" s="12"/>
    </row>
    <row r="360" spans="1:9" x14ac:dyDescent="0.25">
      <c r="A360" s="10"/>
      <c r="D360" s="28" t="s">
        <v>170</v>
      </c>
      <c r="E360" s="101">
        <v>671.16</v>
      </c>
      <c r="I360" s="12"/>
    </row>
    <row r="361" spans="1:9" x14ac:dyDescent="0.25">
      <c r="A361" s="10"/>
      <c r="D361" s="28" t="s">
        <v>171</v>
      </c>
      <c r="E361" s="101">
        <v>651.71</v>
      </c>
      <c r="I361" s="12"/>
    </row>
    <row r="362" spans="1:9" x14ac:dyDescent="0.25">
      <c r="A362" s="10"/>
      <c r="D362" s="28" t="s">
        <v>172</v>
      </c>
      <c r="E362" s="101">
        <v>757.35</v>
      </c>
      <c r="I362" s="12"/>
    </row>
    <row r="363" spans="1:9" x14ac:dyDescent="0.25">
      <c r="A363" s="10"/>
      <c r="D363" s="28" t="s">
        <v>173</v>
      </c>
      <c r="E363" s="101">
        <v>842.51</v>
      </c>
      <c r="I363" s="12"/>
    </row>
    <row r="364" spans="1:9" x14ac:dyDescent="0.25">
      <c r="A364" s="10"/>
      <c r="D364" s="28" t="s">
        <v>174</v>
      </c>
      <c r="E364" s="101">
        <v>964.72</v>
      </c>
      <c r="I364" s="12"/>
    </row>
    <row r="365" spans="1:9" x14ac:dyDescent="0.25">
      <c r="A365" s="10"/>
      <c r="D365" s="28" t="s">
        <v>175</v>
      </c>
      <c r="E365" s="101">
        <v>986.05</v>
      </c>
      <c r="I365" s="12"/>
    </row>
    <row r="366" spans="1:9" x14ac:dyDescent="0.25">
      <c r="A366" s="10"/>
      <c r="D366" s="28" t="s">
        <v>176</v>
      </c>
      <c r="E366" s="101">
        <v>962.22</v>
      </c>
      <c r="I366" s="12"/>
    </row>
    <row r="367" spans="1:9" x14ac:dyDescent="0.25">
      <c r="A367" s="10"/>
      <c r="D367" s="28" t="s">
        <v>177</v>
      </c>
      <c r="E367" s="101">
        <v>763.16</v>
      </c>
      <c r="I367" s="12"/>
    </row>
    <row r="368" spans="1:9" x14ac:dyDescent="0.25">
      <c r="A368" s="10"/>
      <c r="D368" s="30" t="s">
        <v>178</v>
      </c>
      <c r="E368" s="101">
        <v>510.98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94.436889020000024</v>
      </c>
      <c r="F388" s="166">
        <v>0</v>
      </c>
      <c r="G388" s="166">
        <v>0</v>
      </c>
      <c r="H388" s="166">
        <v>110.41093619999999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0.75362925000000003</v>
      </c>
      <c r="F389" s="166">
        <v>0</v>
      </c>
      <c r="G389" s="166">
        <v>0</v>
      </c>
      <c r="H389" s="166">
        <v>125.88410756000002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118.19630909999999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130.33562922000002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0.97598063000000002</v>
      </c>
      <c r="F392" s="166">
        <v>0</v>
      </c>
      <c r="G392" s="166">
        <v>0</v>
      </c>
      <c r="H392" s="166">
        <v>136.85253486999997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87.326139180000013</v>
      </c>
      <c r="F393" s="166">
        <v>0</v>
      </c>
      <c r="G393" s="166">
        <v>0</v>
      </c>
      <c r="H393" s="166">
        <v>90.181456240000003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94.386505130000003</v>
      </c>
      <c r="F394" s="166">
        <v>0</v>
      </c>
      <c r="G394" s="166">
        <v>0</v>
      </c>
      <c r="H394" s="166">
        <v>98.69704046999999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94.375387570000001</v>
      </c>
      <c r="F395" s="166">
        <v>0</v>
      </c>
      <c r="G395" s="166">
        <v>0</v>
      </c>
      <c r="H395" s="166">
        <v>133.63222476999999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94.343690660000007</v>
      </c>
      <c r="F396" s="166">
        <v>0</v>
      </c>
      <c r="G396" s="166">
        <v>0</v>
      </c>
      <c r="H396" s="166">
        <v>97.68900819000001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94.374677939999998</v>
      </c>
      <c r="F397" s="166">
        <v>0</v>
      </c>
      <c r="G397" s="166">
        <v>0</v>
      </c>
      <c r="H397" s="166">
        <v>89.490274649999989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85.712435859999999</v>
      </c>
      <c r="F398" s="166">
        <v>0</v>
      </c>
      <c r="G398" s="166">
        <v>0</v>
      </c>
      <c r="H398" s="166">
        <v>90.937214339999997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84.33480348999997</v>
      </c>
      <c r="F399" s="166">
        <v>0</v>
      </c>
      <c r="G399" s="166">
        <v>0</v>
      </c>
      <c r="H399" s="166">
        <v>97.368609340000006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89.366804450000004</v>
      </c>
      <c r="F400" s="166">
        <v>0</v>
      </c>
      <c r="G400" s="166">
        <v>0</v>
      </c>
      <c r="H400" s="166">
        <v>96.149816340000001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89.402759150000009</v>
      </c>
      <c r="F401" s="166">
        <v>0</v>
      </c>
      <c r="G401" s="166">
        <v>0</v>
      </c>
      <c r="H401" s="166">
        <v>90.240710509999985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88.728608690000002</v>
      </c>
      <c r="F402" s="166">
        <v>0</v>
      </c>
      <c r="G402" s="166">
        <v>0</v>
      </c>
      <c r="H402" s="166">
        <v>90.507886980000009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87.910875990000008</v>
      </c>
      <c r="F403" s="166">
        <v>0</v>
      </c>
      <c r="G403" s="166">
        <v>0</v>
      </c>
      <c r="H403" s="166">
        <v>94.439248350000014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51.300011599999998</v>
      </c>
      <c r="D404" s="166">
        <v>0</v>
      </c>
      <c r="E404" s="166">
        <v>88.88567390999998</v>
      </c>
      <c r="F404" s="166">
        <v>0</v>
      </c>
      <c r="G404" s="166">
        <v>0</v>
      </c>
      <c r="H404" s="166">
        <v>95.675427329999991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85.150170720000006</v>
      </c>
      <c r="D405" s="166">
        <v>0</v>
      </c>
      <c r="E405" s="166">
        <v>84.40553014000001</v>
      </c>
      <c r="F405" s="166">
        <v>0</v>
      </c>
      <c r="G405" s="166">
        <v>0</v>
      </c>
      <c r="H405" s="166">
        <v>103.62046741999998</v>
      </c>
      <c r="I405" s="167">
        <v>0</v>
      </c>
    </row>
    <row r="406" spans="1:9" ht="15.75" customHeight="1" x14ac:dyDescent="0.25">
      <c r="A406" s="43">
        <v>19</v>
      </c>
      <c r="B406" s="166">
        <v>0</v>
      </c>
      <c r="C406" s="166">
        <v>95.188152819999999</v>
      </c>
      <c r="D406" s="166">
        <v>0</v>
      </c>
      <c r="E406" s="166">
        <v>94.278877609999995</v>
      </c>
      <c r="F406" s="166">
        <v>0</v>
      </c>
      <c r="G406" s="166">
        <v>0</v>
      </c>
      <c r="H406" s="166">
        <v>126.87972128999999</v>
      </c>
      <c r="I406" s="167">
        <v>68.568903470000009</v>
      </c>
    </row>
    <row r="407" spans="1:9" ht="15.75" customHeight="1" x14ac:dyDescent="0.25">
      <c r="A407" s="43">
        <v>20</v>
      </c>
      <c r="B407" s="166">
        <v>0</v>
      </c>
      <c r="C407" s="166">
        <v>90.836452449999996</v>
      </c>
      <c r="D407" s="166">
        <v>0</v>
      </c>
      <c r="E407" s="166">
        <v>90.052072469999985</v>
      </c>
      <c r="F407" s="166">
        <v>0</v>
      </c>
      <c r="G407" s="166">
        <v>0</v>
      </c>
      <c r="H407" s="166">
        <v>98.224425549999978</v>
      </c>
      <c r="I407" s="167">
        <v>99.105433699999992</v>
      </c>
    </row>
    <row r="408" spans="1:9" ht="15.75" customHeight="1" x14ac:dyDescent="0.25">
      <c r="A408" s="43">
        <v>21</v>
      </c>
      <c r="B408" s="166">
        <v>0</v>
      </c>
      <c r="C408" s="166">
        <v>90.126110750000009</v>
      </c>
      <c r="D408" s="166">
        <v>0</v>
      </c>
      <c r="E408" s="166">
        <v>0.6263685699999999</v>
      </c>
      <c r="F408" s="166">
        <v>0</v>
      </c>
      <c r="G408" s="166">
        <v>0</v>
      </c>
      <c r="H408" s="166">
        <v>117.05167264000002</v>
      </c>
      <c r="I408" s="167">
        <v>130.61628868999998</v>
      </c>
    </row>
    <row r="409" spans="1:9" ht="15.75" customHeight="1" x14ac:dyDescent="0.25">
      <c r="A409" s="43">
        <v>22</v>
      </c>
      <c r="B409" s="166">
        <v>0</v>
      </c>
      <c r="C409" s="166">
        <v>90.132260909999985</v>
      </c>
      <c r="D409" s="166">
        <v>0</v>
      </c>
      <c r="E409" s="166">
        <v>0</v>
      </c>
      <c r="F409" s="166">
        <v>0</v>
      </c>
      <c r="G409" s="166">
        <v>0</v>
      </c>
      <c r="H409" s="166">
        <v>125.04887067999998</v>
      </c>
      <c r="I409" s="167">
        <v>114.12373094</v>
      </c>
    </row>
    <row r="410" spans="1:9" ht="15.75" customHeight="1" x14ac:dyDescent="0.25">
      <c r="A410" s="43">
        <v>23</v>
      </c>
      <c r="B410" s="166">
        <v>0</v>
      </c>
      <c r="C410" s="166">
        <v>90.116648999999995</v>
      </c>
      <c r="D410" s="166">
        <v>0</v>
      </c>
      <c r="E410" s="166">
        <v>0</v>
      </c>
      <c r="F410" s="166">
        <v>0</v>
      </c>
      <c r="G410" s="166">
        <v>0</v>
      </c>
      <c r="H410" s="166">
        <v>123.38797695000001</v>
      </c>
      <c r="I410" s="167">
        <v>121.09976850000001</v>
      </c>
    </row>
    <row r="411" spans="1:9" ht="15.75" customHeight="1" x14ac:dyDescent="0.25">
      <c r="A411" s="45">
        <v>24</v>
      </c>
      <c r="B411" s="112">
        <v>0</v>
      </c>
      <c r="C411" s="112">
        <v>3.2198372200000001</v>
      </c>
      <c r="D411" s="112">
        <v>0</v>
      </c>
      <c r="E411" s="112">
        <v>0</v>
      </c>
      <c r="F411" s="112">
        <v>0</v>
      </c>
      <c r="G411" s="112">
        <v>0</v>
      </c>
      <c r="H411" s="112">
        <v>102.90231981999999</v>
      </c>
      <c r="I411" s="168">
        <v>101.37164355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596.06964547000007</v>
      </c>
      <c r="D417" s="112">
        <v>0</v>
      </c>
      <c r="E417" s="112">
        <v>1350.2408206900004</v>
      </c>
      <c r="F417" s="112">
        <v>0</v>
      </c>
      <c r="G417" s="112">
        <v>0</v>
      </c>
      <c r="H417" s="112">
        <v>2473.3929526099996</v>
      </c>
      <c r="I417" s="112">
        <v>634.88576884999998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0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0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0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0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0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0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0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0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0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0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0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0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0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0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0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40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80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40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6.666666666666667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614.04</v>
      </c>
      <c r="E485" s="134">
        <v>11.464576364086383</v>
      </c>
      <c r="I485" s="12"/>
    </row>
    <row r="486" spans="1:9" x14ac:dyDescent="0.25">
      <c r="A486" s="10"/>
      <c r="C486" s="133">
        <v>2</v>
      </c>
      <c r="D486" s="134">
        <v>550.01</v>
      </c>
      <c r="E486" s="134">
        <v>13.256304264086111</v>
      </c>
      <c r="I486" s="12"/>
    </row>
    <row r="487" spans="1:9" x14ac:dyDescent="0.25">
      <c r="A487" s="10"/>
      <c r="C487" s="133">
        <v>3</v>
      </c>
      <c r="D487" s="134">
        <v>526.03</v>
      </c>
      <c r="E487" s="134">
        <v>20.875903924085833</v>
      </c>
      <c r="I487" s="12"/>
    </row>
    <row r="488" spans="1:9" x14ac:dyDescent="0.25">
      <c r="A488" s="10"/>
      <c r="C488" s="133">
        <v>4</v>
      </c>
      <c r="D488" s="134">
        <v>514.98</v>
      </c>
      <c r="E488" s="134">
        <v>23.294651664086018</v>
      </c>
      <c r="I488" s="12"/>
    </row>
    <row r="489" spans="1:9" x14ac:dyDescent="0.25">
      <c r="A489" s="10"/>
      <c r="C489" s="133">
        <v>5</v>
      </c>
      <c r="D489" s="134">
        <v>526.11</v>
      </c>
      <c r="E489" s="134">
        <v>21.523148324086037</v>
      </c>
      <c r="I489" s="12"/>
    </row>
    <row r="490" spans="1:9" x14ac:dyDescent="0.25">
      <c r="A490" s="10"/>
      <c r="C490" s="133">
        <v>6</v>
      </c>
      <c r="D490" s="134">
        <v>561.6</v>
      </c>
      <c r="E490" s="134">
        <v>18.391031534086096</v>
      </c>
      <c r="I490" s="12"/>
    </row>
    <row r="491" spans="1:9" x14ac:dyDescent="0.25">
      <c r="A491" s="10"/>
      <c r="C491" s="133">
        <v>7</v>
      </c>
      <c r="D491" s="134">
        <v>661.99</v>
      </c>
      <c r="E491" s="134">
        <v>15.04305433408615</v>
      </c>
      <c r="I491" s="12"/>
    </row>
    <row r="492" spans="1:9" x14ac:dyDescent="0.25">
      <c r="A492" s="10"/>
      <c r="C492" s="133">
        <v>8</v>
      </c>
      <c r="D492" s="134">
        <v>780.32</v>
      </c>
      <c r="E492" s="134">
        <v>13.555436104086198</v>
      </c>
      <c r="I492" s="12"/>
    </row>
    <row r="493" spans="1:9" x14ac:dyDescent="0.25">
      <c r="A493" s="10"/>
      <c r="C493" s="133">
        <v>9</v>
      </c>
      <c r="D493" s="134">
        <v>805.8</v>
      </c>
      <c r="E493" s="134">
        <v>17.698233344086134</v>
      </c>
      <c r="I493" s="12"/>
    </row>
    <row r="494" spans="1:9" x14ac:dyDescent="0.25">
      <c r="A494" s="10"/>
      <c r="C494" s="133">
        <v>10</v>
      </c>
      <c r="D494" s="134">
        <v>787.01</v>
      </c>
      <c r="E494" s="134">
        <v>17.845027144085407</v>
      </c>
      <c r="I494" s="12"/>
    </row>
    <row r="495" spans="1:9" x14ac:dyDescent="0.25">
      <c r="A495" s="10"/>
      <c r="C495" s="133">
        <v>11</v>
      </c>
      <c r="D495" s="134">
        <v>754.05</v>
      </c>
      <c r="E495" s="134">
        <v>20.288034644085883</v>
      </c>
      <c r="I495" s="12"/>
    </row>
    <row r="496" spans="1:9" x14ac:dyDescent="0.25">
      <c r="A496" s="10"/>
      <c r="C496" s="133">
        <v>12</v>
      </c>
      <c r="D496" s="134">
        <v>744.91</v>
      </c>
      <c r="E496" s="134">
        <v>21.40481874408556</v>
      </c>
      <c r="I496" s="12"/>
    </row>
    <row r="497" spans="1:9" x14ac:dyDescent="0.25">
      <c r="A497" s="10"/>
      <c r="C497" s="133">
        <v>13</v>
      </c>
      <c r="D497" s="134">
        <v>737.59</v>
      </c>
      <c r="E497" s="134">
        <v>23.809773204086014</v>
      </c>
      <c r="I497" s="12"/>
    </row>
    <row r="498" spans="1:9" x14ac:dyDescent="0.25">
      <c r="A498" s="10"/>
      <c r="C498" s="133">
        <v>14</v>
      </c>
      <c r="D498" s="134">
        <v>737.46</v>
      </c>
      <c r="E498" s="134">
        <v>24.923063124086411</v>
      </c>
      <c r="I498" s="12"/>
    </row>
    <row r="499" spans="1:9" ht="15.75" customHeight="1" x14ac:dyDescent="0.25">
      <c r="A499" s="10"/>
      <c r="C499" s="133">
        <v>15</v>
      </c>
      <c r="D499" s="134">
        <v>749.76</v>
      </c>
      <c r="E499" s="134">
        <v>28.132231834086497</v>
      </c>
      <c r="I499" s="12"/>
    </row>
    <row r="500" spans="1:9" x14ac:dyDescent="0.25">
      <c r="A500" s="10"/>
      <c r="C500" s="133">
        <v>16</v>
      </c>
      <c r="D500" s="134">
        <v>742.67</v>
      </c>
      <c r="E500" s="134">
        <v>28.372577264086431</v>
      </c>
      <c r="I500" s="12"/>
    </row>
    <row r="501" spans="1:9" x14ac:dyDescent="0.25">
      <c r="A501" s="10"/>
      <c r="C501" s="133">
        <v>17</v>
      </c>
      <c r="D501" s="134">
        <v>763.32</v>
      </c>
      <c r="E501" s="134">
        <v>29.031061044086528</v>
      </c>
      <c r="I501" s="12"/>
    </row>
    <row r="502" spans="1:9" x14ac:dyDescent="0.25">
      <c r="A502" s="10"/>
      <c r="C502" s="133">
        <v>18</v>
      </c>
      <c r="D502" s="134">
        <v>811.09</v>
      </c>
      <c r="E502" s="134">
        <v>28.92791840408654</v>
      </c>
      <c r="I502" s="12"/>
    </row>
    <row r="503" spans="1:9" x14ac:dyDescent="0.25">
      <c r="A503" s="10"/>
      <c r="C503" s="133">
        <v>19</v>
      </c>
      <c r="D503" s="134">
        <v>873.72</v>
      </c>
      <c r="E503" s="134">
        <v>26.061535984086504</v>
      </c>
      <c r="I503" s="12"/>
    </row>
    <row r="504" spans="1:9" x14ac:dyDescent="0.25">
      <c r="A504" s="10"/>
      <c r="C504" s="133">
        <v>20</v>
      </c>
      <c r="D504" s="134">
        <v>924.44</v>
      </c>
      <c r="E504" s="134">
        <v>20.540524504086534</v>
      </c>
      <c r="I504" s="12"/>
    </row>
    <row r="505" spans="1:9" x14ac:dyDescent="0.25">
      <c r="A505" s="10"/>
      <c r="C505" s="133">
        <v>21</v>
      </c>
      <c r="D505" s="134">
        <v>991.68</v>
      </c>
      <c r="E505" s="134">
        <v>22.087457804085943</v>
      </c>
      <c r="I505" s="12"/>
    </row>
    <row r="506" spans="1:9" x14ac:dyDescent="0.25">
      <c r="A506" s="10"/>
      <c r="C506" s="133">
        <v>22</v>
      </c>
      <c r="D506" s="134">
        <v>965.69</v>
      </c>
      <c r="E506" s="134">
        <v>22.990461884086244</v>
      </c>
      <c r="I506" s="12"/>
    </row>
    <row r="507" spans="1:9" x14ac:dyDescent="0.25">
      <c r="A507" s="10"/>
      <c r="C507" s="133">
        <v>23</v>
      </c>
      <c r="D507" s="134">
        <v>867.9</v>
      </c>
      <c r="E507" s="134">
        <v>19.273190634086291</v>
      </c>
      <c r="I507" s="12"/>
    </row>
    <row r="508" spans="1:9" x14ac:dyDescent="0.25">
      <c r="A508" s="10"/>
      <c r="C508" s="133">
        <v>24</v>
      </c>
      <c r="D508" s="134">
        <v>738.55</v>
      </c>
      <c r="E508" s="134">
        <v>18.193482754086062</v>
      </c>
      <c r="I508" s="12"/>
    </row>
    <row r="509" spans="1:9" x14ac:dyDescent="0.25">
      <c r="A509" s="10"/>
      <c r="C509" s="133">
        <v>25</v>
      </c>
      <c r="D509" s="134">
        <v>608.84</v>
      </c>
      <c r="E509" s="134">
        <v>11.841606644086028</v>
      </c>
      <c r="I509" s="12"/>
    </row>
    <row r="510" spans="1:9" x14ac:dyDescent="0.25">
      <c r="A510" s="10"/>
      <c r="C510" s="133">
        <v>26</v>
      </c>
      <c r="D510" s="134">
        <v>554.69000000000005</v>
      </c>
      <c r="E510" s="134">
        <v>14.770265264086106</v>
      </c>
      <c r="I510" s="12"/>
    </row>
    <row r="511" spans="1:9" ht="15.75" customHeight="1" x14ac:dyDescent="0.25">
      <c r="A511" s="10"/>
      <c r="C511" s="133">
        <v>27</v>
      </c>
      <c r="D511" s="134">
        <v>528.14</v>
      </c>
      <c r="E511" s="134">
        <v>15.399216014085823</v>
      </c>
      <c r="I511" s="12"/>
    </row>
    <row r="512" spans="1:9" x14ac:dyDescent="0.25">
      <c r="A512" s="10"/>
      <c r="C512" s="133">
        <v>28</v>
      </c>
      <c r="D512" s="134">
        <v>517.77</v>
      </c>
      <c r="E512" s="134">
        <v>16.768584724086054</v>
      </c>
      <c r="I512" s="12"/>
    </row>
    <row r="513" spans="1:9" ht="15.75" customHeight="1" x14ac:dyDescent="0.25">
      <c r="A513" s="10"/>
      <c r="C513" s="133">
        <v>29</v>
      </c>
      <c r="D513" s="134">
        <v>526.75</v>
      </c>
      <c r="E513" s="134">
        <v>15.896474204085848</v>
      </c>
      <c r="I513" s="12"/>
    </row>
    <row r="514" spans="1:9" x14ac:dyDescent="0.25">
      <c r="A514" s="10"/>
      <c r="C514" s="133">
        <v>30</v>
      </c>
      <c r="D514" s="134">
        <v>562.96</v>
      </c>
      <c r="E514" s="134">
        <v>13.961168034086199</v>
      </c>
      <c r="I514" s="12"/>
    </row>
    <row r="515" spans="1:9" x14ac:dyDescent="0.25">
      <c r="A515" s="10"/>
      <c r="C515" s="133">
        <v>31</v>
      </c>
      <c r="D515" s="134">
        <v>651.58000000000004</v>
      </c>
      <c r="E515" s="134">
        <v>13.640585174085913</v>
      </c>
      <c r="I515" s="12"/>
    </row>
    <row r="516" spans="1:9" x14ac:dyDescent="0.25">
      <c r="A516" s="10"/>
      <c r="C516" s="133">
        <v>32</v>
      </c>
      <c r="D516" s="134">
        <v>767.75</v>
      </c>
      <c r="E516" s="134">
        <v>13.095790054086137</v>
      </c>
      <c r="I516" s="12"/>
    </row>
    <row r="517" spans="1:9" x14ac:dyDescent="0.25">
      <c r="A517" s="10"/>
      <c r="C517" s="133">
        <v>33</v>
      </c>
      <c r="D517" s="134">
        <v>796.33</v>
      </c>
      <c r="E517" s="134">
        <v>13.433431144086057</v>
      </c>
      <c r="I517" s="12"/>
    </row>
    <row r="518" spans="1:9" x14ac:dyDescent="0.25">
      <c r="A518" s="10"/>
      <c r="C518" s="133">
        <v>34</v>
      </c>
      <c r="D518" s="134">
        <v>787.23</v>
      </c>
      <c r="E518" s="134">
        <v>16.343441424086222</v>
      </c>
      <c r="I518" s="12"/>
    </row>
    <row r="519" spans="1:9" x14ac:dyDescent="0.25">
      <c r="A519" s="10"/>
      <c r="C519" s="133">
        <v>35</v>
      </c>
      <c r="D519" s="134">
        <v>779.9</v>
      </c>
      <c r="E519" s="134">
        <v>16.761346854086241</v>
      </c>
      <c r="I519" s="12"/>
    </row>
    <row r="520" spans="1:9" x14ac:dyDescent="0.25">
      <c r="A520" s="10"/>
      <c r="C520" s="133">
        <v>36</v>
      </c>
      <c r="D520" s="134">
        <v>767.99</v>
      </c>
      <c r="E520" s="134">
        <v>17.753685754086632</v>
      </c>
      <c r="I520" s="12"/>
    </row>
    <row r="521" spans="1:9" x14ac:dyDescent="0.25">
      <c r="A521" s="10"/>
      <c r="C521" s="133">
        <v>37</v>
      </c>
      <c r="D521" s="134">
        <v>759.86</v>
      </c>
      <c r="E521" s="134">
        <v>19.01828902408613</v>
      </c>
      <c r="I521" s="12"/>
    </row>
    <row r="522" spans="1:9" x14ac:dyDescent="0.25">
      <c r="A522" s="10"/>
      <c r="C522" s="133">
        <v>38</v>
      </c>
      <c r="D522" s="134">
        <v>775.3</v>
      </c>
      <c r="E522" s="134">
        <v>19.253548194086079</v>
      </c>
      <c r="I522" s="12"/>
    </row>
    <row r="523" spans="1:9" x14ac:dyDescent="0.25">
      <c r="A523" s="10"/>
      <c r="C523" s="133">
        <v>39</v>
      </c>
      <c r="D523" s="134">
        <v>771.04</v>
      </c>
      <c r="E523" s="134">
        <v>18.448452804085946</v>
      </c>
      <c r="I523" s="12"/>
    </row>
    <row r="524" spans="1:9" x14ac:dyDescent="0.25">
      <c r="A524" s="10"/>
      <c r="C524" s="133">
        <v>40</v>
      </c>
      <c r="D524" s="134">
        <v>779.11</v>
      </c>
      <c r="E524" s="134">
        <v>19.596667744085835</v>
      </c>
      <c r="I524" s="12"/>
    </row>
    <row r="525" spans="1:9" x14ac:dyDescent="0.25">
      <c r="A525" s="10"/>
      <c r="C525" s="133">
        <v>41</v>
      </c>
      <c r="D525" s="134">
        <v>790.44</v>
      </c>
      <c r="E525" s="134">
        <v>16.549043514086065</v>
      </c>
      <c r="I525" s="12"/>
    </row>
    <row r="526" spans="1:9" x14ac:dyDescent="0.25">
      <c r="A526" s="10"/>
      <c r="C526" s="133">
        <v>42</v>
      </c>
      <c r="D526" s="134">
        <v>848.47</v>
      </c>
      <c r="E526" s="134">
        <v>15.308153864085511</v>
      </c>
      <c r="I526" s="12"/>
    </row>
    <row r="527" spans="1:9" x14ac:dyDescent="0.25">
      <c r="A527" s="10"/>
      <c r="C527" s="133">
        <v>43</v>
      </c>
      <c r="D527" s="134">
        <v>892.06</v>
      </c>
      <c r="E527" s="134">
        <v>20.923209624086439</v>
      </c>
      <c r="I527" s="12"/>
    </row>
    <row r="528" spans="1:9" x14ac:dyDescent="0.25">
      <c r="A528" s="10"/>
      <c r="C528" s="133">
        <v>44</v>
      </c>
      <c r="D528" s="134">
        <v>890.7</v>
      </c>
      <c r="E528" s="134">
        <v>17.433394974086468</v>
      </c>
      <c r="I528" s="12"/>
    </row>
    <row r="529" spans="1:9" x14ac:dyDescent="0.25">
      <c r="A529" s="10"/>
      <c r="C529" s="133">
        <v>45</v>
      </c>
      <c r="D529" s="134">
        <v>988.81</v>
      </c>
      <c r="E529" s="134">
        <v>15.304761854085882</v>
      </c>
      <c r="I529" s="12"/>
    </row>
    <row r="530" spans="1:9" x14ac:dyDescent="0.25">
      <c r="A530" s="10"/>
      <c r="C530" s="133">
        <v>46</v>
      </c>
      <c r="D530" s="134">
        <v>962.87</v>
      </c>
      <c r="E530" s="134">
        <v>15.586146804086184</v>
      </c>
      <c r="I530" s="12"/>
    </row>
    <row r="531" spans="1:9" x14ac:dyDescent="0.25">
      <c r="A531" s="10"/>
      <c r="C531" s="133">
        <v>47</v>
      </c>
      <c r="D531" s="134">
        <v>870.52</v>
      </c>
      <c r="E531" s="134">
        <v>16.884965654085704</v>
      </c>
      <c r="I531" s="12"/>
    </row>
    <row r="532" spans="1:9" x14ac:dyDescent="0.25">
      <c r="A532" s="10"/>
      <c r="C532" s="133">
        <v>48</v>
      </c>
      <c r="D532" s="134">
        <v>745.64</v>
      </c>
      <c r="E532" s="134">
        <v>16.336355794086444</v>
      </c>
      <c r="I532" s="12"/>
    </row>
    <row r="533" spans="1:9" x14ac:dyDescent="0.25">
      <c r="A533" s="10"/>
      <c r="C533" s="133">
        <v>49</v>
      </c>
      <c r="D533" s="134">
        <v>606.27</v>
      </c>
      <c r="E533" s="134">
        <v>11.425355974085733</v>
      </c>
      <c r="I533" s="12"/>
    </row>
    <row r="534" spans="1:9" x14ac:dyDescent="0.25">
      <c r="A534" s="10"/>
      <c r="C534" s="133">
        <v>50</v>
      </c>
      <c r="D534" s="134">
        <v>574.87</v>
      </c>
      <c r="E534" s="134">
        <v>9.7359834140860357</v>
      </c>
      <c r="I534" s="12"/>
    </row>
    <row r="535" spans="1:9" x14ac:dyDescent="0.25">
      <c r="A535" s="10"/>
      <c r="C535" s="133">
        <v>51</v>
      </c>
      <c r="D535" s="134">
        <v>546.82000000000005</v>
      </c>
      <c r="E535" s="134">
        <v>9.5369801640862306</v>
      </c>
      <c r="I535" s="12"/>
    </row>
    <row r="536" spans="1:9" x14ac:dyDescent="0.25">
      <c r="A536" s="10"/>
      <c r="C536" s="133">
        <v>52</v>
      </c>
      <c r="D536" s="134">
        <v>535.28</v>
      </c>
      <c r="E536" s="134">
        <v>9.5754688740861411</v>
      </c>
      <c r="I536" s="12"/>
    </row>
    <row r="537" spans="1:9" x14ac:dyDescent="0.25">
      <c r="A537" s="10"/>
      <c r="C537" s="133">
        <v>53</v>
      </c>
      <c r="D537" s="134">
        <v>533.92999999999995</v>
      </c>
      <c r="E537" s="134">
        <v>9.7617480640857366</v>
      </c>
      <c r="I537" s="12"/>
    </row>
    <row r="538" spans="1:9" x14ac:dyDescent="0.25">
      <c r="A538" s="10"/>
      <c r="C538" s="133">
        <v>54</v>
      </c>
      <c r="D538" s="134">
        <v>551.85</v>
      </c>
      <c r="E538" s="134">
        <v>11.533163824085932</v>
      </c>
      <c r="I538" s="12"/>
    </row>
    <row r="539" spans="1:9" x14ac:dyDescent="0.25">
      <c r="A539" s="10"/>
      <c r="C539" s="133">
        <v>55</v>
      </c>
      <c r="D539" s="134">
        <v>660</v>
      </c>
      <c r="E539" s="134">
        <v>11.794220924086176</v>
      </c>
      <c r="I539" s="12"/>
    </row>
    <row r="540" spans="1:9" x14ac:dyDescent="0.25">
      <c r="A540" s="10"/>
      <c r="C540" s="133">
        <v>56</v>
      </c>
      <c r="D540" s="134">
        <v>766.31</v>
      </c>
      <c r="E540" s="134">
        <v>17.491776654085925</v>
      </c>
      <c r="I540" s="12"/>
    </row>
    <row r="541" spans="1:9" x14ac:dyDescent="0.25">
      <c r="A541" s="10"/>
      <c r="C541" s="133">
        <v>57</v>
      </c>
      <c r="D541" s="134">
        <v>796.54</v>
      </c>
      <c r="E541" s="134">
        <v>28.599505514085649</v>
      </c>
      <c r="I541" s="12"/>
    </row>
    <row r="542" spans="1:9" ht="15.75" customHeight="1" x14ac:dyDescent="0.25">
      <c r="A542" s="10"/>
      <c r="C542" s="133">
        <v>58</v>
      </c>
      <c r="D542" s="134">
        <v>774.44</v>
      </c>
      <c r="E542" s="134">
        <v>24.934399354085372</v>
      </c>
      <c r="I542" s="12"/>
    </row>
    <row r="543" spans="1:9" x14ac:dyDescent="0.25">
      <c r="A543" s="10"/>
      <c r="C543" s="133">
        <v>59</v>
      </c>
      <c r="D543" s="134">
        <v>777.64</v>
      </c>
      <c r="E543" s="134">
        <v>20.354300794085702</v>
      </c>
      <c r="I543" s="12"/>
    </row>
    <row r="544" spans="1:9" x14ac:dyDescent="0.25">
      <c r="A544" s="10"/>
      <c r="C544" s="133">
        <v>60</v>
      </c>
      <c r="D544" s="134">
        <v>775.8</v>
      </c>
      <c r="E544" s="134">
        <v>14.100912734086023</v>
      </c>
      <c r="I544" s="12"/>
    </row>
    <row r="545" spans="1:9" x14ac:dyDescent="0.25">
      <c r="A545" s="10"/>
      <c r="C545" s="133">
        <v>61</v>
      </c>
      <c r="D545" s="134">
        <v>765.93</v>
      </c>
      <c r="E545" s="134">
        <v>15.800106604086409</v>
      </c>
      <c r="I545" s="12"/>
    </row>
    <row r="546" spans="1:9" x14ac:dyDescent="0.25">
      <c r="A546" s="10"/>
      <c r="C546" s="133">
        <v>62</v>
      </c>
      <c r="D546" s="134">
        <v>779.85</v>
      </c>
      <c r="E546" s="134">
        <v>16.344313264085713</v>
      </c>
      <c r="I546" s="12"/>
    </row>
    <row r="547" spans="1:9" ht="15.75" customHeight="1" x14ac:dyDescent="0.25">
      <c r="A547" s="10"/>
      <c r="C547" s="133">
        <v>63</v>
      </c>
      <c r="D547" s="134">
        <v>788.01</v>
      </c>
      <c r="E547" s="134">
        <v>17.409252784085766</v>
      </c>
      <c r="I547" s="12"/>
    </row>
    <row r="548" spans="1:9" x14ac:dyDescent="0.25">
      <c r="A548" s="10"/>
      <c r="C548" s="133">
        <v>64</v>
      </c>
      <c r="D548" s="134">
        <v>844.9</v>
      </c>
      <c r="E548" s="134">
        <v>18.967715924086065</v>
      </c>
      <c r="I548" s="12"/>
    </row>
    <row r="549" spans="1:9" x14ac:dyDescent="0.25">
      <c r="A549" s="10"/>
      <c r="C549" s="133">
        <v>65</v>
      </c>
      <c r="D549" s="134">
        <v>817.1</v>
      </c>
      <c r="E549" s="134">
        <v>16.131903954085942</v>
      </c>
      <c r="I549" s="12"/>
    </row>
    <row r="550" spans="1:9" x14ac:dyDescent="0.25">
      <c r="A550" s="10"/>
      <c r="C550" s="133">
        <v>66</v>
      </c>
      <c r="D550" s="134">
        <v>882.6</v>
      </c>
      <c r="E550" s="134">
        <v>13.691663494086356</v>
      </c>
      <c r="I550" s="12"/>
    </row>
    <row r="551" spans="1:9" x14ac:dyDescent="0.25">
      <c r="A551" s="10"/>
      <c r="C551" s="133">
        <v>67</v>
      </c>
      <c r="D551" s="134">
        <v>941.44</v>
      </c>
      <c r="E551" s="134">
        <v>15.80402728408626</v>
      </c>
      <c r="I551" s="12"/>
    </row>
    <row r="552" spans="1:9" x14ac:dyDescent="0.25">
      <c r="A552" s="10"/>
      <c r="C552" s="133">
        <v>68</v>
      </c>
      <c r="D552" s="134">
        <v>960.16</v>
      </c>
      <c r="E552" s="134">
        <v>13.866817844085745</v>
      </c>
      <c r="I552" s="12"/>
    </row>
    <row r="553" spans="1:9" ht="15.75" customHeight="1" x14ac:dyDescent="0.25">
      <c r="A553" s="10"/>
      <c r="C553" s="133">
        <v>69</v>
      </c>
      <c r="D553" s="134">
        <v>974.2</v>
      </c>
      <c r="E553" s="134">
        <v>13.875357384086101</v>
      </c>
      <c r="I553" s="12"/>
    </row>
    <row r="554" spans="1:9" ht="15.75" customHeight="1" x14ac:dyDescent="0.25">
      <c r="A554" s="10"/>
      <c r="C554" s="133">
        <v>70</v>
      </c>
      <c r="D554" s="134">
        <v>964.49</v>
      </c>
      <c r="E554" s="134">
        <v>14.436547034086288</v>
      </c>
      <c r="I554" s="12"/>
    </row>
    <row r="555" spans="1:9" x14ac:dyDescent="0.25">
      <c r="A555" s="10"/>
      <c r="C555" s="133">
        <v>71</v>
      </c>
      <c r="D555" s="134">
        <v>853.47</v>
      </c>
      <c r="E555" s="134">
        <v>14.059909644086019</v>
      </c>
      <c r="I555" s="12"/>
    </row>
    <row r="556" spans="1:9" x14ac:dyDescent="0.25">
      <c r="A556" s="10"/>
      <c r="C556" s="133">
        <v>72</v>
      </c>
      <c r="D556" s="134">
        <v>739.2</v>
      </c>
      <c r="E556" s="134">
        <v>12.915015464086309</v>
      </c>
      <c r="I556" s="12"/>
    </row>
    <row r="557" spans="1:9" x14ac:dyDescent="0.25">
      <c r="A557" s="10"/>
      <c r="C557" s="133">
        <v>73</v>
      </c>
      <c r="D557" s="134">
        <v>618.32000000000005</v>
      </c>
      <c r="E557" s="134">
        <v>11.900993074086045</v>
      </c>
      <c r="I557" s="12"/>
    </row>
    <row r="558" spans="1:9" x14ac:dyDescent="0.25">
      <c r="A558" s="10"/>
      <c r="C558" s="133">
        <v>74</v>
      </c>
      <c r="D558" s="134">
        <v>563.69000000000005</v>
      </c>
      <c r="E558" s="134">
        <v>12.11849853408637</v>
      </c>
      <c r="I558" s="12"/>
    </row>
    <row r="559" spans="1:9" x14ac:dyDescent="0.25">
      <c r="A559" s="10"/>
      <c r="C559" s="133">
        <v>75</v>
      </c>
      <c r="D559" s="134">
        <v>536.04999999999995</v>
      </c>
      <c r="E559" s="134">
        <v>11.33966680408605</v>
      </c>
      <c r="I559" s="12"/>
    </row>
    <row r="560" spans="1:9" x14ac:dyDescent="0.25">
      <c r="A560" s="10"/>
      <c r="C560" s="133">
        <v>76</v>
      </c>
      <c r="D560" s="134">
        <v>521.76</v>
      </c>
      <c r="E560" s="134">
        <v>10.677894834085919</v>
      </c>
      <c r="I560" s="12"/>
    </row>
    <row r="561" spans="1:9" x14ac:dyDescent="0.25">
      <c r="A561" s="10"/>
      <c r="C561" s="133">
        <v>77</v>
      </c>
      <c r="D561" s="134">
        <v>530.51</v>
      </c>
      <c r="E561" s="134">
        <v>11.024565284086179</v>
      </c>
      <c r="I561" s="12"/>
    </row>
    <row r="562" spans="1:9" x14ac:dyDescent="0.25">
      <c r="A562" s="10"/>
      <c r="C562" s="133">
        <v>78</v>
      </c>
      <c r="D562" s="134">
        <v>566.05999999999995</v>
      </c>
      <c r="E562" s="134">
        <v>11.057192784086055</v>
      </c>
      <c r="I562" s="12"/>
    </row>
    <row r="563" spans="1:9" x14ac:dyDescent="0.25">
      <c r="A563" s="10"/>
      <c r="C563" s="133">
        <v>79</v>
      </c>
      <c r="D563" s="134">
        <v>657.54</v>
      </c>
      <c r="E563" s="134">
        <v>12.003276504085648</v>
      </c>
      <c r="I563" s="12"/>
    </row>
    <row r="564" spans="1:9" x14ac:dyDescent="0.25">
      <c r="A564" s="10"/>
      <c r="C564" s="133">
        <v>80</v>
      </c>
      <c r="D564" s="134">
        <v>738.89</v>
      </c>
      <c r="E564" s="134">
        <v>17.124619914086679</v>
      </c>
      <c r="I564" s="12"/>
    </row>
    <row r="565" spans="1:9" x14ac:dyDescent="0.25">
      <c r="A565" s="10"/>
      <c r="C565" s="133">
        <v>81</v>
      </c>
      <c r="D565" s="134">
        <v>812.28</v>
      </c>
      <c r="E565" s="134">
        <v>21.061962614086042</v>
      </c>
      <c r="I565" s="12"/>
    </row>
    <row r="566" spans="1:9" x14ac:dyDescent="0.25">
      <c r="A566" s="10"/>
      <c r="C566" s="133">
        <v>82</v>
      </c>
      <c r="D566" s="134">
        <v>808.23</v>
      </c>
      <c r="E566" s="134">
        <v>20.827021354086355</v>
      </c>
      <c r="I566" s="12"/>
    </row>
    <row r="567" spans="1:9" x14ac:dyDescent="0.25">
      <c r="A567" s="10"/>
      <c r="C567" s="133">
        <v>83</v>
      </c>
      <c r="D567" s="134">
        <v>769.49</v>
      </c>
      <c r="E567" s="134">
        <v>14.566597174086041</v>
      </c>
      <c r="I567" s="12"/>
    </row>
    <row r="568" spans="1:9" x14ac:dyDescent="0.25">
      <c r="A568" s="10"/>
      <c r="C568" s="133">
        <v>84</v>
      </c>
      <c r="D568" s="134">
        <v>770.96</v>
      </c>
      <c r="E568" s="134">
        <v>14.51522833408535</v>
      </c>
      <c r="I568" s="12"/>
    </row>
    <row r="569" spans="1:9" x14ac:dyDescent="0.25">
      <c r="A569" s="10"/>
      <c r="C569" s="133">
        <v>85</v>
      </c>
      <c r="D569" s="134">
        <v>799.45</v>
      </c>
      <c r="E569" s="134">
        <v>15.440712744085999</v>
      </c>
      <c r="I569" s="12"/>
    </row>
    <row r="570" spans="1:9" x14ac:dyDescent="0.25">
      <c r="A570" s="10"/>
      <c r="C570" s="133">
        <v>86</v>
      </c>
      <c r="D570" s="134">
        <v>802.42</v>
      </c>
      <c r="E570" s="134">
        <v>16.364947514086111</v>
      </c>
      <c r="I570" s="12"/>
    </row>
    <row r="571" spans="1:9" x14ac:dyDescent="0.25">
      <c r="A571" s="10"/>
      <c r="C571" s="133">
        <v>87</v>
      </c>
      <c r="D571" s="134">
        <v>789.93</v>
      </c>
      <c r="E571" s="134">
        <v>13.350735594086132</v>
      </c>
      <c r="I571" s="12"/>
    </row>
    <row r="572" spans="1:9" x14ac:dyDescent="0.25">
      <c r="A572" s="10"/>
      <c r="C572" s="133">
        <v>88</v>
      </c>
      <c r="D572" s="134">
        <v>736.54</v>
      </c>
      <c r="E572" s="134">
        <v>12.454361724085402</v>
      </c>
      <c r="I572" s="12"/>
    </row>
    <row r="573" spans="1:9" x14ac:dyDescent="0.25">
      <c r="A573" s="10"/>
      <c r="C573" s="133">
        <v>89</v>
      </c>
      <c r="D573" s="134">
        <v>736.13</v>
      </c>
      <c r="E573" s="134">
        <v>11.134740234085712</v>
      </c>
      <c r="I573" s="12"/>
    </row>
    <row r="574" spans="1:9" x14ac:dyDescent="0.25">
      <c r="A574" s="10"/>
      <c r="C574" s="133">
        <v>90</v>
      </c>
      <c r="D574" s="134">
        <v>762.43</v>
      </c>
      <c r="E574" s="134">
        <v>12.004169954086706</v>
      </c>
      <c r="I574" s="12"/>
    </row>
    <row r="575" spans="1:9" x14ac:dyDescent="0.25">
      <c r="A575" s="10"/>
      <c r="C575" s="133">
        <v>91</v>
      </c>
      <c r="D575" s="134">
        <v>831.84</v>
      </c>
      <c r="E575" s="134">
        <v>13.613503104086476</v>
      </c>
      <c r="I575" s="12"/>
    </row>
    <row r="576" spans="1:9" x14ac:dyDescent="0.25">
      <c r="A576" s="10"/>
      <c r="C576" s="133">
        <v>92</v>
      </c>
      <c r="D576" s="134">
        <v>878.2</v>
      </c>
      <c r="E576" s="134">
        <v>12.415456524086721</v>
      </c>
      <c r="I576" s="12"/>
    </row>
    <row r="577" spans="1:9" x14ac:dyDescent="0.25">
      <c r="A577" s="10"/>
      <c r="C577" s="133">
        <v>93</v>
      </c>
      <c r="D577" s="134">
        <v>955.36</v>
      </c>
      <c r="E577" s="134">
        <v>12.56708333408551</v>
      </c>
      <c r="I577" s="12"/>
    </row>
    <row r="578" spans="1:9" x14ac:dyDescent="0.25">
      <c r="A578" s="10"/>
      <c r="C578" s="133">
        <v>94</v>
      </c>
      <c r="D578" s="134">
        <v>930.07</v>
      </c>
      <c r="E578" s="134">
        <v>14.177964264085858</v>
      </c>
      <c r="I578" s="12"/>
    </row>
    <row r="579" spans="1:9" x14ac:dyDescent="0.25">
      <c r="A579" s="10"/>
      <c r="C579" s="133">
        <v>95</v>
      </c>
      <c r="D579" s="134">
        <v>807.26</v>
      </c>
      <c r="E579" s="134">
        <v>14.13833257408578</v>
      </c>
      <c r="I579" s="12"/>
    </row>
    <row r="580" spans="1:9" x14ac:dyDescent="0.25">
      <c r="A580" s="10"/>
      <c r="C580" s="133">
        <v>96</v>
      </c>
      <c r="D580" s="134">
        <v>702.5</v>
      </c>
      <c r="E580" s="134">
        <v>12.775430334086195</v>
      </c>
      <c r="I580" s="12"/>
    </row>
    <row r="581" spans="1:9" x14ac:dyDescent="0.25">
      <c r="A581" s="10"/>
      <c r="C581" s="133">
        <v>97</v>
      </c>
      <c r="D581" s="134">
        <v>630.88</v>
      </c>
      <c r="E581" s="134">
        <v>12.655724184086125</v>
      </c>
      <c r="I581" s="12"/>
    </row>
    <row r="582" spans="1:9" x14ac:dyDescent="0.25">
      <c r="A582" s="10"/>
      <c r="C582" s="133">
        <v>98</v>
      </c>
      <c r="D582" s="134">
        <v>571.83000000000004</v>
      </c>
      <c r="E582" s="134">
        <v>13.73929898408619</v>
      </c>
      <c r="I582" s="12"/>
    </row>
    <row r="583" spans="1:9" x14ac:dyDescent="0.25">
      <c r="A583" s="10"/>
      <c r="C583" s="133">
        <v>99</v>
      </c>
      <c r="D583" s="134">
        <v>535.89</v>
      </c>
      <c r="E583" s="134">
        <v>13.077397954085882</v>
      </c>
      <c r="I583" s="12"/>
    </row>
    <row r="584" spans="1:9" x14ac:dyDescent="0.25">
      <c r="A584" s="10"/>
      <c r="C584" s="133">
        <v>100</v>
      </c>
      <c r="D584" s="134">
        <v>521.75</v>
      </c>
      <c r="E584" s="134">
        <v>12.086234204085713</v>
      </c>
      <c r="I584" s="12"/>
    </row>
    <row r="585" spans="1:9" x14ac:dyDescent="0.25">
      <c r="A585" s="10"/>
      <c r="C585" s="133">
        <v>101</v>
      </c>
      <c r="D585" s="134">
        <v>528.5</v>
      </c>
      <c r="E585" s="134">
        <v>12.440805754086</v>
      </c>
      <c r="I585" s="12"/>
    </row>
    <row r="586" spans="1:9" x14ac:dyDescent="0.25">
      <c r="A586" s="10"/>
      <c r="C586" s="133">
        <v>102</v>
      </c>
      <c r="D586" s="134">
        <v>576.70000000000005</v>
      </c>
      <c r="E586" s="134">
        <v>12.939499224086148</v>
      </c>
      <c r="I586" s="12"/>
    </row>
    <row r="587" spans="1:9" x14ac:dyDescent="0.25">
      <c r="A587" s="10"/>
      <c r="C587" s="133">
        <v>103</v>
      </c>
      <c r="D587" s="134">
        <v>658.33</v>
      </c>
      <c r="E587" s="134">
        <v>12.404079224085763</v>
      </c>
      <c r="I587" s="12"/>
    </row>
    <row r="588" spans="1:9" x14ac:dyDescent="0.25">
      <c r="A588" s="10"/>
      <c r="C588" s="133">
        <v>104</v>
      </c>
      <c r="D588" s="134">
        <v>754.44</v>
      </c>
      <c r="E588" s="134">
        <v>14.620700614086445</v>
      </c>
      <c r="I588" s="12"/>
    </row>
    <row r="589" spans="1:9" x14ac:dyDescent="0.25">
      <c r="A589" s="10"/>
      <c r="C589" s="133">
        <v>105</v>
      </c>
      <c r="D589" s="134">
        <v>831.67</v>
      </c>
      <c r="E589" s="134">
        <v>25.346951694086101</v>
      </c>
      <c r="I589" s="12"/>
    </row>
    <row r="590" spans="1:9" x14ac:dyDescent="0.25">
      <c r="A590" s="10"/>
      <c r="C590" s="133">
        <v>106</v>
      </c>
      <c r="D590" s="134">
        <v>846.2</v>
      </c>
      <c r="E590" s="134">
        <v>29.737336074086215</v>
      </c>
      <c r="I590" s="12"/>
    </row>
    <row r="591" spans="1:9" x14ac:dyDescent="0.25">
      <c r="A591" s="10"/>
      <c r="C591" s="133">
        <v>107</v>
      </c>
      <c r="D591" s="134">
        <v>833.31</v>
      </c>
      <c r="E591" s="134">
        <v>30.919385064085645</v>
      </c>
      <c r="I591" s="12"/>
    </row>
    <row r="592" spans="1:9" x14ac:dyDescent="0.25">
      <c r="A592" s="10"/>
      <c r="C592" s="133">
        <v>108</v>
      </c>
      <c r="D592" s="134">
        <v>820.75</v>
      </c>
      <c r="E592" s="134">
        <v>19.321805984086495</v>
      </c>
      <c r="I592" s="12"/>
    </row>
    <row r="593" spans="1:9" x14ac:dyDescent="0.25">
      <c r="A593" s="10"/>
      <c r="C593" s="133">
        <v>109</v>
      </c>
      <c r="D593" s="134">
        <v>781.63</v>
      </c>
      <c r="E593" s="134">
        <v>18.77568391408613</v>
      </c>
      <c r="I593" s="12"/>
    </row>
    <row r="594" spans="1:9" x14ac:dyDescent="0.25">
      <c r="A594" s="10"/>
      <c r="C594" s="133">
        <v>110</v>
      </c>
      <c r="D594" s="134">
        <v>815.56</v>
      </c>
      <c r="E594" s="134">
        <v>15.239505744086273</v>
      </c>
      <c r="I594" s="12"/>
    </row>
    <row r="595" spans="1:9" x14ac:dyDescent="0.25">
      <c r="A595" s="10"/>
      <c r="C595" s="133">
        <v>111</v>
      </c>
      <c r="D595" s="134">
        <v>765.87</v>
      </c>
      <c r="E595" s="134">
        <v>14.980973344085896</v>
      </c>
      <c r="I595" s="12"/>
    </row>
    <row r="596" spans="1:9" x14ac:dyDescent="0.25">
      <c r="A596" s="10"/>
      <c r="C596" s="133">
        <v>112</v>
      </c>
      <c r="D596" s="134">
        <v>788.12</v>
      </c>
      <c r="E596" s="134">
        <v>15.686039924085776</v>
      </c>
      <c r="I596" s="12"/>
    </row>
    <row r="597" spans="1:9" x14ac:dyDescent="0.25">
      <c r="A597" s="10"/>
      <c r="C597" s="133">
        <v>113</v>
      </c>
      <c r="D597" s="134">
        <v>776.59</v>
      </c>
      <c r="E597" s="134">
        <v>13.902940994086066</v>
      </c>
      <c r="I597" s="12"/>
    </row>
    <row r="598" spans="1:9" x14ac:dyDescent="0.25">
      <c r="A598" s="10"/>
      <c r="C598" s="133">
        <v>114</v>
      </c>
      <c r="D598" s="134">
        <v>833.42</v>
      </c>
      <c r="E598" s="134">
        <v>14.859015024085693</v>
      </c>
      <c r="I598" s="12"/>
    </row>
    <row r="599" spans="1:9" x14ac:dyDescent="0.25">
      <c r="A599" s="10"/>
      <c r="C599" s="133">
        <v>115</v>
      </c>
      <c r="D599" s="134">
        <v>918.66</v>
      </c>
      <c r="E599" s="134">
        <v>19.009771364085964</v>
      </c>
      <c r="I599" s="12"/>
    </row>
    <row r="600" spans="1:9" x14ac:dyDescent="0.25">
      <c r="A600" s="10"/>
      <c r="C600" s="133">
        <v>116</v>
      </c>
      <c r="D600" s="134">
        <v>943.79</v>
      </c>
      <c r="E600" s="134">
        <v>15.074817624086336</v>
      </c>
      <c r="I600" s="12"/>
    </row>
    <row r="601" spans="1:9" x14ac:dyDescent="0.25">
      <c r="A601" s="10"/>
      <c r="C601" s="133">
        <v>117</v>
      </c>
      <c r="D601" s="134">
        <v>995.56</v>
      </c>
      <c r="E601" s="134">
        <v>14.821796234086605</v>
      </c>
      <c r="I601" s="12"/>
    </row>
    <row r="602" spans="1:9" x14ac:dyDescent="0.25">
      <c r="A602" s="10"/>
      <c r="C602" s="133">
        <v>118</v>
      </c>
      <c r="D602" s="134">
        <v>984.6</v>
      </c>
      <c r="E602" s="134">
        <v>16.874691964086651</v>
      </c>
      <c r="I602" s="12"/>
    </row>
    <row r="603" spans="1:9" x14ac:dyDescent="0.25">
      <c r="A603" s="10"/>
      <c r="C603" s="133">
        <v>119</v>
      </c>
      <c r="D603" s="134">
        <v>874.87</v>
      </c>
      <c r="E603" s="134">
        <v>18.564580114086084</v>
      </c>
      <c r="I603" s="12"/>
    </row>
    <row r="604" spans="1:9" x14ac:dyDescent="0.25">
      <c r="A604" s="10"/>
      <c r="C604" s="133">
        <v>120</v>
      </c>
      <c r="D604" s="134">
        <v>764.02</v>
      </c>
      <c r="E604" s="134">
        <v>15.983979214085707</v>
      </c>
      <c r="I604" s="12"/>
    </row>
    <row r="605" spans="1:9" x14ac:dyDescent="0.25">
      <c r="A605" s="10"/>
      <c r="C605" s="133">
        <v>121</v>
      </c>
      <c r="D605" s="134">
        <v>640.67999999999995</v>
      </c>
      <c r="E605" s="134">
        <v>15.243400154086089</v>
      </c>
      <c r="I605" s="12"/>
    </row>
    <row r="606" spans="1:9" x14ac:dyDescent="0.25">
      <c r="A606" s="10"/>
      <c r="C606" s="133">
        <v>122</v>
      </c>
      <c r="D606" s="134">
        <v>576.30999999999995</v>
      </c>
      <c r="E606" s="134">
        <v>12.984575104086275</v>
      </c>
      <c r="I606" s="12"/>
    </row>
    <row r="607" spans="1:9" x14ac:dyDescent="0.25">
      <c r="A607" s="10"/>
      <c r="C607" s="133">
        <v>123</v>
      </c>
      <c r="D607" s="134">
        <v>547.34</v>
      </c>
      <c r="E607" s="134">
        <v>14.931451824086139</v>
      </c>
      <c r="I607" s="12"/>
    </row>
    <row r="608" spans="1:9" x14ac:dyDescent="0.25">
      <c r="A608" s="10"/>
      <c r="C608" s="133">
        <v>124</v>
      </c>
      <c r="D608" s="134">
        <v>529.34</v>
      </c>
      <c r="E608" s="134">
        <v>14.619067614086134</v>
      </c>
      <c r="I608" s="12"/>
    </row>
    <row r="609" spans="1:9" ht="15.75" customHeight="1" x14ac:dyDescent="0.25">
      <c r="A609" s="10"/>
      <c r="C609" s="133">
        <v>125</v>
      </c>
      <c r="D609" s="134">
        <v>535.02</v>
      </c>
      <c r="E609" s="134">
        <v>13.765203534086254</v>
      </c>
      <c r="I609" s="12"/>
    </row>
    <row r="610" spans="1:9" x14ac:dyDescent="0.25">
      <c r="A610" s="10"/>
      <c r="C610" s="133">
        <v>126</v>
      </c>
      <c r="D610" s="134">
        <v>558.16</v>
      </c>
      <c r="E610" s="134">
        <v>12.919235734086215</v>
      </c>
      <c r="I610" s="12"/>
    </row>
    <row r="611" spans="1:9" x14ac:dyDescent="0.25">
      <c r="A611" s="10"/>
      <c r="C611" s="133">
        <v>127</v>
      </c>
      <c r="D611" s="134">
        <v>626.32000000000005</v>
      </c>
      <c r="E611" s="134">
        <v>13.048102234085945</v>
      </c>
      <c r="I611" s="12"/>
    </row>
    <row r="612" spans="1:9" x14ac:dyDescent="0.25">
      <c r="A612" s="10"/>
      <c r="C612" s="133">
        <v>128</v>
      </c>
      <c r="D612" s="134">
        <v>689.04</v>
      </c>
      <c r="E612" s="134">
        <v>16.187241484086144</v>
      </c>
      <c r="I612" s="12"/>
    </row>
    <row r="613" spans="1:9" x14ac:dyDescent="0.25">
      <c r="A613" s="10"/>
      <c r="C613" s="133">
        <v>129</v>
      </c>
      <c r="D613" s="134">
        <v>745.47</v>
      </c>
      <c r="E613" s="134">
        <v>31.124222004085823</v>
      </c>
      <c r="I613" s="12"/>
    </row>
    <row r="614" spans="1:9" x14ac:dyDescent="0.25">
      <c r="A614" s="10"/>
      <c r="C614" s="133">
        <v>130</v>
      </c>
      <c r="D614" s="134">
        <v>767.17</v>
      </c>
      <c r="E614" s="134">
        <v>26.560082124085966</v>
      </c>
      <c r="I614" s="12"/>
    </row>
    <row r="615" spans="1:9" x14ac:dyDescent="0.25">
      <c r="A615" s="10"/>
      <c r="C615" s="133">
        <v>131</v>
      </c>
      <c r="D615" s="134">
        <v>751.44</v>
      </c>
      <c r="E615" s="134">
        <v>16.899759944085645</v>
      </c>
      <c r="I615" s="12"/>
    </row>
    <row r="616" spans="1:9" x14ac:dyDescent="0.25">
      <c r="A616" s="10"/>
      <c r="C616" s="133">
        <v>132</v>
      </c>
      <c r="D616" s="134">
        <v>746.63</v>
      </c>
      <c r="E616" s="134">
        <v>13.633159214085708</v>
      </c>
      <c r="I616" s="12"/>
    </row>
    <row r="617" spans="1:9" x14ac:dyDescent="0.25">
      <c r="A617" s="10"/>
      <c r="C617" s="133">
        <v>133</v>
      </c>
      <c r="D617" s="134">
        <v>763.55</v>
      </c>
      <c r="E617" s="134">
        <v>12.746026734085945</v>
      </c>
      <c r="I617" s="12"/>
    </row>
    <row r="618" spans="1:9" x14ac:dyDescent="0.25">
      <c r="A618" s="10"/>
      <c r="C618" s="133">
        <v>134</v>
      </c>
      <c r="D618" s="134">
        <v>781.55</v>
      </c>
      <c r="E618" s="134">
        <v>13.130391644085989</v>
      </c>
      <c r="I618" s="12"/>
    </row>
    <row r="619" spans="1:9" x14ac:dyDescent="0.25">
      <c r="A619" s="10"/>
      <c r="C619" s="133">
        <v>135</v>
      </c>
      <c r="D619" s="134">
        <v>751.78</v>
      </c>
      <c r="E619" s="134">
        <v>13.253559044085819</v>
      </c>
      <c r="I619" s="12"/>
    </row>
    <row r="620" spans="1:9" x14ac:dyDescent="0.25">
      <c r="A620" s="10"/>
      <c r="C620" s="133">
        <v>136</v>
      </c>
      <c r="D620" s="134">
        <v>763.01</v>
      </c>
      <c r="E620" s="134">
        <v>13.86492897408607</v>
      </c>
      <c r="I620" s="12"/>
    </row>
    <row r="621" spans="1:9" x14ac:dyDescent="0.25">
      <c r="A621" s="10"/>
      <c r="C621" s="133">
        <v>137</v>
      </c>
      <c r="D621" s="134">
        <v>798.45</v>
      </c>
      <c r="E621" s="134">
        <v>18.310866094085782</v>
      </c>
      <c r="I621" s="12"/>
    </row>
    <row r="622" spans="1:9" x14ac:dyDescent="0.25">
      <c r="A622" s="10"/>
      <c r="C622" s="133">
        <v>138</v>
      </c>
      <c r="D622" s="134">
        <v>862.36</v>
      </c>
      <c r="E622" s="134">
        <v>15.843352284086222</v>
      </c>
      <c r="I622" s="12"/>
    </row>
    <row r="623" spans="1:9" x14ac:dyDescent="0.25">
      <c r="A623" s="10"/>
      <c r="C623" s="133">
        <v>139</v>
      </c>
      <c r="D623" s="134">
        <v>941.72</v>
      </c>
      <c r="E623" s="134">
        <v>17.954324824085461</v>
      </c>
      <c r="I623" s="12"/>
    </row>
    <row r="624" spans="1:9" x14ac:dyDescent="0.25">
      <c r="A624" s="10"/>
      <c r="C624" s="133">
        <v>140</v>
      </c>
      <c r="D624" s="134">
        <v>975.75</v>
      </c>
      <c r="E624" s="134">
        <v>19.872553324085857</v>
      </c>
      <c r="I624" s="12"/>
    </row>
    <row r="625" spans="1:9" x14ac:dyDescent="0.25">
      <c r="A625" s="10"/>
      <c r="C625" s="133">
        <v>141</v>
      </c>
      <c r="D625" s="134">
        <v>1030.0899999999999</v>
      </c>
      <c r="E625" s="134">
        <v>19.876386854086149</v>
      </c>
      <c r="I625" s="12"/>
    </row>
    <row r="626" spans="1:9" x14ac:dyDescent="0.25">
      <c r="A626" s="10"/>
      <c r="C626" s="133">
        <v>142</v>
      </c>
      <c r="D626" s="134">
        <v>1006.01</v>
      </c>
      <c r="E626" s="134">
        <v>21.863787284086357</v>
      </c>
      <c r="I626" s="12"/>
    </row>
    <row r="627" spans="1:9" x14ac:dyDescent="0.25">
      <c r="A627" s="10"/>
      <c r="C627" s="133">
        <v>143</v>
      </c>
      <c r="D627" s="134">
        <v>888.26</v>
      </c>
      <c r="E627" s="134">
        <v>24.776701084085516</v>
      </c>
      <c r="I627" s="12"/>
    </row>
    <row r="628" spans="1:9" x14ac:dyDescent="0.25">
      <c r="A628" s="10"/>
      <c r="C628" s="133">
        <v>144</v>
      </c>
      <c r="D628" s="134">
        <v>782.73</v>
      </c>
      <c r="E628" s="134">
        <v>16.029988504086191</v>
      </c>
      <c r="I628" s="12"/>
    </row>
    <row r="629" spans="1:9" x14ac:dyDescent="0.25">
      <c r="A629" s="10"/>
      <c r="C629" s="133">
        <v>145</v>
      </c>
      <c r="D629" s="134">
        <v>621.89</v>
      </c>
      <c r="E629" s="134">
        <v>11.865183364086079</v>
      </c>
      <c r="I629" s="12"/>
    </row>
    <row r="630" spans="1:9" x14ac:dyDescent="0.25">
      <c r="A630" s="10"/>
      <c r="C630" s="133">
        <v>146</v>
      </c>
      <c r="D630" s="134">
        <v>560.71</v>
      </c>
      <c r="E630" s="134">
        <v>12.065350124085967</v>
      </c>
      <c r="I630" s="12"/>
    </row>
    <row r="631" spans="1:9" x14ac:dyDescent="0.25">
      <c r="A631" s="10"/>
      <c r="C631" s="133">
        <v>147</v>
      </c>
      <c r="D631" s="134">
        <v>530.83000000000004</v>
      </c>
      <c r="E631" s="134">
        <v>11.262459704085927</v>
      </c>
      <c r="I631" s="12"/>
    </row>
    <row r="632" spans="1:9" x14ac:dyDescent="0.25">
      <c r="A632" s="10"/>
      <c r="C632" s="133">
        <v>148</v>
      </c>
      <c r="D632" s="134">
        <v>521.34</v>
      </c>
      <c r="E632" s="134">
        <v>11.38533943408595</v>
      </c>
      <c r="I632" s="12"/>
    </row>
    <row r="633" spans="1:9" x14ac:dyDescent="0.25">
      <c r="A633" s="10"/>
      <c r="C633" s="133">
        <v>149</v>
      </c>
      <c r="D633" s="134">
        <v>529.71</v>
      </c>
      <c r="E633" s="134">
        <v>12.38508437408575</v>
      </c>
      <c r="I633" s="12"/>
    </row>
    <row r="634" spans="1:9" x14ac:dyDescent="0.25">
      <c r="A634" s="10"/>
      <c r="C634" s="133">
        <v>150</v>
      </c>
      <c r="D634" s="134">
        <v>568.13</v>
      </c>
      <c r="E634" s="134">
        <v>12.96135861408618</v>
      </c>
      <c r="I634" s="12"/>
    </row>
    <row r="635" spans="1:9" x14ac:dyDescent="0.25">
      <c r="A635" s="10"/>
      <c r="C635" s="133">
        <v>151</v>
      </c>
      <c r="D635" s="134">
        <v>674.83</v>
      </c>
      <c r="E635" s="134">
        <v>11.862830914086089</v>
      </c>
      <c r="I635" s="12"/>
    </row>
    <row r="636" spans="1:9" x14ac:dyDescent="0.25">
      <c r="A636" s="10"/>
      <c r="C636" s="133">
        <v>152</v>
      </c>
      <c r="D636" s="134">
        <v>782.34</v>
      </c>
      <c r="E636" s="134">
        <v>17.503048594086067</v>
      </c>
      <c r="I636" s="12"/>
    </row>
    <row r="637" spans="1:9" x14ac:dyDescent="0.25">
      <c r="A637" s="10"/>
      <c r="C637" s="133">
        <v>153</v>
      </c>
      <c r="D637" s="134">
        <v>821.99</v>
      </c>
      <c r="E637" s="134">
        <v>23.583782124085701</v>
      </c>
      <c r="I637" s="12"/>
    </row>
    <row r="638" spans="1:9" x14ac:dyDescent="0.25">
      <c r="A638" s="10"/>
      <c r="C638" s="133">
        <v>154</v>
      </c>
      <c r="D638" s="134">
        <v>801.34</v>
      </c>
      <c r="E638" s="134">
        <v>29.005733814085715</v>
      </c>
      <c r="I638" s="12"/>
    </row>
    <row r="639" spans="1:9" x14ac:dyDescent="0.25">
      <c r="A639" s="10"/>
      <c r="C639" s="133">
        <v>155</v>
      </c>
      <c r="D639" s="134">
        <v>782.09</v>
      </c>
      <c r="E639" s="134">
        <v>17.215035104086382</v>
      </c>
      <c r="I639" s="12"/>
    </row>
    <row r="640" spans="1:9" x14ac:dyDescent="0.25">
      <c r="A640" s="10"/>
      <c r="C640" s="133">
        <v>156</v>
      </c>
      <c r="D640" s="134">
        <v>769.91</v>
      </c>
      <c r="E640" s="134">
        <v>13.740894014086734</v>
      </c>
      <c r="I640" s="12"/>
    </row>
    <row r="641" spans="1:9" x14ac:dyDescent="0.25">
      <c r="A641" s="10"/>
      <c r="C641" s="133">
        <v>157</v>
      </c>
      <c r="D641" s="134">
        <v>771.89</v>
      </c>
      <c r="E641" s="134">
        <v>13.458695234085326</v>
      </c>
      <c r="I641" s="12"/>
    </row>
    <row r="642" spans="1:9" x14ac:dyDescent="0.25">
      <c r="A642" s="10"/>
      <c r="C642" s="133">
        <v>158</v>
      </c>
      <c r="D642" s="134">
        <v>790.57</v>
      </c>
      <c r="E642" s="134">
        <v>13.633662624085787</v>
      </c>
      <c r="I642" s="12"/>
    </row>
    <row r="643" spans="1:9" x14ac:dyDescent="0.25">
      <c r="A643" s="10"/>
      <c r="C643" s="133">
        <v>159</v>
      </c>
      <c r="D643" s="134">
        <v>790.34</v>
      </c>
      <c r="E643" s="134">
        <v>13.555569694085875</v>
      </c>
      <c r="I643" s="12"/>
    </row>
    <row r="644" spans="1:9" x14ac:dyDescent="0.25">
      <c r="A644" s="10"/>
      <c r="C644" s="133">
        <v>160</v>
      </c>
      <c r="D644" s="134">
        <v>799.1</v>
      </c>
      <c r="E644" s="134">
        <v>12.975120204086124</v>
      </c>
      <c r="I644" s="12"/>
    </row>
    <row r="645" spans="1:9" x14ac:dyDescent="0.25">
      <c r="A645" s="10"/>
      <c r="C645" s="133">
        <v>161</v>
      </c>
      <c r="D645" s="134">
        <v>816.91</v>
      </c>
      <c r="E645" s="134">
        <v>12.60603348408597</v>
      </c>
      <c r="I645" s="12"/>
    </row>
    <row r="646" spans="1:9" x14ac:dyDescent="0.25">
      <c r="A646" s="10"/>
      <c r="C646" s="133">
        <v>162</v>
      </c>
      <c r="D646" s="134">
        <v>873.24</v>
      </c>
      <c r="E646" s="134">
        <v>13.314278794086363</v>
      </c>
      <c r="I646" s="12"/>
    </row>
    <row r="647" spans="1:9" x14ac:dyDescent="0.25">
      <c r="A647" s="10"/>
      <c r="C647" s="133">
        <v>163</v>
      </c>
      <c r="D647" s="134">
        <v>934.15</v>
      </c>
      <c r="E647" s="134">
        <v>20.614450874085151</v>
      </c>
      <c r="I647" s="12"/>
    </row>
    <row r="648" spans="1:9" x14ac:dyDescent="0.25">
      <c r="A648" s="10"/>
      <c r="C648" s="133">
        <v>164</v>
      </c>
      <c r="D648" s="134">
        <v>971.17</v>
      </c>
      <c r="E648" s="134">
        <v>18.698859784086153</v>
      </c>
      <c r="I648" s="12"/>
    </row>
    <row r="649" spans="1:9" x14ac:dyDescent="0.25">
      <c r="A649" s="10"/>
      <c r="C649" s="133">
        <v>165</v>
      </c>
      <c r="D649" s="134">
        <v>1027.95</v>
      </c>
      <c r="E649" s="134">
        <v>16.332043014085457</v>
      </c>
      <c r="I649" s="12"/>
    </row>
    <row r="650" spans="1:9" x14ac:dyDescent="0.25">
      <c r="A650" s="10"/>
      <c r="C650" s="133">
        <v>166</v>
      </c>
      <c r="D650" s="134">
        <v>1008.46</v>
      </c>
      <c r="E650" s="134">
        <v>17.825930614086928</v>
      </c>
      <c r="I650" s="12"/>
    </row>
    <row r="651" spans="1:9" x14ac:dyDescent="0.25">
      <c r="A651" s="10"/>
      <c r="C651" s="133">
        <v>167</v>
      </c>
      <c r="D651" s="134">
        <v>899.98</v>
      </c>
      <c r="E651" s="134">
        <v>20.548459204086157</v>
      </c>
      <c r="I651" s="12"/>
    </row>
    <row r="652" spans="1:9" x14ac:dyDescent="0.25">
      <c r="A652" s="10"/>
      <c r="C652" s="135">
        <v>168</v>
      </c>
      <c r="D652" s="134">
        <v>771.93</v>
      </c>
      <c r="E652" s="134">
        <v>18.290166694085883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2025-06-12T07:22:55Z</dcterms:modified>
</cp:coreProperties>
</file>