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3C653A25-C6D4-4B5E-BE5E-7E870686B350}" xr6:coauthVersionLast="47" xr6:coauthVersionMax="47" xr10:uidLastSave="{00000000-0000-0000-0000-000000000000}"/>
  <bookViews>
    <workbookView xWindow="-120" yWindow="-120" windowWidth="29040" windowHeight="1584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<sst xmlns="http://schemas.openxmlformats.org/spreadsheetml/2006/main" count="1294" uniqueCount="416">
  <si>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</si>
  <si>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</si>
  <si>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</si>
  <si>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</si>
  <si>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</si>
  <si>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</si>
  <si>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</si>
  <si>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</si>
  <si>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</si>
  <si>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</si>
  <si>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</si>
  <si>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</si>
  <si>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</si>
  <si>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</si>
  <si>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</si>
  <si>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</si>
  <si>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</si>
  <si>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</si>
  <si>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</si>
  <si>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</si>
  <si>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</si>
  <si>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</si>
  <si>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</si>
  <si>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</si>
  <si>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</si>
  <si>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</si>
  <si>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</si>
  <si>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</si>
  <si>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</si>
  <si>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</si>
  <si>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</si>
  <si>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</si>
  <si>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</si>
  <si>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</si>
  <si>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</si>
  <si>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</si>
  <si>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</si>
  <si>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</si>
  <si>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</si>
  <si>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</si>
  <si>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</si>
  <si>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</si>
  <si>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</si>
  <si>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</si>
  <si>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</si>
  <si>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</si>
  <si>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</si>
  <si>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</si>
  <si>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</si>
  <si>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</si>
  <si>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</si>
  <si>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</si>
  <si>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</si>
  <si>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</si>
  <si>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</si>
  <si>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</si>
  <si>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</si>
  <si>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</si>
  <si>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</si>
  <si>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</si>
  <si>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</si>
  <si>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</si>
  <si>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</si>
  <si>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</si>
  <si>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</si>
  <si>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</si>
  <si>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</si>
  <si>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</si>
  <si>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</si>
  <si>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</si>
  <si>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</si>
  <si>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</si>
  <si>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</si>
  <si>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</si>
  <si>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</si>
  <si>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</si>
  <si>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</si>
  <si>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</si>
  <si>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</si>
  <si>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</si>
  <si>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</si>
  <si>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</si>
  <si>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</si>
  <si>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</si>
  <si>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</si>
  <si>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</si>
  <si>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</si>
  <si>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</si>
  <si>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</si>
  <si>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</si>
  <si>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</si>
  <si>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</si>
  <si>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</si>
  <si>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</si>
  <si>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</si>
  <si>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</si>
  <si>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</si>
  <si>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</si>
  <si>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</si>
  <si>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</si>
  <si>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</si>
  <si>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</si>
  <si>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</si>
  <si>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</si>
  <si>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</si>
  <si>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</si>
  <si>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</si>
  <si>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</si>
  <si>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</si>
  <si>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</si>
  <si>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</si>
  <si>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</si>
  <si>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</si>
  <si>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</si>
  <si>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</si>
  <si>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</si>
  <si>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</si>
  <si>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</si>
  <si>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</si>
  <si>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</si>
  <si>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</si>
  <si>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</si>
  <si>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</si>
  <si>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</si>
  <si>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</si>
  <si>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</si>
  <si>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</si>
  <si>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</si>
  <si>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</si>
  <si>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</si>
  <si>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</si>
  <si>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</si>
  <si>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</si>
  <si>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</si>
  <si>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</si>
  <si>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</si>
  <si>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</si>
  <si>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</si>
  <si>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</si>
  <si>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</si>
  <si>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</si>
  <si>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</si>
  <si>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</si>
  <si>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</si>
  <si>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</si>
  <si>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</si>
  <si>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</si>
  <si>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</si>
  <si>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</si>
  <si>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</si>
  <si>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</si>
  <si>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</si>
  <si>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</si>
  <si>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</si>
  <si>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</si>
  <si>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</si>
  <si>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</si>
  <si>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</si>
  <si>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</si>
  <si>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</si>
  <si>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</si>
  <si>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</si>
  <si>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</si>
  <si>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</si>
  <si>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</si>
  <si>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</si>
  <si>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</si>
  <si>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</si>
  <si>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</si>
  <si>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</si>
  <si>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</si>
  <si>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</si>
  <si>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</si>
  <si>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</si>
  <si>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</si>
  <si>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</si>
  <si>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</si>
  <si>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</si>
  <si>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</si>
  <si>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</si>
  <si>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</si>
  <si>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</si>
  <si>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</si>
  <si>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</si>
  <si>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</si>
  <si>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</si>
  <si>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</si>
  <si>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</si>
  <si>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</si>
  <si>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</si>
  <si>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</si>
  <si>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</si>
  <si>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</si>
  <si>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</si>
  <si>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</si>
  <si>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</si>
  <si>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</si>
  <si>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</si>
  <si>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</si>
  <si>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</si>
  <si>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</si>
  <si>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</si>
  <si>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</si>
  <si>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</si>
  <si>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</si>
  <si>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</si>
  <si>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</si>
  <si>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</si>
  <si>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</si>
  <si>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</si>
  <si>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</si>
  <si>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</si>
  <si>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</si>
  <si>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</si>
  <si>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</si>
  <si>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</si>
  <si>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</si>
  <si>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</si>
  <si>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</si>
  <si>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</si>
  <si>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</si>
  <si>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</si>
  <si>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</si>
  <si>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</si>
  <si>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</si>
  <si>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</si>
  <si>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</si>
  <si>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</si>
  <si>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</si>
  <si>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</si>
  <si>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</si>
  <si>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</si>
  <si>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</si>
  <si>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</si>
  <si>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</si>
  <si>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</si>
  <si>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</si>
  <si>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</si>
  <si>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</si>
  <si>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</si>
  <si>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</si>
  <si>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</si>
  <si>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</si>
  <si>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</si>
  <si>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</si>
  <si>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</si>
  <si>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</si>
  <si>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</si>
  <si>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</si>
  <si>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</si>
  <si>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</si>
  <si>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</si>
  <si>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</si>
  <si>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</si>
  <si>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</si>
  <si>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</si>
  <si>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</si>
  <si>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</si>
  <si>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</si>
  <si>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</si>
  <si>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</si>
  <si>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</si>
  <si>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</si>
  <si>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</si>
  <si>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</si>
  <si>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</si>
  <si>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</si>
  <si>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</si>
  <si>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</si>
  <si>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</si>
  <si>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</si>
  <si>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</si>
  <si>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</si>
  <si>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</si>
  <si>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</si>
  <si>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</si>
  <si>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</si>
  <si>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</si>
  <si>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</si>
  <si>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</si>
  <si>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</si>
  <si>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</si>
  <si>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</si>
  <si>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</si>
  <si>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</si>
  <si>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</si>
  <si>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</si>
  <si>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</si>
  <si>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</si>
  <si>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</si>
  <si>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</si>
  <si>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</si>
  <si>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</si>
  <si>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</si>
  <si>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</si>
  <si>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</si>
  <si>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</si>
  <si>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</si>
  <si>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</si>
  <si>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</si>
  <si>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</si>
  <si>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</si>
  <si>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</si>
  <si>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</si>
  <si>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</si>
  <si>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</si>
  <si>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</si>
  <si>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</si>
  <si>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</si>
  <si>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</si>
  <si>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</si>
  <si>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</si>
  <si>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</si>
  <si>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</si>
  <si>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</si>
  <si>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</si>
  <si>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</si>
  <si>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</si>
  <si>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</si>
  <si>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</si>
  <si>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</si>
  <si>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</si>
  <si>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</si>
  <si>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</si>
  <si>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</si>
  <si>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</si>
  <si>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</si>
  <si>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</si>
  <si>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</si>
  <si>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</si>
  <si>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</si>
  <si>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</si>
  <si>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</si>
  <si>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</si>
  <si>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</si>
  <si>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</si>
  <si>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</si>
  <si>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</si>
  <si>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</si>
  <si>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</si>
  <si>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</si>
  <si>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</si>
  <si>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</si>
  <si>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</si>
  <si>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</si>
  <si>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</si>
  <si>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</si>
  <si>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</si>
  <si>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</si>
  <si>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</si>
  <si>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</si>
  <si>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</si>
  <si>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</si>
  <si>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</si>
  <si>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</si>
  <si>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</si>
  <si>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</si>
  <si>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</si>
  <si>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</si>
  <si>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</si>
  <si>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</si>
  <si>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</si>
  <si>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</si>
  <si>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</si>
  <si>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</si>
  <si>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</si>
  <si>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</si>
  <si>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</si>
  <si>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</si>
  <si>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</si>
  <si>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</si>
  <si>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</si>
  <si>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</si>
  <si>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</si>
  <si>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</si>
  <si>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</si>
  <si>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</si>
  <si>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</si>
  <si>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</si>
  <si>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</si>
  <si>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</si>
  <si>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</si>
  <si>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</si>
  <si>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</si>
  <si>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</si>
  <si>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</si>
  <si>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</si>
  <si>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</si>
  <si>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</si>
  <si>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</si>
  <si>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</si>
  <si>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</si>
  <si>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</si>
  <si>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</si>
  <si>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</si>
  <si>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</si>
  <si>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</si>
  <si>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</si>
  <si>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</si>
  <si>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</si>
  <si>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</si>
  <si>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</si>
  <si>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</si>
  <si>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</si>
  <si>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</si>
  <si>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</si>
  <si>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</si>
  <si>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2345 MWh</t>
  </si>
  <si>
    <t>846.1 GWh</t>
  </si>
  <si>
    <t>06/09/2025</t>
  </si>
  <si>
    <t>10/06/20252</t>
  </si>
  <si>
    <t>06/11/2025</t>
  </si>
  <si>
    <t>06/12/2025</t>
  </si>
  <si>
    <t>13/06/2025</t>
  </si>
  <si>
    <t>14/06/2025</t>
  </si>
  <si>
    <t>15/06/20252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</si>
</sst>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2-4499-BAFF-DDADDACD6FC8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D2-4499-BAFF-DDADDACD6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0-421C-95CF-734803AE1A6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0-421C-95CF-734803AE1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415.22497655000012</c:v>
                </c:pt>
                <c:pt idx="1">
                  <c:v>321.45114996999996</c:v>
                </c:pt>
                <c:pt idx="2">
                  <c:v>267.69439337</c:v>
                </c:pt>
                <c:pt idx="3">
                  <c:v>250.52970668999998</c:v>
                </c:pt>
                <c:pt idx="4">
                  <c:v>247.61932591000001</c:v>
                </c:pt>
                <c:pt idx="5">
                  <c:v>292.59564201000001</c:v>
                </c:pt>
                <c:pt idx="6">
                  <c:v>393.90095576999988</c:v>
                </c:pt>
                <c:pt idx="7">
                  <c:v>566.79962705999981</c:v>
                </c:pt>
                <c:pt idx="8">
                  <c:v>594.54730217000008</c:v>
                </c:pt>
                <c:pt idx="9">
                  <c:v>588.19549614999983</c:v>
                </c:pt>
                <c:pt idx="10">
                  <c:v>582.01340971999991</c:v>
                </c:pt>
                <c:pt idx="11">
                  <c:v>594.12681310999972</c:v>
                </c:pt>
                <c:pt idx="12">
                  <c:v>599.98421458999997</c:v>
                </c:pt>
                <c:pt idx="13">
                  <c:v>614.78518170000007</c:v>
                </c:pt>
                <c:pt idx="14">
                  <c:v>624.50957401999995</c:v>
                </c:pt>
                <c:pt idx="15">
                  <c:v>636.4264816299999</c:v>
                </c:pt>
                <c:pt idx="16">
                  <c:v>634.12912832000006</c:v>
                </c:pt>
                <c:pt idx="17">
                  <c:v>640.79124505999994</c:v>
                </c:pt>
                <c:pt idx="18">
                  <c:v>808.84849379000002</c:v>
                </c:pt>
                <c:pt idx="19">
                  <c:v>897.37627213999997</c:v>
                </c:pt>
                <c:pt idx="20">
                  <c:v>931.19266844999993</c:v>
                </c:pt>
                <c:pt idx="21">
                  <c:v>888.59501542999976</c:v>
                </c:pt>
                <c:pt idx="22">
                  <c:v>704.43146207999996</c:v>
                </c:pt>
                <c:pt idx="23">
                  <c:v>442.80512541000007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EE-4E9D-8BCA-A3DBECE6EDE5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684.81697655000016</c:v>
                </c:pt>
                <c:pt idx="1">
                  <c:v>619.31814996999992</c:v>
                </c:pt>
                <c:pt idx="2">
                  <c:v>588.72439336999992</c:v>
                </c:pt>
                <c:pt idx="3">
                  <c:v>571.64170668999998</c:v>
                </c:pt>
                <c:pt idx="4">
                  <c:v>576.28132591000008</c:v>
                </c:pt>
                <c:pt idx="5">
                  <c:v>605.78964201000008</c:v>
                </c:pt>
                <c:pt idx="6">
                  <c:v>691.59095576999994</c:v>
                </c:pt>
                <c:pt idx="7">
                  <c:v>807.34362705999979</c:v>
                </c:pt>
                <c:pt idx="8">
                  <c:v>852.09730217000015</c:v>
                </c:pt>
                <c:pt idx="9">
                  <c:v>854.45549614999993</c:v>
                </c:pt>
                <c:pt idx="10">
                  <c:v>859.46940971999993</c:v>
                </c:pt>
                <c:pt idx="11">
                  <c:v>873.1948131099997</c:v>
                </c:pt>
                <c:pt idx="12">
                  <c:v>889.90121459</c:v>
                </c:pt>
                <c:pt idx="13">
                  <c:v>918.8461817000001</c:v>
                </c:pt>
                <c:pt idx="14">
                  <c:v>926.60257402000002</c:v>
                </c:pt>
                <c:pt idx="15">
                  <c:v>930.68048162999992</c:v>
                </c:pt>
                <c:pt idx="16">
                  <c:v>942.68712832000006</c:v>
                </c:pt>
                <c:pt idx="17">
                  <c:v>980.96124506000001</c:v>
                </c:pt>
                <c:pt idx="18">
                  <c:v>1009.72449379</c:v>
                </c:pt>
                <c:pt idx="19">
                  <c:v>1023.92327214</c:v>
                </c:pt>
                <c:pt idx="20">
                  <c:v>1058.8396684499999</c:v>
                </c:pt>
                <c:pt idx="21">
                  <c:v>1060.5880154299998</c:v>
                </c:pt>
                <c:pt idx="22">
                  <c:v>952.48046207999994</c:v>
                </c:pt>
                <c:pt idx="23">
                  <c:v>805.99712541000008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EE-4E9D-8BCA-A3DBECE6EDE5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-269.59200000000004</c:v>
                </c:pt>
                <c:pt idx="1">
                  <c:v>-297.86700000000002</c:v>
                </c:pt>
                <c:pt idx="2">
                  <c:v>-321.02999999999997</c:v>
                </c:pt>
                <c:pt idx="3">
                  <c:v>-321.11200000000002</c:v>
                </c:pt>
                <c:pt idx="4">
                  <c:v>-328.66200000000003</c:v>
                </c:pt>
                <c:pt idx="5">
                  <c:v>-313.19400000000002</c:v>
                </c:pt>
                <c:pt idx="6">
                  <c:v>-297.69000000000005</c:v>
                </c:pt>
                <c:pt idx="7">
                  <c:v>-240.54399999999993</c:v>
                </c:pt>
                <c:pt idx="8">
                  <c:v>-257.55</c:v>
                </c:pt>
                <c:pt idx="9">
                  <c:v>-266.2600000000001</c:v>
                </c:pt>
                <c:pt idx="10">
                  <c:v>-277.45600000000002</c:v>
                </c:pt>
                <c:pt idx="11">
                  <c:v>-279.06799999999998</c:v>
                </c:pt>
                <c:pt idx="12">
                  <c:v>-289.91700000000003</c:v>
                </c:pt>
                <c:pt idx="13">
                  <c:v>-304.06100000000004</c:v>
                </c:pt>
                <c:pt idx="14">
                  <c:v>-302.09300000000002</c:v>
                </c:pt>
                <c:pt idx="15">
                  <c:v>-294.25400000000002</c:v>
                </c:pt>
                <c:pt idx="16">
                  <c:v>-308.55799999999999</c:v>
                </c:pt>
                <c:pt idx="17">
                  <c:v>-340.17</c:v>
                </c:pt>
                <c:pt idx="18">
                  <c:v>-200.87600000000003</c:v>
                </c:pt>
                <c:pt idx="19">
                  <c:v>-126.54700000000003</c:v>
                </c:pt>
                <c:pt idx="20">
                  <c:v>-127.64700000000002</c:v>
                </c:pt>
                <c:pt idx="21">
                  <c:v>-171.99299999999999</c:v>
                </c:pt>
                <c:pt idx="22">
                  <c:v>-248.04900000000001</c:v>
                </c:pt>
                <c:pt idx="23">
                  <c:v>-363.19200000000001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EE-4E9D-8BCA-A3DBECE6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F-4112-9794-1AD2ACC783A4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F-4112-9794-1AD2ACC78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319.02</c:v>
                </c:pt>
                <c:pt idx="1">
                  <c:v>195.21</c:v>
                </c:pt>
                <c:pt idx="2">
                  <c:v>133.05000000000001</c:v>
                </c:pt>
                <c:pt idx="3">
                  <c:v>126.42</c:v>
                </c:pt>
                <c:pt idx="4">
                  <c:v>116.26</c:v>
                </c:pt>
                <c:pt idx="5">
                  <c:v>145.59</c:v>
                </c:pt>
                <c:pt idx="6">
                  <c:v>273.85000000000002</c:v>
                </c:pt>
                <c:pt idx="7">
                  <c:v>484.46</c:v>
                </c:pt>
                <c:pt idx="8">
                  <c:v>569.89</c:v>
                </c:pt>
                <c:pt idx="9">
                  <c:v>559.64</c:v>
                </c:pt>
                <c:pt idx="10">
                  <c:v>522.83000000000004</c:v>
                </c:pt>
                <c:pt idx="11">
                  <c:v>563.63</c:v>
                </c:pt>
                <c:pt idx="12">
                  <c:v>564.11</c:v>
                </c:pt>
                <c:pt idx="13">
                  <c:v>584.6</c:v>
                </c:pt>
                <c:pt idx="14">
                  <c:v>581.80999999999995</c:v>
                </c:pt>
                <c:pt idx="15">
                  <c:v>587.64</c:v>
                </c:pt>
                <c:pt idx="16">
                  <c:v>604.64</c:v>
                </c:pt>
                <c:pt idx="17">
                  <c:v>690.34</c:v>
                </c:pt>
                <c:pt idx="18">
                  <c:v>807.66</c:v>
                </c:pt>
                <c:pt idx="19">
                  <c:v>987.8</c:v>
                </c:pt>
                <c:pt idx="20">
                  <c:v>1013.85</c:v>
                </c:pt>
                <c:pt idx="21">
                  <c:v>993.26</c:v>
                </c:pt>
                <c:pt idx="22">
                  <c:v>599.64</c:v>
                </c:pt>
                <c:pt idx="23">
                  <c:v>429.44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7-406F-AF3F-64DAC9A4D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9A-456F-807A-440A48064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9A-456F-807A-440A48064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B-4D53-963A-2ACB3B4DBAF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B-4D53-963A-2ACB3B4DB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F-40BF-AD7B-A3C7F608413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F-40BF-AD7B-A3C7F6084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2-4506-990F-F3A6D6DECE13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2-4506-990F-F3A6D6DEC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415.22497655000012</c:v>
                </c:pt>
                <c:pt idx="1">
                  <c:v>321.45114996999996</c:v>
                </c:pt>
                <c:pt idx="2">
                  <c:v>267.69439337</c:v>
                </c:pt>
                <c:pt idx="3">
                  <c:v>250.52970668999998</c:v>
                </c:pt>
                <c:pt idx="4">
                  <c:v>247.61932591000001</c:v>
                </c:pt>
                <c:pt idx="5">
                  <c:v>292.59564201000001</c:v>
                </c:pt>
                <c:pt idx="6">
                  <c:v>393.90095576999988</c:v>
                </c:pt>
                <c:pt idx="7">
                  <c:v>566.79962705999981</c:v>
                </c:pt>
                <c:pt idx="8">
                  <c:v>594.54730217000008</c:v>
                </c:pt>
                <c:pt idx="9">
                  <c:v>588.19549614999983</c:v>
                </c:pt>
                <c:pt idx="10">
                  <c:v>582.01340971999991</c:v>
                </c:pt>
                <c:pt idx="11">
                  <c:v>594.12681310999972</c:v>
                </c:pt>
                <c:pt idx="12">
                  <c:v>599.98421458999997</c:v>
                </c:pt>
                <c:pt idx="13">
                  <c:v>614.78518170000007</c:v>
                </c:pt>
                <c:pt idx="14">
                  <c:v>624.50957401999995</c:v>
                </c:pt>
                <c:pt idx="15">
                  <c:v>636.4264816299999</c:v>
                </c:pt>
                <c:pt idx="16">
                  <c:v>634.12912832000006</c:v>
                </c:pt>
                <c:pt idx="17">
                  <c:v>640.79124505999994</c:v>
                </c:pt>
                <c:pt idx="18">
                  <c:v>808.84849379000002</c:v>
                </c:pt>
                <c:pt idx="19">
                  <c:v>897.37627213999997</c:v>
                </c:pt>
                <c:pt idx="20">
                  <c:v>931.19266844999993</c:v>
                </c:pt>
                <c:pt idx="21">
                  <c:v>888.59501542999976</c:v>
                </c:pt>
                <c:pt idx="22">
                  <c:v>704.43146207999996</c:v>
                </c:pt>
                <c:pt idx="23">
                  <c:v>442.80512541000007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95-466F-91B2-BEB17F303AE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684.81697655000016</c:v>
                </c:pt>
                <c:pt idx="1">
                  <c:v>619.31814996999992</c:v>
                </c:pt>
                <c:pt idx="2">
                  <c:v>588.72439336999992</c:v>
                </c:pt>
                <c:pt idx="3">
                  <c:v>571.64170668999998</c:v>
                </c:pt>
                <c:pt idx="4">
                  <c:v>576.28132591000008</c:v>
                </c:pt>
                <c:pt idx="5">
                  <c:v>605.78964201000008</c:v>
                </c:pt>
                <c:pt idx="6">
                  <c:v>691.59095576999994</c:v>
                </c:pt>
                <c:pt idx="7">
                  <c:v>807.34362705999979</c:v>
                </c:pt>
                <c:pt idx="8">
                  <c:v>852.09730217000015</c:v>
                </c:pt>
                <c:pt idx="9">
                  <c:v>854.45549614999993</c:v>
                </c:pt>
                <c:pt idx="10">
                  <c:v>859.46940971999993</c:v>
                </c:pt>
                <c:pt idx="11">
                  <c:v>873.1948131099997</c:v>
                </c:pt>
                <c:pt idx="12">
                  <c:v>889.90121459</c:v>
                </c:pt>
                <c:pt idx="13">
                  <c:v>918.8461817000001</c:v>
                </c:pt>
                <c:pt idx="14">
                  <c:v>926.60257402000002</c:v>
                </c:pt>
                <c:pt idx="15">
                  <c:v>930.68048162999992</c:v>
                </c:pt>
                <c:pt idx="16">
                  <c:v>942.68712832000006</c:v>
                </c:pt>
                <c:pt idx="17">
                  <c:v>980.96124506000001</c:v>
                </c:pt>
                <c:pt idx="18">
                  <c:v>1009.72449379</c:v>
                </c:pt>
                <c:pt idx="19">
                  <c:v>1023.92327214</c:v>
                </c:pt>
                <c:pt idx="20">
                  <c:v>1058.8396684499999</c:v>
                </c:pt>
                <c:pt idx="21">
                  <c:v>1060.5880154299998</c:v>
                </c:pt>
                <c:pt idx="22">
                  <c:v>952.48046207999994</c:v>
                </c:pt>
                <c:pt idx="23">
                  <c:v>805.99712541000008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95-466F-91B2-BEB17F303AE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-269.59200000000004</c:v>
                </c:pt>
                <c:pt idx="1">
                  <c:v>-297.86700000000002</c:v>
                </c:pt>
                <c:pt idx="2">
                  <c:v>-321.02999999999997</c:v>
                </c:pt>
                <c:pt idx="3">
                  <c:v>-321.11200000000002</c:v>
                </c:pt>
                <c:pt idx="4">
                  <c:v>-328.66200000000003</c:v>
                </c:pt>
                <c:pt idx="5">
                  <c:v>-313.19400000000002</c:v>
                </c:pt>
                <c:pt idx="6">
                  <c:v>-297.69000000000005</c:v>
                </c:pt>
                <c:pt idx="7">
                  <c:v>-240.54399999999993</c:v>
                </c:pt>
                <c:pt idx="8">
                  <c:v>-257.55</c:v>
                </c:pt>
                <c:pt idx="9">
                  <c:v>-266.2600000000001</c:v>
                </c:pt>
                <c:pt idx="10">
                  <c:v>-277.45600000000002</c:v>
                </c:pt>
                <c:pt idx="11">
                  <c:v>-279.06799999999998</c:v>
                </c:pt>
                <c:pt idx="12">
                  <c:v>-289.91700000000003</c:v>
                </c:pt>
                <c:pt idx="13">
                  <c:v>-304.06100000000004</c:v>
                </c:pt>
                <c:pt idx="14">
                  <c:v>-302.09300000000002</c:v>
                </c:pt>
                <c:pt idx="15">
                  <c:v>-294.25400000000002</c:v>
                </c:pt>
                <c:pt idx="16">
                  <c:v>-308.55799999999999</c:v>
                </c:pt>
                <c:pt idx="17">
                  <c:v>-340.17</c:v>
                </c:pt>
                <c:pt idx="18">
                  <c:v>-200.87600000000003</c:v>
                </c:pt>
                <c:pt idx="19">
                  <c:v>-126.54700000000003</c:v>
                </c:pt>
                <c:pt idx="20">
                  <c:v>-127.64700000000002</c:v>
                </c:pt>
                <c:pt idx="21">
                  <c:v>-171.99299999999999</c:v>
                </c:pt>
                <c:pt idx="22">
                  <c:v>-248.04900000000001</c:v>
                </c:pt>
                <c:pt idx="23">
                  <c:v>-363.19200000000001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95-466F-91B2-BEB17F303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B-41D9-97E9-5F154197F97A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B-41D9-97E9-5F154197F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319.02</c:v>
                </c:pt>
                <c:pt idx="1">
                  <c:v>195.21</c:v>
                </c:pt>
                <c:pt idx="2">
                  <c:v>133.05000000000001</c:v>
                </c:pt>
                <c:pt idx="3">
                  <c:v>126.42</c:v>
                </c:pt>
                <c:pt idx="4">
                  <c:v>116.26</c:v>
                </c:pt>
                <c:pt idx="5">
                  <c:v>145.59</c:v>
                </c:pt>
                <c:pt idx="6">
                  <c:v>273.85000000000002</c:v>
                </c:pt>
                <c:pt idx="7">
                  <c:v>484.46</c:v>
                </c:pt>
                <c:pt idx="8">
                  <c:v>569.89</c:v>
                </c:pt>
                <c:pt idx="9">
                  <c:v>559.64</c:v>
                </c:pt>
                <c:pt idx="10">
                  <c:v>522.83000000000004</c:v>
                </c:pt>
                <c:pt idx="11">
                  <c:v>563.63</c:v>
                </c:pt>
                <c:pt idx="12">
                  <c:v>564.11</c:v>
                </c:pt>
                <c:pt idx="13">
                  <c:v>584.6</c:v>
                </c:pt>
                <c:pt idx="14">
                  <c:v>581.80999999999995</c:v>
                </c:pt>
                <c:pt idx="15">
                  <c:v>587.64</c:v>
                </c:pt>
                <c:pt idx="16">
                  <c:v>604.64</c:v>
                </c:pt>
                <c:pt idx="17">
                  <c:v>690.34</c:v>
                </c:pt>
                <c:pt idx="18">
                  <c:v>807.66</c:v>
                </c:pt>
                <c:pt idx="19">
                  <c:v>987.8</c:v>
                </c:pt>
                <c:pt idx="20">
                  <c:v>1013.85</c:v>
                </c:pt>
                <c:pt idx="21">
                  <c:v>993.26</c:v>
                </c:pt>
                <c:pt idx="22">
                  <c:v>599.64</c:v>
                </c:pt>
                <c:pt idx="23">
                  <c:v>429.44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B-435F-9330-1F9A4D78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614.04</c:v>
                </c:pt>
                <c:pt idx="1">
                  <c:v>550.01</c:v>
                </c:pt>
                <c:pt idx="2">
                  <c:v>526.03</c:v>
                </c:pt>
                <c:pt idx="3">
                  <c:v>514.98</c:v>
                </c:pt>
                <c:pt idx="4">
                  <c:v>526.11</c:v>
                </c:pt>
                <c:pt idx="5">
                  <c:v>561.6</c:v>
                </c:pt>
                <c:pt idx="6">
                  <c:v>661.99</c:v>
                </c:pt>
                <c:pt idx="7">
                  <c:v>780.32</c:v>
                </c:pt>
                <c:pt idx="8">
                  <c:v>805.8</c:v>
                </c:pt>
                <c:pt idx="9">
                  <c:v>787.01</c:v>
                </c:pt>
                <c:pt idx="10">
                  <c:v>754.05</c:v>
                </c:pt>
                <c:pt idx="11">
                  <c:v>744.91</c:v>
                </c:pt>
                <c:pt idx="12">
                  <c:v>737.59</c:v>
                </c:pt>
                <c:pt idx="13">
                  <c:v>737.46</c:v>
                </c:pt>
                <c:pt idx="14">
                  <c:v>749.76</c:v>
                </c:pt>
                <c:pt idx="15">
                  <c:v>742.67</c:v>
                </c:pt>
                <c:pt idx="16">
                  <c:v>763.32</c:v>
                </c:pt>
                <c:pt idx="17">
                  <c:v>811.09</c:v>
                </c:pt>
                <c:pt idx="18">
                  <c:v>873.72</c:v>
                </c:pt>
                <c:pt idx="19">
                  <c:v>924.44</c:v>
                </c:pt>
                <c:pt idx="20">
                  <c:v>991.68</c:v>
                </c:pt>
                <c:pt idx="21">
                  <c:v>965.69</c:v>
                </c:pt>
                <c:pt idx="22">
                  <c:v>867.9</c:v>
                </c:pt>
                <c:pt idx="23">
                  <c:v>738.55</c:v>
                </c:pt>
                <c:pt idx="24">
                  <c:v>608.84</c:v>
                </c:pt>
                <c:pt idx="25">
                  <c:v>554.69000000000005</c:v>
                </c:pt>
                <c:pt idx="26">
                  <c:v>528.14</c:v>
                </c:pt>
                <c:pt idx="27">
                  <c:v>517.77</c:v>
                </c:pt>
                <c:pt idx="28">
                  <c:v>526.75</c:v>
                </c:pt>
                <c:pt idx="29">
                  <c:v>562.96</c:v>
                </c:pt>
                <c:pt idx="30">
                  <c:v>651.58000000000004</c:v>
                </c:pt>
                <c:pt idx="31">
                  <c:v>767.75</c:v>
                </c:pt>
                <c:pt idx="32">
                  <c:v>796.33</c:v>
                </c:pt>
                <c:pt idx="33">
                  <c:v>787.23</c:v>
                </c:pt>
                <c:pt idx="34">
                  <c:v>779.9</c:v>
                </c:pt>
                <c:pt idx="35">
                  <c:v>767.99</c:v>
                </c:pt>
                <c:pt idx="36">
                  <c:v>759.86</c:v>
                </c:pt>
                <c:pt idx="37">
                  <c:v>775.3</c:v>
                </c:pt>
                <c:pt idx="38">
                  <c:v>771.04</c:v>
                </c:pt>
                <c:pt idx="39">
                  <c:v>779.11</c:v>
                </c:pt>
                <c:pt idx="40">
                  <c:v>790.44</c:v>
                </c:pt>
                <c:pt idx="41">
                  <c:v>848.47</c:v>
                </c:pt>
                <c:pt idx="42">
                  <c:v>892.06</c:v>
                </c:pt>
                <c:pt idx="43">
                  <c:v>890.7</c:v>
                </c:pt>
                <c:pt idx="44">
                  <c:v>988.81</c:v>
                </c:pt>
                <c:pt idx="45">
                  <c:v>962.87</c:v>
                </c:pt>
                <c:pt idx="46">
                  <c:v>870.52</c:v>
                </c:pt>
                <c:pt idx="47">
                  <c:v>745.64</c:v>
                </c:pt>
                <c:pt idx="48">
                  <c:v>606.27</c:v>
                </c:pt>
                <c:pt idx="49">
                  <c:v>574.87</c:v>
                </c:pt>
                <c:pt idx="50">
                  <c:v>546.82000000000005</c:v>
                </c:pt>
                <c:pt idx="51">
                  <c:v>535.28</c:v>
                </c:pt>
                <c:pt idx="52">
                  <c:v>533.92999999999995</c:v>
                </c:pt>
                <c:pt idx="53">
                  <c:v>551.85</c:v>
                </c:pt>
                <c:pt idx="54">
                  <c:v>660</c:v>
                </c:pt>
                <c:pt idx="55">
                  <c:v>766.31</c:v>
                </c:pt>
                <c:pt idx="56">
                  <c:v>796.54</c:v>
                </c:pt>
                <c:pt idx="57">
                  <c:v>774.44</c:v>
                </c:pt>
                <c:pt idx="58">
                  <c:v>777.64</c:v>
                </c:pt>
                <c:pt idx="59">
                  <c:v>775.8</c:v>
                </c:pt>
                <c:pt idx="60">
                  <c:v>765.93</c:v>
                </c:pt>
                <c:pt idx="61">
                  <c:v>779.85</c:v>
                </c:pt>
                <c:pt idx="62">
                  <c:v>788.01</c:v>
                </c:pt>
                <c:pt idx="63">
                  <c:v>844.9</c:v>
                </c:pt>
                <c:pt idx="64">
                  <c:v>817.1</c:v>
                </c:pt>
                <c:pt idx="65">
                  <c:v>882.6</c:v>
                </c:pt>
                <c:pt idx="66">
                  <c:v>941.44</c:v>
                </c:pt>
                <c:pt idx="67">
                  <c:v>960.16</c:v>
                </c:pt>
                <c:pt idx="68">
                  <c:v>974.2</c:v>
                </c:pt>
                <c:pt idx="69">
                  <c:v>964.49</c:v>
                </c:pt>
                <c:pt idx="70">
                  <c:v>853.47</c:v>
                </c:pt>
                <c:pt idx="71">
                  <c:v>739.2</c:v>
                </c:pt>
                <c:pt idx="72">
                  <c:v>618.32000000000005</c:v>
                </c:pt>
                <c:pt idx="73">
                  <c:v>563.69000000000005</c:v>
                </c:pt>
                <c:pt idx="74">
                  <c:v>536.04999999999995</c:v>
                </c:pt>
                <c:pt idx="75">
                  <c:v>521.76</c:v>
                </c:pt>
                <c:pt idx="76">
                  <c:v>530.51</c:v>
                </c:pt>
                <c:pt idx="77">
                  <c:v>566.05999999999995</c:v>
                </c:pt>
                <c:pt idx="78">
                  <c:v>657.54</c:v>
                </c:pt>
                <c:pt idx="79">
                  <c:v>738.89</c:v>
                </c:pt>
                <c:pt idx="80">
                  <c:v>812.28</c:v>
                </c:pt>
                <c:pt idx="81">
                  <c:v>808.23</c:v>
                </c:pt>
                <c:pt idx="82">
                  <c:v>769.49</c:v>
                </c:pt>
                <c:pt idx="83">
                  <c:v>770.96</c:v>
                </c:pt>
                <c:pt idx="84">
                  <c:v>799.45</c:v>
                </c:pt>
                <c:pt idx="85">
                  <c:v>802.42</c:v>
                </c:pt>
                <c:pt idx="86">
                  <c:v>789.93</c:v>
                </c:pt>
                <c:pt idx="87">
                  <c:v>736.54</c:v>
                </c:pt>
                <c:pt idx="88">
                  <c:v>736.13</c:v>
                </c:pt>
                <c:pt idx="89">
                  <c:v>762.43</c:v>
                </c:pt>
                <c:pt idx="90">
                  <c:v>831.84</c:v>
                </c:pt>
                <c:pt idx="91">
                  <c:v>878.2</c:v>
                </c:pt>
                <c:pt idx="92">
                  <c:v>955.36</c:v>
                </c:pt>
                <c:pt idx="93">
                  <c:v>930.07</c:v>
                </c:pt>
                <c:pt idx="94">
                  <c:v>807.26</c:v>
                </c:pt>
                <c:pt idx="95">
                  <c:v>702.5</c:v>
                </c:pt>
                <c:pt idx="96">
                  <c:v>630.88</c:v>
                </c:pt>
                <c:pt idx="97">
                  <c:v>571.83000000000004</c:v>
                </c:pt>
                <c:pt idx="98">
                  <c:v>535.89</c:v>
                </c:pt>
                <c:pt idx="99">
                  <c:v>521.75</c:v>
                </c:pt>
                <c:pt idx="100">
                  <c:v>528.5</c:v>
                </c:pt>
                <c:pt idx="101">
                  <c:v>576.70000000000005</c:v>
                </c:pt>
                <c:pt idx="102">
                  <c:v>658.33</c:v>
                </c:pt>
                <c:pt idx="103">
                  <c:v>754.44</c:v>
                </c:pt>
                <c:pt idx="104">
                  <c:v>831.67</c:v>
                </c:pt>
                <c:pt idx="105">
                  <c:v>846.2</c:v>
                </c:pt>
                <c:pt idx="106">
                  <c:v>833.31</c:v>
                </c:pt>
                <c:pt idx="107">
                  <c:v>820.75</c:v>
                </c:pt>
                <c:pt idx="108">
                  <c:v>781.63</c:v>
                </c:pt>
                <c:pt idx="109">
                  <c:v>815.56</c:v>
                </c:pt>
                <c:pt idx="110">
                  <c:v>765.87</c:v>
                </c:pt>
                <c:pt idx="111">
                  <c:v>788.12</c:v>
                </c:pt>
                <c:pt idx="112">
                  <c:v>776.59</c:v>
                </c:pt>
                <c:pt idx="113">
                  <c:v>833.42</c:v>
                </c:pt>
                <c:pt idx="114">
                  <c:v>918.66</c:v>
                </c:pt>
                <c:pt idx="115">
                  <c:v>943.79</c:v>
                </c:pt>
                <c:pt idx="116">
                  <c:v>995.56</c:v>
                </c:pt>
                <c:pt idx="117">
                  <c:v>984.6</c:v>
                </c:pt>
                <c:pt idx="118">
                  <c:v>874.87</c:v>
                </c:pt>
                <c:pt idx="119">
                  <c:v>764.02</c:v>
                </c:pt>
                <c:pt idx="120">
                  <c:v>640.67999999999995</c:v>
                </c:pt>
                <c:pt idx="121">
                  <c:v>576.30999999999995</c:v>
                </c:pt>
                <c:pt idx="122">
                  <c:v>547.34</c:v>
                </c:pt>
                <c:pt idx="123">
                  <c:v>529.34</c:v>
                </c:pt>
                <c:pt idx="124">
                  <c:v>535.02</c:v>
                </c:pt>
                <c:pt idx="125">
                  <c:v>558.16</c:v>
                </c:pt>
                <c:pt idx="126">
                  <c:v>626.32000000000005</c:v>
                </c:pt>
                <c:pt idx="127">
                  <c:v>689.04</c:v>
                </c:pt>
                <c:pt idx="128">
                  <c:v>745.47</c:v>
                </c:pt>
                <c:pt idx="129">
                  <c:v>767.17</c:v>
                </c:pt>
                <c:pt idx="130">
                  <c:v>751.44</c:v>
                </c:pt>
                <c:pt idx="131">
                  <c:v>746.63</c:v>
                </c:pt>
                <c:pt idx="132">
                  <c:v>763.55</c:v>
                </c:pt>
                <c:pt idx="133">
                  <c:v>781.55</c:v>
                </c:pt>
                <c:pt idx="134">
                  <c:v>751.78</c:v>
                </c:pt>
                <c:pt idx="135">
                  <c:v>763.01</c:v>
                </c:pt>
                <c:pt idx="136">
                  <c:v>798.45</c:v>
                </c:pt>
                <c:pt idx="137">
                  <c:v>862.36</c:v>
                </c:pt>
                <c:pt idx="138">
                  <c:v>941.72</c:v>
                </c:pt>
                <c:pt idx="139">
                  <c:v>975.75</c:v>
                </c:pt>
                <c:pt idx="140">
                  <c:v>1030.0899999999999</c:v>
                </c:pt>
                <c:pt idx="141">
                  <c:v>1006.01</c:v>
                </c:pt>
                <c:pt idx="142">
                  <c:v>888.26</c:v>
                </c:pt>
                <c:pt idx="143">
                  <c:v>782.73</c:v>
                </c:pt>
                <c:pt idx="144">
                  <c:v>621.89</c:v>
                </c:pt>
                <c:pt idx="145">
                  <c:v>560.71</c:v>
                </c:pt>
                <c:pt idx="146">
                  <c:v>530.83000000000004</c:v>
                </c:pt>
                <c:pt idx="147">
                  <c:v>521.34</c:v>
                </c:pt>
                <c:pt idx="148">
                  <c:v>529.71</c:v>
                </c:pt>
                <c:pt idx="149">
                  <c:v>568.13</c:v>
                </c:pt>
                <c:pt idx="150">
                  <c:v>674.83</c:v>
                </c:pt>
                <c:pt idx="151">
                  <c:v>782.34</c:v>
                </c:pt>
                <c:pt idx="152">
                  <c:v>821.99</c:v>
                </c:pt>
                <c:pt idx="153">
                  <c:v>801.34</c:v>
                </c:pt>
                <c:pt idx="154">
                  <c:v>782.09</c:v>
                </c:pt>
                <c:pt idx="155">
                  <c:v>769.91</c:v>
                </c:pt>
                <c:pt idx="156">
                  <c:v>771.89</c:v>
                </c:pt>
                <c:pt idx="157">
                  <c:v>790.57</c:v>
                </c:pt>
                <c:pt idx="158">
                  <c:v>790.34</c:v>
                </c:pt>
                <c:pt idx="159">
                  <c:v>799.1</c:v>
                </c:pt>
                <c:pt idx="160">
                  <c:v>816.91</c:v>
                </c:pt>
                <c:pt idx="161">
                  <c:v>873.24</c:v>
                </c:pt>
                <c:pt idx="162">
                  <c:v>934.15</c:v>
                </c:pt>
                <c:pt idx="163">
                  <c:v>971.17</c:v>
                </c:pt>
                <c:pt idx="164">
                  <c:v>1027.95</c:v>
                </c:pt>
                <c:pt idx="165">
                  <c:v>1008.46</c:v>
                </c:pt>
                <c:pt idx="166">
                  <c:v>899.98</c:v>
                </c:pt>
                <c:pt idx="167">
                  <c:v>771.93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12-4959-AD7E-18D4AC92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11.464576364086383</c:v>
                </c:pt>
                <c:pt idx="1">
                  <c:v>13.256304264086111</c:v>
                </c:pt>
                <c:pt idx="2">
                  <c:v>20.875903924085833</c:v>
                </c:pt>
                <c:pt idx="3">
                  <c:v>23.294651664086018</c:v>
                </c:pt>
                <c:pt idx="4">
                  <c:v>21.523148324086037</c:v>
                </c:pt>
                <c:pt idx="5">
                  <c:v>18.391031534086096</c:v>
                </c:pt>
                <c:pt idx="6">
                  <c:v>15.04305433408615</c:v>
                </c:pt>
                <c:pt idx="7">
                  <c:v>13.555436104086198</c:v>
                </c:pt>
                <c:pt idx="8">
                  <c:v>17.698233344086134</c:v>
                </c:pt>
                <c:pt idx="9">
                  <c:v>17.845027144085407</c:v>
                </c:pt>
                <c:pt idx="10">
                  <c:v>20.288034644085883</c:v>
                </c:pt>
                <c:pt idx="11">
                  <c:v>21.40481874408556</c:v>
                </c:pt>
                <c:pt idx="12">
                  <c:v>23.809773204086014</c:v>
                </c:pt>
                <c:pt idx="13">
                  <c:v>24.923063124086411</c:v>
                </c:pt>
                <c:pt idx="14">
                  <c:v>28.132231834086497</c:v>
                </c:pt>
                <c:pt idx="15">
                  <c:v>28.372577264086431</c:v>
                </c:pt>
                <c:pt idx="16">
                  <c:v>29.031061044086528</c:v>
                </c:pt>
                <c:pt idx="17">
                  <c:v>28.92791840408654</c:v>
                </c:pt>
                <c:pt idx="18">
                  <c:v>26.061535984086504</c:v>
                </c:pt>
                <c:pt idx="19">
                  <c:v>20.540524504086534</c:v>
                </c:pt>
                <c:pt idx="20">
                  <c:v>22.087457804085943</c:v>
                </c:pt>
                <c:pt idx="21">
                  <c:v>22.990461884086244</c:v>
                </c:pt>
                <c:pt idx="22">
                  <c:v>19.273190634086291</c:v>
                </c:pt>
                <c:pt idx="23">
                  <c:v>18.193482754086062</c:v>
                </c:pt>
                <c:pt idx="24">
                  <c:v>11.841606644086028</c:v>
                </c:pt>
                <c:pt idx="25">
                  <c:v>14.770265264086106</c:v>
                </c:pt>
                <c:pt idx="26">
                  <c:v>15.399216014085823</c:v>
                </c:pt>
                <c:pt idx="27">
                  <c:v>16.768584724086054</c:v>
                </c:pt>
                <c:pt idx="28">
                  <c:v>15.896474204085848</c:v>
                </c:pt>
                <c:pt idx="29">
                  <c:v>13.961168034086199</c:v>
                </c:pt>
                <c:pt idx="30">
                  <c:v>13.640585174085913</c:v>
                </c:pt>
                <c:pt idx="31">
                  <c:v>13.095790054086137</c:v>
                </c:pt>
                <c:pt idx="32">
                  <c:v>13.433431144086057</c:v>
                </c:pt>
                <c:pt idx="33">
                  <c:v>16.343441424086222</c:v>
                </c:pt>
                <c:pt idx="34">
                  <c:v>16.761346854086241</c:v>
                </c:pt>
                <c:pt idx="35">
                  <c:v>17.753685754086632</c:v>
                </c:pt>
                <c:pt idx="36">
                  <c:v>19.01828902408613</c:v>
                </c:pt>
                <c:pt idx="37">
                  <c:v>19.253548194086079</c:v>
                </c:pt>
                <c:pt idx="38">
                  <c:v>18.448452804085946</c:v>
                </c:pt>
                <c:pt idx="39">
                  <c:v>19.596667744085835</c:v>
                </c:pt>
                <c:pt idx="40">
                  <c:v>16.549043514086065</c:v>
                </c:pt>
                <c:pt idx="41">
                  <c:v>15.308153864085511</c:v>
                </c:pt>
                <c:pt idx="42">
                  <c:v>20.923209624086439</c:v>
                </c:pt>
                <c:pt idx="43">
                  <c:v>17.433394974086468</c:v>
                </c:pt>
                <c:pt idx="44">
                  <c:v>15.304761854085882</c:v>
                </c:pt>
                <c:pt idx="45">
                  <c:v>15.586146804086184</c:v>
                </c:pt>
                <c:pt idx="46">
                  <c:v>16.884965654085704</c:v>
                </c:pt>
                <c:pt idx="47">
                  <c:v>16.336355794086444</c:v>
                </c:pt>
                <c:pt idx="48">
                  <c:v>11.425355974085733</c:v>
                </c:pt>
                <c:pt idx="49">
                  <c:v>9.7359834140860357</c:v>
                </c:pt>
                <c:pt idx="50">
                  <c:v>9.5369801640862306</c:v>
                </c:pt>
                <c:pt idx="51">
                  <c:v>9.5754688740861411</c:v>
                </c:pt>
                <c:pt idx="52">
                  <c:v>9.7617480640857366</c:v>
                </c:pt>
                <c:pt idx="53">
                  <c:v>11.533163824085932</c:v>
                </c:pt>
                <c:pt idx="54">
                  <c:v>11.794220924086176</c:v>
                </c:pt>
                <c:pt idx="55">
                  <c:v>17.491776654085925</c:v>
                </c:pt>
                <c:pt idx="56">
                  <c:v>28.599505514085649</c:v>
                </c:pt>
                <c:pt idx="57">
                  <c:v>24.934399354085372</c:v>
                </c:pt>
                <c:pt idx="58">
                  <c:v>20.354300794085702</c:v>
                </c:pt>
                <c:pt idx="59">
                  <c:v>14.100912734086023</c:v>
                </c:pt>
                <c:pt idx="60">
                  <c:v>15.800106604086409</c:v>
                </c:pt>
                <c:pt idx="61">
                  <c:v>16.344313264085713</c:v>
                </c:pt>
                <c:pt idx="62">
                  <c:v>17.409252784085766</c:v>
                </c:pt>
                <c:pt idx="63">
                  <c:v>18.967715924086065</c:v>
                </c:pt>
                <c:pt idx="64">
                  <c:v>16.131903954085942</c:v>
                </c:pt>
                <c:pt idx="65">
                  <c:v>13.691663494086356</c:v>
                </c:pt>
                <c:pt idx="66">
                  <c:v>15.80402728408626</c:v>
                </c:pt>
                <c:pt idx="67">
                  <c:v>13.866817844085745</c:v>
                </c:pt>
                <c:pt idx="68">
                  <c:v>13.875357384086101</c:v>
                </c:pt>
                <c:pt idx="69">
                  <c:v>14.436547034086288</c:v>
                </c:pt>
                <c:pt idx="70">
                  <c:v>14.059909644086019</c:v>
                </c:pt>
                <c:pt idx="71">
                  <c:v>12.915015464086309</c:v>
                </c:pt>
                <c:pt idx="72">
                  <c:v>11.900993074086045</c:v>
                </c:pt>
                <c:pt idx="73">
                  <c:v>12.11849853408637</c:v>
                </c:pt>
                <c:pt idx="74">
                  <c:v>11.33966680408605</c:v>
                </c:pt>
                <c:pt idx="75">
                  <c:v>10.677894834085919</c:v>
                </c:pt>
                <c:pt idx="76">
                  <c:v>11.024565284086179</c:v>
                </c:pt>
                <c:pt idx="77">
                  <c:v>11.057192784086055</c:v>
                </c:pt>
                <c:pt idx="78">
                  <c:v>12.003276504085648</c:v>
                </c:pt>
                <c:pt idx="79">
                  <c:v>17.124619914086679</c:v>
                </c:pt>
                <c:pt idx="80">
                  <c:v>21.061962614086042</c:v>
                </c:pt>
                <c:pt idx="81">
                  <c:v>20.827021354086355</c:v>
                </c:pt>
                <c:pt idx="82">
                  <c:v>14.566597174086041</c:v>
                </c:pt>
                <c:pt idx="83">
                  <c:v>14.51522833408535</c:v>
                </c:pt>
                <c:pt idx="84">
                  <c:v>15.440712744085999</c:v>
                </c:pt>
                <c:pt idx="85">
                  <c:v>16.364947514086111</c:v>
                </c:pt>
                <c:pt idx="86">
                  <c:v>13.350735594086132</c:v>
                </c:pt>
                <c:pt idx="87">
                  <c:v>12.454361724085402</c:v>
                </c:pt>
                <c:pt idx="88">
                  <c:v>11.134740234085712</c:v>
                </c:pt>
                <c:pt idx="89">
                  <c:v>12.004169954086706</c:v>
                </c:pt>
                <c:pt idx="90">
                  <c:v>13.613503104086476</c:v>
                </c:pt>
                <c:pt idx="91">
                  <c:v>12.415456524086721</c:v>
                </c:pt>
                <c:pt idx="92">
                  <c:v>12.56708333408551</c:v>
                </c:pt>
                <c:pt idx="93">
                  <c:v>14.177964264085858</c:v>
                </c:pt>
                <c:pt idx="94">
                  <c:v>14.13833257408578</c:v>
                </c:pt>
                <c:pt idx="95">
                  <c:v>12.775430334086195</c:v>
                </c:pt>
                <c:pt idx="96">
                  <c:v>12.655724184086125</c:v>
                </c:pt>
                <c:pt idx="97">
                  <c:v>13.73929898408619</c:v>
                </c:pt>
                <c:pt idx="98">
                  <c:v>13.077397954085882</c:v>
                </c:pt>
                <c:pt idx="99">
                  <c:v>12.086234204085713</c:v>
                </c:pt>
                <c:pt idx="100">
                  <c:v>12.440805754086</c:v>
                </c:pt>
                <c:pt idx="101">
                  <c:v>12.939499224086148</c:v>
                </c:pt>
                <c:pt idx="102">
                  <c:v>12.404079224085763</c:v>
                </c:pt>
                <c:pt idx="103">
                  <c:v>14.620700614086445</c:v>
                </c:pt>
                <c:pt idx="104">
                  <c:v>25.346951694086101</c:v>
                </c:pt>
                <c:pt idx="105">
                  <c:v>29.737336074086215</c:v>
                </c:pt>
                <c:pt idx="106">
                  <c:v>30.919385064085645</c:v>
                </c:pt>
                <c:pt idx="107">
                  <c:v>19.321805984086495</c:v>
                </c:pt>
                <c:pt idx="108">
                  <c:v>18.77568391408613</c:v>
                </c:pt>
                <c:pt idx="109">
                  <c:v>15.239505744086273</c:v>
                </c:pt>
                <c:pt idx="110">
                  <c:v>14.980973344085896</c:v>
                </c:pt>
                <c:pt idx="111">
                  <c:v>15.686039924085776</c:v>
                </c:pt>
                <c:pt idx="112">
                  <c:v>13.902940994086066</c:v>
                </c:pt>
                <c:pt idx="113">
                  <c:v>14.859015024085693</c:v>
                </c:pt>
                <c:pt idx="114">
                  <c:v>19.009771364085964</c:v>
                </c:pt>
                <c:pt idx="115">
                  <c:v>15.074817624086336</c:v>
                </c:pt>
                <c:pt idx="116">
                  <c:v>14.821796234086605</c:v>
                </c:pt>
                <c:pt idx="117">
                  <c:v>16.874691964086651</c:v>
                </c:pt>
                <c:pt idx="118">
                  <c:v>18.564580114086084</c:v>
                </c:pt>
                <c:pt idx="119">
                  <c:v>15.983979214085707</c:v>
                </c:pt>
                <c:pt idx="120">
                  <c:v>15.243400154086089</c:v>
                </c:pt>
                <c:pt idx="121">
                  <c:v>12.984575104086275</c:v>
                </c:pt>
                <c:pt idx="122">
                  <c:v>14.931451824086139</c:v>
                </c:pt>
                <c:pt idx="123">
                  <c:v>14.619067614086134</c:v>
                </c:pt>
                <c:pt idx="124">
                  <c:v>13.765203534086254</c:v>
                </c:pt>
                <c:pt idx="125">
                  <c:v>12.919235734086215</c:v>
                </c:pt>
                <c:pt idx="126">
                  <c:v>13.048102234085945</c:v>
                </c:pt>
                <c:pt idx="127">
                  <c:v>16.187241484086144</c:v>
                </c:pt>
                <c:pt idx="128">
                  <c:v>31.124222004085823</c:v>
                </c:pt>
                <c:pt idx="129">
                  <c:v>26.560082124085966</c:v>
                </c:pt>
                <c:pt idx="130">
                  <c:v>16.899759944085645</c:v>
                </c:pt>
                <c:pt idx="131">
                  <c:v>13.633159214085708</c:v>
                </c:pt>
                <c:pt idx="132">
                  <c:v>12.746026734085945</c:v>
                </c:pt>
                <c:pt idx="133">
                  <c:v>13.130391644085989</c:v>
                </c:pt>
                <c:pt idx="134">
                  <c:v>13.253559044085819</c:v>
                </c:pt>
                <c:pt idx="135">
                  <c:v>13.86492897408607</c:v>
                </c:pt>
                <c:pt idx="136">
                  <c:v>18.310866094085782</c:v>
                </c:pt>
                <c:pt idx="137">
                  <c:v>15.843352284086222</c:v>
                </c:pt>
                <c:pt idx="138">
                  <c:v>17.954324824085461</c:v>
                </c:pt>
                <c:pt idx="139">
                  <c:v>19.872553324085857</c:v>
                </c:pt>
                <c:pt idx="140">
                  <c:v>19.876386854086149</c:v>
                </c:pt>
                <c:pt idx="141">
                  <c:v>21.863787284086357</c:v>
                </c:pt>
                <c:pt idx="142">
                  <c:v>24.776701084085516</c:v>
                </c:pt>
                <c:pt idx="143">
                  <c:v>16.029988504086191</c:v>
                </c:pt>
                <c:pt idx="144">
                  <c:v>11.865183364086079</c:v>
                </c:pt>
                <c:pt idx="145">
                  <c:v>12.065350124085967</c:v>
                </c:pt>
                <c:pt idx="146">
                  <c:v>11.262459704085927</c:v>
                </c:pt>
                <c:pt idx="147">
                  <c:v>11.38533943408595</c:v>
                </c:pt>
                <c:pt idx="148">
                  <c:v>12.38508437408575</c:v>
                </c:pt>
                <c:pt idx="149">
                  <c:v>12.96135861408618</c:v>
                </c:pt>
                <c:pt idx="150">
                  <c:v>11.862830914086089</c:v>
                </c:pt>
                <c:pt idx="151">
                  <c:v>17.503048594086067</c:v>
                </c:pt>
                <c:pt idx="152">
                  <c:v>23.583782124085701</c:v>
                </c:pt>
                <c:pt idx="153">
                  <c:v>29.005733814085715</c:v>
                </c:pt>
                <c:pt idx="154">
                  <c:v>17.215035104086382</c:v>
                </c:pt>
                <c:pt idx="155">
                  <c:v>13.740894014086734</c:v>
                </c:pt>
                <c:pt idx="156">
                  <c:v>13.458695234085326</c:v>
                </c:pt>
                <c:pt idx="157">
                  <c:v>13.633662624085787</c:v>
                </c:pt>
                <c:pt idx="158">
                  <c:v>13.555569694085875</c:v>
                </c:pt>
                <c:pt idx="159">
                  <c:v>12.975120204086124</c:v>
                </c:pt>
                <c:pt idx="160">
                  <c:v>12.60603348408597</c:v>
                </c:pt>
                <c:pt idx="161">
                  <c:v>13.314278794086363</c:v>
                </c:pt>
                <c:pt idx="162">
                  <c:v>20.614450874085151</c:v>
                </c:pt>
                <c:pt idx="163">
                  <c:v>18.698859784086153</c:v>
                </c:pt>
                <c:pt idx="164">
                  <c:v>16.332043014085457</c:v>
                </c:pt>
                <c:pt idx="165">
                  <c:v>17.825930614086928</c:v>
                </c:pt>
                <c:pt idx="166">
                  <c:v>20.548459204086157</c:v>
                </c:pt>
                <c:pt idx="167">
                  <c:v>18.290166694085883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12-4959-AD7E-18D4AC92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D8F-BA31-381D4BA98B7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0-4D8F-BA31-381D4BA98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5-49EE-80B5-D16D96587E4B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06/09/2025</c:v>
                </c:pt>
                <c:pt idx="1">
                  <c:v>10/06/20252</c:v>
                </c:pt>
                <c:pt idx="2">
                  <c:v>06/11/2025</c:v>
                </c:pt>
                <c:pt idx="3">
                  <c:v>06/12/2025</c:v>
                </c:pt>
                <c:pt idx="4">
                  <c:v>13/06/2025</c:v>
                </c:pt>
                <c:pt idx="5">
                  <c:v>14/06/2025</c:v>
                </c:pt>
                <c:pt idx="6">
                  <c:v>15/06/20252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5-49EE-80B5-D16D96587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E-430B-A114-A22A2C7625B2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E-430B-A114-A22A2C76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F91C875B-88BA-42B4-8A45-1EEC47F4B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9A68AC5C-FF1B-4DCF-AE06-5FE7F8C2F28F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428DAA12-7A98-487F-921D-8773B1225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A7260DE-DD03-4A3B-948C-7975D48AB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DAC623F-DCED-4203-AAE7-0A2B88D71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3B5C6033-2435-4C51-ACBA-2559E94A6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BDC4814-62F3-4D17-958B-D650E4ED0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C741CF4-DB95-4079-8BA2-4674411F7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E8A508C-E9D7-4061-BABB-66F3C6EB0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3F6DCAE-DE89-4B5B-BC2A-3F7C93E5F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9ADAE18D-49B3-4AF5-82C4-21887F059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841FA20B-9C94-4355-98A6-2F05180B3AE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B84A8BA-658F-4D64-B68A-418A86F21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A2D1B1DB-93B5-4A2F-8283-7AAD13BE7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F21B96E-12C8-43DF-B335-3409BA272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9419102C-228D-4770-8F27-639F6AB48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D98CC962-42EC-461F-8727-10AC7C1D9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CB60ED01-742C-4FFC-ABF9-C091D1AF6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32220FD-B413-483D-A6C6-E6DF34841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56BF5580-B324-486C-93D2-0326BC6BB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D93A9DB7-FF85-4400-A998-33D12696C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5705418-1FB2-4A9B-96C3-A7DF8F90CFF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50C98477-2AFD-4E45-ADCC-B2326F457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4BD4646-04D1-42AD-AABD-97437AA93A7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A02D55E-DB88-4AAD-B06A-195120AE1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D7F2863-88C3-4449-AE41-BD38F6A14CD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08_06_2025.xlsx" TargetMode="External"/><Relationship Id="rId1" Type="http://schemas.openxmlformats.org/officeDocument/2006/relationships/externalLinkPath" Target="Publikimi%20i%20t&#235;%20dh&#235;nave%2008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13_06_2025.xlsx" TargetMode="External"/><Relationship Id="rId1" Type="http://schemas.openxmlformats.org/officeDocument/2006/relationships/externalLinkPath" Target="Publikimi%20i%20t&#235;%20dh&#235;nave%2013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380.90117159999994</v>
          </cell>
          <cell r="E160">
            <v>-248.79989026999999</v>
          </cell>
          <cell r="F160">
            <v>629.70106186999988</v>
          </cell>
        </row>
        <row r="161">
          <cell r="D161">
            <v>303.70337775999997</v>
          </cell>
          <cell r="E161">
            <v>-259.93410486000005</v>
          </cell>
          <cell r="F161">
            <v>563.63748262000001</v>
          </cell>
        </row>
        <row r="162">
          <cell r="D162">
            <v>247.11416801000001</v>
          </cell>
          <cell r="E162">
            <v>-281.40415601000001</v>
          </cell>
          <cell r="F162">
            <v>528.51832402000002</v>
          </cell>
        </row>
        <row r="163">
          <cell r="D163">
            <v>240.54194414999995</v>
          </cell>
          <cell r="E163">
            <v>-270.89273678000001</v>
          </cell>
          <cell r="F163">
            <v>511.43468092999996</v>
          </cell>
        </row>
        <row r="164">
          <cell r="D164">
            <v>251.87056122999996</v>
          </cell>
          <cell r="E164">
            <v>-269.01105516999996</v>
          </cell>
          <cell r="F164">
            <v>520.88161639999998</v>
          </cell>
        </row>
        <row r="165">
          <cell r="D165">
            <v>310.03839067000001</v>
          </cell>
          <cell r="E165">
            <v>-247.22496448999999</v>
          </cell>
          <cell r="F165">
            <v>557.26335515999995</v>
          </cell>
        </row>
        <row r="166">
          <cell r="D166">
            <v>404.83360813000007</v>
          </cell>
          <cell r="E166">
            <v>-209.62386244999996</v>
          </cell>
          <cell r="F166">
            <v>614.45747058000006</v>
          </cell>
        </row>
        <row r="167">
          <cell r="D167">
            <v>552.21063860999982</v>
          </cell>
          <cell r="E167">
            <v>-133.06202256000006</v>
          </cell>
          <cell r="F167">
            <v>685.27266116999988</v>
          </cell>
        </row>
        <row r="168">
          <cell r="D168">
            <v>631.06251643000007</v>
          </cell>
          <cell r="E168">
            <v>-105.55504020000012</v>
          </cell>
          <cell r="F168">
            <v>736.61755663000019</v>
          </cell>
        </row>
        <row r="169">
          <cell r="D169">
            <v>659.55155876999993</v>
          </cell>
          <cell r="E169">
            <v>-105.77310801000021</v>
          </cell>
          <cell r="F169">
            <v>765.32466678000014</v>
          </cell>
        </row>
        <row r="170">
          <cell r="D170">
            <v>662.82897157000002</v>
          </cell>
          <cell r="E170">
            <v>-118.25665164999995</v>
          </cell>
          <cell r="F170">
            <v>781.08562322</v>
          </cell>
        </row>
        <row r="171">
          <cell r="D171">
            <v>644.35074393999992</v>
          </cell>
          <cell r="E171">
            <v>-149.31131106999999</v>
          </cell>
          <cell r="F171">
            <v>793.6620550099999</v>
          </cell>
        </row>
        <row r="172">
          <cell r="D172">
            <v>611.29203448999988</v>
          </cell>
          <cell r="E172">
            <v>-167.86688127999992</v>
          </cell>
          <cell r="F172">
            <v>779.15891576999979</v>
          </cell>
        </row>
        <row r="173">
          <cell r="D173">
            <v>587.04783652999993</v>
          </cell>
          <cell r="E173">
            <v>-148.96165476999994</v>
          </cell>
          <cell r="F173">
            <v>736.00949129999981</v>
          </cell>
        </row>
        <row r="174">
          <cell r="D174">
            <v>511.80676345000001</v>
          </cell>
          <cell r="E174">
            <v>-181.87462553</v>
          </cell>
          <cell r="F174">
            <v>693.68138898000007</v>
          </cell>
        </row>
        <row r="175">
          <cell r="D175">
            <v>492.84853687999993</v>
          </cell>
          <cell r="E175">
            <v>-192.70388233999998</v>
          </cell>
          <cell r="F175">
            <v>685.55241921999993</v>
          </cell>
        </row>
        <row r="176">
          <cell r="D176">
            <v>542.79393943000002</v>
          </cell>
          <cell r="E176">
            <v>-175.74879992000001</v>
          </cell>
          <cell r="F176">
            <v>718.54273935000003</v>
          </cell>
        </row>
        <row r="177">
          <cell r="D177">
            <v>553.89728537000008</v>
          </cell>
          <cell r="E177">
            <v>-216.59573322999998</v>
          </cell>
          <cell r="F177">
            <v>770.49301860000003</v>
          </cell>
        </row>
        <row r="178">
          <cell r="D178">
            <v>720.81263120999984</v>
          </cell>
          <cell r="E178">
            <v>-108.58929740999997</v>
          </cell>
          <cell r="F178">
            <v>829.40192861999981</v>
          </cell>
        </row>
        <row r="179">
          <cell r="D179">
            <v>858.24659890999999</v>
          </cell>
          <cell r="E179">
            <v>-3.8065576600000099</v>
          </cell>
          <cell r="F179">
            <v>862.05315657000006</v>
          </cell>
        </row>
        <row r="180">
          <cell r="D180">
            <v>928.57795775000045</v>
          </cell>
          <cell r="E180">
            <v>13.961961529999968</v>
          </cell>
          <cell r="F180">
            <v>914.61599622000051</v>
          </cell>
        </row>
        <row r="181">
          <cell r="D181">
            <v>918.27381585000023</v>
          </cell>
          <cell r="E181">
            <v>18.490994320000027</v>
          </cell>
          <cell r="F181">
            <v>899.78282153000021</v>
          </cell>
        </row>
        <row r="182">
          <cell r="D182">
            <v>706.20692040999995</v>
          </cell>
          <cell r="E182">
            <v>-90.358692719999965</v>
          </cell>
          <cell r="F182">
            <v>796.56561312999997</v>
          </cell>
        </row>
        <row r="183">
          <cell r="D183">
            <v>544.86652270000013</v>
          </cell>
          <cell r="E183">
            <v>-144.81785624000003</v>
          </cell>
          <cell r="F183">
            <v>689.68437894000022</v>
          </cell>
        </row>
        <row r="448">
          <cell r="E448">
            <v>413.23</v>
          </cell>
        </row>
        <row r="449">
          <cell r="E449">
            <v>336.95</v>
          </cell>
        </row>
        <row r="450">
          <cell r="E450">
            <v>312.14999999999998</v>
          </cell>
        </row>
        <row r="451">
          <cell r="E451">
            <v>304.33</v>
          </cell>
        </row>
        <row r="452">
          <cell r="E452">
            <v>298.11</v>
          </cell>
        </row>
        <row r="453">
          <cell r="E453">
            <v>322.89999999999998</v>
          </cell>
        </row>
        <row r="454">
          <cell r="E454">
            <v>410.39</v>
          </cell>
        </row>
        <row r="455">
          <cell r="E455">
            <v>511.57</v>
          </cell>
        </row>
        <row r="456">
          <cell r="E456">
            <v>609.22</v>
          </cell>
        </row>
        <row r="457">
          <cell r="E457">
            <v>572.84</v>
          </cell>
        </row>
        <row r="458">
          <cell r="E458">
            <v>566.21</v>
          </cell>
        </row>
        <row r="459">
          <cell r="E459">
            <v>576.79999999999995</v>
          </cell>
        </row>
        <row r="460">
          <cell r="E460">
            <v>577.24</v>
          </cell>
        </row>
        <row r="461">
          <cell r="E461">
            <v>603.04999999999995</v>
          </cell>
        </row>
        <row r="462">
          <cell r="E462">
            <v>574.78</v>
          </cell>
        </row>
        <row r="463">
          <cell r="E463">
            <v>572.38</v>
          </cell>
        </row>
        <row r="464">
          <cell r="E464">
            <v>575.19000000000005</v>
          </cell>
        </row>
        <row r="465">
          <cell r="E465">
            <v>694.56</v>
          </cell>
        </row>
        <row r="466">
          <cell r="E466">
            <v>796.53</v>
          </cell>
        </row>
        <row r="467">
          <cell r="E467">
            <v>838.82</v>
          </cell>
        </row>
        <row r="468">
          <cell r="E468">
            <v>1047.83</v>
          </cell>
        </row>
        <row r="469">
          <cell r="E469">
            <v>1011.69</v>
          </cell>
        </row>
        <row r="470">
          <cell r="E470">
            <v>833.5</v>
          </cell>
        </row>
        <row r="471">
          <cell r="E471">
            <v>546.91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06/09/2025</v>
          </cell>
          <cell r="C10" t="str">
            <v>10/06/20252</v>
          </cell>
          <cell r="D10" t="str">
            <v>06/11/2025</v>
          </cell>
          <cell r="E10" t="str">
            <v>06/12/2025</v>
          </cell>
          <cell r="F10" t="str">
            <v>13/06/2025</v>
          </cell>
          <cell r="G10" t="str">
            <v>14/06/2025</v>
          </cell>
          <cell r="H10" t="str">
            <v>15/06/20252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415.22497655000012</v>
          </cell>
          <cell r="E160">
            <v>-269.59200000000004</v>
          </cell>
          <cell r="F160">
            <v>684.81697655000016</v>
          </cell>
        </row>
        <row r="161">
          <cell r="D161">
            <v>321.45114996999996</v>
          </cell>
          <cell r="E161">
            <v>-297.86700000000002</v>
          </cell>
          <cell r="F161">
            <v>619.31814996999992</v>
          </cell>
        </row>
        <row r="162">
          <cell r="D162">
            <v>267.69439337</v>
          </cell>
          <cell r="E162">
            <v>-321.02999999999997</v>
          </cell>
          <cell r="F162">
            <v>588.72439336999992</v>
          </cell>
        </row>
        <row r="163">
          <cell r="D163">
            <v>250.52970668999998</v>
          </cell>
          <cell r="E163">
            <v>-321.11200000000002</v>
          </cell>
          <cell r="F163">
            <v>571.64170668999998</v>
          </cell>
        </row>
        <row r="164">
          <cell r="D164">
            <v>247.61932591000001</v>
          </cell>
          <cell r="E164">
            <v>-328.66200000000003</v>
          </cell>
          <cell r="F164">
            <v>576.28132591000008</v>
          </cell>
        </row>
        <row r="165">
          <cell r="D165">
            <v>292.59564201000001</v>
          </cell>
          <cell r="E165">
            <v>-313.19400000000002</v>
          </cell>
          <cell r="F165">
            <v>605.78964201000008</v>
          </cell>
        </row>
        <row r="166">
          <cell r="D166">
            <v>393.90095576999988</v>
          </cell>
          <cell r="E166">
            <v>-297.69000000000005</v>
          </cell>
          <cell r="F166">
            <v>691.59095576999994</v>
          </cell>
        </row>
        <row r="167">
          <cell r="D167">
            <v>566.79962705999981</v>
          </cell>
          <cell r="E167">
            <v>-240.54399999999993</v>
          </cell>
          <cell r="F167">
            <v>807.34362705999979</v>
          </cell>
        </row>
        <row r="168">
          <cell r="D168">
            <v>594.54730217000008</v>
          </cell>
          <cell r="E168">
            <v>-257.55</v>
          </cell>
          <cell r="F168">
            <v>852.09730217000015</v>
          </cell>
        </row>
        <row r="169">
          <cell r="D169">
            <v>588.19549614999983</v>
          </cell>
          <cell r="E169">
            <v>-266.2600000000001</v>
          </cell>
          <cell r="F169">
            <v>854.45549614999993</v>
          </cell>
        </row>
        <row r="170">
          <cell r="D170">
            <v>582.01340971999991</v>
          </cell>
          <cell r="E170">
            <v>-277.45600000000002</v>
          </cell>
          <cell r="F170">
            <v>859.46940971999993</v>
          </cell>
        </row>
        <row r="171">
          <cell r="D171">
            <v>594.12681310999972</v>
          </cell>
          <cell r="E171">
            <v>-279.06799999999998</v>
          </cell>
          <cell r="F171">
            <v>873.1948131099997</v>
          </cell>
        </row>
        <row r="172">
          <cell r="D172">
            <v>599.98421458999997</v>
          </cell>
          <cell r="E172">
            <v>-289.91700000000003</v>
          </cell>
          <cell r="F172">
            <v>889.90121459</v>
          </cell>
        </row>
        <row r="173">
          <cell r="D173">
            <v>614.78518170000007</v>
          </cell>
          <cell r="E173">
            <v>-304.06100000000004</v>
          </cell>
          <cell r="F173">
            <v>918.8461817000001</v>
          </cell>
        </row>
        <row r="174">
          <cell r="D174">
            <v>624.50957401999995</v>
          </cell>
          <cell r="E174">
            <v>-302.09300000000002</v>
          </cell>
          <cell r="F174">
            <v>926.60257402000002</v>
          </cell>
        </row>
        <row r="175">
          <cell r="D175">
            <v>636.4264816299999</v>
          </cell>
          <cell r="E175">
            <v>-294.25400000000002</v>
          </cell>
          <cell r="F175">
            <v>930.68048162999992</v>
          </cell>
        </row>
        <row r="176">
          <cell r="D176">
            <v>634.12912832000006</v>
          </cell>
          <cell r="E176">
            <v>-308.55799999999999</v>
          </cell>
          <cell r="F176">
            <v>942.68712832000006</v>
          </cell>
        </row>
        <row r="177">
          <cell r="D177">
            <v>640.79124505999994</v>
          </cell>
          <cell r="E177">
            <v>-340.17</v>
          </cell>
          <cell r="F177">
            <v>980.96124506000001</v>
          </cell>
        </row>
        <row r="178">
          <cell r="D178">
            <v>808.84849379000002</v>
          </cell>
          <cell r="E178">
            <v>-200.87600000000003</v>
          </cell>
          <cell r="F178">
            <v>1009.72449379</v>
          </cell>
        </row>
        <row r="179">
          <cell r="D179">
            <v>897.37627213999997</v>
          </cell>
          <cell r="E179">
            <v>-126.54700000000003</v>
          </cell>
          <cell r="F179">
            <v>1023.92327214</v>
          </cell>
        </row>
        <row r="180">
          <cell r="D180">
            <v>931.19266844999993</v>
          </cell>
          <cell r="E180">
            <v>-127.64700000000002</v>
          </cell>
          <cell r="F180">
            <v>1058.8396684499999</v>
          </cell>
        </row>
        <row r="181">
          <cell r="D181">
            <v>888.59501542999976</v>
          </cell>
          <cell r="E181">
            <v>-171.99299999999999</v>
          </cell>
          <cell r="F181">
            <v>1060.5880154299998</v>
          </cell>
        </row>
        <row r="182">
          <cell r="D182">
            <v>704.43146207999996</v>
          </cell>
          <cell r="E182">
            <v>-248.04900000000001</v>
          </cell>
          <cell r="F182">
            <v>952.48046207999994</v>
          </cell>
        </row>
        <row r="183">
          <cell r="D183">
            <v>442.80512541000007</v>
          </cell>
          <cell r="E183">
            <v>-363.19200000000001</v>
          </cell>
          <cell r="F183">
            <v>805.99712541000008</v>
          </cell>
        </row>
        <row r="448">
          <cell r="E448">
            <v>319.02</v>
          </cell>
        </row>
        <row r="449">
          <cell r="E449">
            <v>195.21</v>
          </cell>
        </row>
        <row r="450">
          <cell r="E450">
            <v>133.05000000000001</v>
          </cell>
        </row>
        <row r="451">
          <cell r="E451">
            <v>126.42</v>
          </cell>
        </row>
        <row r="452">
          <cell r="E452">
            <v>116.26</v>
          </cell>
        </row>
        <row r="453">
          <cell r="E453">
            <v>145.59</v>
          </cell>
        </row>
        <row r="454">
          <cell r="E454">
            <v>273.85000000000002</v>
          </cell>
        </row>
        <row r="455">
          <cell r="E455">
            <v>484.46</v>
          </cell>
        </row>
        <row r="456">
          <cell r="E456">
            <v>569.89</v>
          </cell>
        </row>
        <row r="457">
          <cell r="E457">
            <v>559.64</v>
          </cell>
        </row>
        <row r="458">
          <cell r="E458">
            <v>522.83000000000004</v>
          </cell>
        </row>
        <row r="459">
          <cell r="E459">
            <v>563.63</v>
          </cell>
        </row>
        <row r="460">
          <cell r="E460">
            <v>564.11</v>
          </cell>
        </row>
        <row r="461">
          <cell r="E461">
            <v>584.6</v>
          </cell>
        </row>
        <row r="462">
          <cell r="E462">
            <v>581.80999999999995</v>
          </cell>
        </row>
        <row r="463">
          <cell r="E463">
            <v>587.64</v>
          </cell>
        </row>
        <row r="464">
          <cell r="E464">
            <v>604.64</v>
          </cell>
        </row>
        <row r="465">
          <cell r="E465">
            <v>690.34</v>
          </cell>
        </row>
        <row r="466">
          <cell r="E466">
            <v>807.66</v>
          </cell>
        </row>
        <row r="467">
          <cell r="E467">
            <v>987.8</v>
          </cell>
        </row>
        <row r="468">
          <cell r="E468">
            <v>1013.85</v>
          </cell>
        </row>
        <row r="469">
          <cell r="E469">
            <v>993.26</v>
          </cell>
        </row>
        <row r="470">
          <cell r="E470">
            <v>599.64</v>
          </cell>
        </row>
        <row r="471">
          <cell r="E471">
            <v>429.44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614.04</v>
          </cell>
          <cell r="E612">
            <v>11.464576364086383</v>
          </cell>
        </row>
        <row r="613">
          <cell r="D613">
            <v>550.01</v>
          </cell>
          <cell r="E613">
            <v>13.256304264086111</v>
          </cell>
        </row>
        <row r="614">
          <cell r="D614">
            <v>526.03</v>
          </cell>
          <cell r="E614">
            <v>20.875903924085833</v>
          </cell>
        </row>
        <row r="615">
          <cell r="D615">
            <v>514.98</v>
          </cell>
          <cell r="E615">
            <v>23.294651664086018</v>
          </cell>
        </row>
        <row r="616">
          <cell r="D616">
            <v>526.11</v>
          </cell>
          <cell r="E616">
            <v>21.523148324086037</v>
          </cell>
        </row>
        <row r="617">
          <cell r="D617">
            <v>561.6</v>
          </cell>
          <cell r="E617">
            <v>18.391031534086096</v>
          </cell>
        </row>
        <row r="618">
          <cell r="D618">
            <v>661.99</v>
          </cell>
          <cell r="E618">
            <v>15.04305433408615</v>
          </cell>
        </row>
        <row r="619">
          <cell r="D619">
            <v>780.32</v>
          </cell>
          <cell r="E619">
            <v>13.555436104086198</v>
          </cell>
        </row>
        <row r="620">
          <cell r="D620">
            <v>805.8</v>
          </cell>
          <cell r="E620">
            <v>17.698233344086134</v>
          </cell>
        </row>
        <row r="621">
          <cell r="D621">
            <v>787.01</v>
          </cell>
          <cell r="E621">
            <v>17.845027144085407</v>
          </cell>
        </row>
        <row r="622">
          <cell r="D622">
            <v>754.05</v>
          </cell>
          <cell r="E622">
            <v>20.288034644085883</v>
          </cell>
        </row>
        <row r="623">
          <cell r="D623">
            <v>744.91</v>
          </cell>
          <cell r="E623">
            <v>21.40481874408556</v>
          </cell>
        </row>
        <row r="624">
          <cell r="D624">
            <v>737.59</v>
          </cell>
          <cell r="E624">
            <v>23.809773204086014</v>
          </cell>
        </row>
        <row r="625">
          <cell r="D625">
            <v>737.46</v>
          </cell>
          <cell r="E625">
            <v>24.923063124086411</v>
          </cell>
        </row>
        <row r="626">
          <cell r="D626">
            <v>749.76</v>
          </cell>
          <cell r="E626">
            <v>28.132231834086497</v>
          </cell>
        </row>
        <row r="627">
          <cell r="D627">
            <v>742.67</v>
          </cell>
          <cell r="E627">
            <v>28.372577264086431</v>
          </cell>
        </row>
        <row r="628">
          <cell r="D628">
            <v>763.32</v>
          </cell>
          <cell r="E628">
            <v>29.031061044086528</v>
          </cell>
        </row>
        <row r="629">
          <cell r="D629">
            <v>811.09</v>
          </cell>
          <cell r="E629">
            <v>28.92791840408654</v>
          </cell>
        </row>
        <row r="630">
          <cell r="D630">
            <v>873.72</v>
          </cell>
          <cell r="E630">
            <v>26.061535984086504</v>
          </cell>
        </row>
        <row r="631">
          <cell r="D631">
            <v>924.44</v>
          </cell>
          <cell r="E631">
            <v>20.540524504086534</v>
          </cell>
        </row>
        <row r="632">
          <cell r="D632">
            <v>991.68</v>
          </cell>
          <cell r="E632">
            <v>22.087457804085943</v>
          </cell>
        </row>
        <row r="633">
          <cell r="D633">
            <v>965.69</v>
          </cell>
          <cell r="E633">
            <v>22.990461884086244</v>
          </cell>
        </row>
        <row r="634">
          <cell r="D634">
            <v>867.9</v>
          </cell>
          <cell r="E634">
            <v>19.273190634086291</v>
          </cell>
        </row>
        <row r="635">
          <cell r="D635">
            <v>738.55</v>
          </cell>
          <cell r="E635">
            <v>18.193482754086062</v>
          </cell>
        </row>
        <row r="636">
          <cell r="D636">
            <v>608.84</v>
          </cell>
          <cell r="E636">
            <v>11.841606644086028</v>
          </cell>
        </row>
        <row r="637">
          <cell r="D637">
            <v>554.69000000000005</v>
          </cell>
          <cell r="E637">
            <v>14.770265264086106</v>
          </cell>
        </row>
        <row r="638">
          <cell r="D638">
            <v>528.14</v>
          </cell>
          <cell r="E638">
            <v>15.399216014085823</v>
          </cell>
        </row>
        <row r="639">
          <cell r="D639">
            <v>517.77</v>
          </cell>
          <cell r="E639">
            <v>16.768584724086054</v>
          </cell>
        </row>
        <row r="640">
          <cell r="D640">
            <v>526.75</v>
          </cell>
          <cell r="E640">
            <v>15.896474204085848</v>
          </cell>
        </row>
        <row r="641">
          <cell r="D641">
            <v>562.96</v>
          </cell>
          <cell r="E641">
            <v>13.961168034086199</v>
          </cell>
        </row>
        <row r="642">
          <cell r="D642">
            <v>651.58000000000004</v>
          </cell>
          <cell r="E642">
            <v>13.640585174085913</v>
          </cell>
        </row>
        <row r="643">
          <cell r="D643">
            <v>767.75</v>
          </cell>
          <cell r="E643">
            <v>13.095790054086137</v>
          </cell>
        </row>
        <row r="644">
          <cell r="D644">
            <v>796.33</v>
          </cell>
          <cell r="E644">
            <v>13.433431144086057</v>
          </cell>
        </row>
        <row r="645">
          <cell r="D645">
            <v>787.23</v>
          </cell>
          <cell r="E645">
            <v>16.343441424086222</v>
          </cell>
        </row>
        <row r="646">
          <cell r="D646">
            <v>779.9</v>
          </cell>
          <cell r="E646">
            <v>16.761346854086241</v>
          </cell>
        </row>
        <row r="647">
          <cell r="D647">
            <v>767.99</v>
          </cell>
          <cell r="E647">
            <v>17.753685754086632</v>
          </cell>
        </row>
        <row r="648">
          <cell r="D648">
            <v>759.86</v>
          </cell>
          <cell r="E648">
            <v>19.01828902408613</v>
          </cell>
        </row>
        <row r="649">
          <cell r="D649">
            <v>775.3</v>
          </cell>
          <cell r="E649">
            <v>19.253548194086079</v>
          </cell>
        </row>
        <row r="650">
          <cell r="D650">
            <v>771.04</v>
          </cell>
          <cell r="E650">
            <v>18.448452804085946</v>
          </cell>
        </row>
        <row r="651">
          <cell r="D651">
            <v>779.11</v>
          </cell>
          <cell r="E651">
            <v>19.596667744085835</v>
          </cell>
        </row>
        <row r="652">
          <cell r="D652">
            <v>790.44</v>
          </cell>
          <cell r="E652">
            <v>16.549043514086065</v>
          </cell>
        </row>
        <row r="653">
          <cell r="D653">
            <v>848.47</v>
          </cell>
          <cell r="E653">
            <v>15.308153864085511</v>
          </cell>
        </row>
        <row r="654">
          <cell r="D654">
            <v>892.06</v>
          </cell>
          <cell r="E654">
            <v>20.923209624086439</v>
          </cell>
        </row>
        <row r="655">
          <cell r="D655">
            <v>890.7</v>
          </cell>
          <cell r="E655">
            <v>17.433394974086468</v>
          </cell>
        </row>
        <row r="656">
          <cell r="D656">
            <v>988.81</v>
          </cell>
          <cell r="E656">
            <v>15.304761854085882</v>
          </cell>
        </row>
        <row r="657">
          <cell r="D657">
            <v>962.87</v>
          </cell>
          <cell r="E657">
            <v>15.586146804086184</v>
          </cell>
        </row>
        <row r="658">
          <cell r="D658">
            <v>870.52</v>
          </cell>
          <cell r="E658">
            <v>16.884965654085704</v>
          </cell>
        </row>
        <row r="659">
          <cell r="D659">
            <v>745.64</v>
          </cell>
          <cell r="E659">
            <v>16.336355794086444</v>
          </cell>
        </row>
        <row r="660">
          <cell r="D660">
            <v>606.27</v>
          </cell>
          <cell r="E660">
            <v>11.425355974085733</v>
          </cell>
        </row>
        <row r="661">
          <cell r="D661">
            <v>574.87</v>
          </cell>
          <cell r="E661">
            <v>9.7359834140860357</v>
          </cell>
        </row>
        <row r="662">
          <cell r="D662">
            <v>546.82000000000005</v>
          </cell>
          <cell r="E662">
            <v>9.5369801640862306</v>
          </cell>
        </row>
        <row r="663">
          <cell r="D663">
            <v>535.28</v>
          </cell>
          <cell r="E663">
            <v>9.5754688740861411</v>
          </cell>
        </row>
        <row r="664">
          <cell r="D664">
            <v>533.92999999999995</v>
          </cell>
          <cell r="E664">
            <v>9.7617480640857366</v>
          </cell>
        </row>
        <row r="665">
          <cell r="D665">
            <v>551.85</v>
          </cell>
          <cell r="E665">
            <v>11.533163824085932</v>
          </cell>
        </row>
        <row r="666">
          <cell r="D666">
            <v>660</v>
          </cell>
          <cell r="E666">
            <v>11.794220924086176</v>
          </cell>
        </row>
        <row r="667">
          <cell r="D667">
            <v>766.31</v>
          </cell>
          <cell r="E667">
            <v>17.491776654085925</v>
          </cell>
        </row>
        <row r="668">
          <cell r="D668">
            <v>796.54</v>
          </cell>
          <cell r="E668">
            <v>28.599505514085649</v>
          </cell>
        </row>
        <row r="669">
          <cell r="D669">
            <v>774.44</v>
          </cell>
          <cell r="E669">
            <v>24.934399354085372</v>
          </cell>
        </row>
        <row r="670">
          <cell r="D670">
            <v>777.64</v>
          </cell>
          <cell r="E670">
            <v>20.354300794085702</v>
          </cell>
        </row>
        <row r="671">
          <cell r="D671">
            <v>775.8</v>
          </cell>
          <cell r="E671">
            <v>14.100912734086023</v>
          </cell>
        </row>
        <row r="672">
          <cell r="D672">
            <v>765.93</v>
          </cell>
          <cell r="E672">
            <v>15.800106604086409</v>
          </cell>
        </row>
        <row r="673">
          <cell r="D673">
            <v>779.85</v>
          </cell>
          <cell r="E673">
            <v>16.344313264085713</v>
          </cell>
        </row>
        <row r="674">
          <cell r="D674">
            <v>788.01</v>
          </cell>
          <cell r="E674">
            <v>17.409252784085766</v>
          </cell>
        </row>
        <row r="675">
          <cell r="D675">
            <v>844.9</v>
          </cell>
          <cell r="E675">
            <v>18.967715924086065</v>
          </cell>
        </row>
        <row r="676">
          <cell r="D676">
            <v>817.1</v>
          </cell>
          <cell r="E676">
            <v>16.131903954085942</v>
          </cell>
        </row>
        <row r="677">
          <cell r="D677">
            <v>882.6</v>
          </cell>
          <cell r="E677">
            <v>13.691663494086356</v>
          </cell>
        </row>
        <row r="678">
          <cell r="D678">
            <v>941.44</v>
          </cell>
          <cell r="E678">
            <v>15.80402728408626</v>
          </cell>
        </row>
        <row r="679">
          <cell r="D679">
            <v>960.16</v>
          </cell>
          <cell r="E679">
            <v>13.866817844085745</v>
          </cell>
        </row>
        <row r="680">
          <cell r="D680">
            <v>974.2</v>
          </cell>
          <cell r="E680">
            <v>13.875357384086101</v>
          </cell>
        </row>
        <row r="681">
          <cell r="D681">
            <v>964.49</v>
          </cell>
          <cell r="E681">
            <v>14.436547034086288</v>
          </cell>
        </row>
        <row r="682">
          <cell r="D682">
            <v>853.47</v>
          </cell>
          <cell r="E682">
            <v>14.059909644086019</v>
          </cell>
        </row>
        <row r="683">
          <cell r="D683">
            <v>739.2</v>
          </cell>
          <cell r="E683">
            <v>12.915015464086309</v>
          </cell>
        </row>
        <row r="684">
          <cell r="D684">
            <v>618.32000000000005</v>
          </cell>
          <cell r="E684">
            <v>11.900993074086045</v>
          </cell>
        </row>
        <row r="685">
          <cell r="D685">
            <v>563.69000000000005</v>
          </cell>
          <cell r="E685">
            <v>12.11849853408637</v>
          </cell>
        </row>
        <row r="686">
          <cell r="D686">
            <v>536.04999999999995</v>
          </cell>
          <cell r="E686">
            <v>11.33966680408605</v>
          </cell>
        </row>
        <row r="687">
          <cell r="D687">
            <v>521.76</v>
          </cell>
          <cell r="E687">
            <v>10.677894834085919</v>
          </cell>
        </row>
        <row r="688">
          <cell r="D688">
            <v>530.51</v>
          </cell>
          <cell r="E688">
            <v>11.024565284086179</v>
          </cell>
        </row>
        <row r="689">
          <cell r="D689">
            <v>566.05999999999995</v>
          </cell>
          <cell r="E689">
            <v>11.057192784086055</v>
          </cell>
        </row>
        <row r="690">
          <cell r="D690">
            <v>657.54</v>
          </cell>
          <cell r="E690">
            <v>12.003276504085648</v>
          </cell>
        </row>
        <row r="691">
          <cell r="D691">
            <v>738.89</v>
          </cell>
          <cell r="E691">
            <v>17.124619914086679</v>
          </cell>
        </row>
        <row r="692">
          <cell r="D692">
            <v>812.28</v>
          </cell>
          <cell r="E692">
            <v>21.061962614086042</v>
          </cell>
        </row>
        <row r="693">
          <cell r="D693">
            <v>808.23</v>
          </cell>
          <cell r="E693">
            <v>20.827021354086355</v>
          </cell>
        </row>
        <row r="694">
          <cell r="D694">
            <v>769.49</v>
          </cell>
          <cell r="E694">
            <v>14.566597174086041</v>
          </cell>
        </row>
        <row r="695">
          <cell r="D695">
            <v>770.96</v>
          </cell>
          <cell r="E695">
            <v>14.51522833408535</v>
          </cell>
        </row>
        <row r="696">
          <cell r="D696">
            <v>799.45</v>
          </cell>
          <cell r="E696">
            <v>15.440712744085999</v>
          </cell>
        </row>
        <row r="697">
          <cell r="D697">
            <v>802.42</v>
          </cell>
          <cell r="E697">
            <v>16.364947514086111</v>
          </cell>
        </row>
        <row r="698">
          <cell r="D698">
            <v>789.93</v>
          </cell>
          <cell r="E698">
            <v>13.350735594086132</v>
          </cell>
        </row>
        <row r="699">
          <cell r="D699">
            <v>736.54</v>
          </cell>
          <cell r="E699">
            <v>12.454361724085402</v>
          </cell>
        </row>
        <row r="700">
          <cell r="D700">
            <v>736.13</v>
          </cell>
          <cell r="E700">
            <v>11.134740234085712</v>
          </cell>
        </row>
        <row r="701">
          <cell r="D701">
            <v>762.43</v>
          </cell>
          <cell r="E701">
            <v>12.004169954086706</v>
          </cell>
        </row>
        <row r="702">
          <cell r="D702">
            <v>831.84</v>
          </cell>
          <cell r="E702">
            <v>13.613503104086476</v>
          </cell>
        </row>
        <row r="703">
          <cell r="D703">
            <v>878.2</v>
          </cell>
          <cell r="E703">
            <v>12.415456524086721</v>
          </cell>
        </row>
        <row r="704">
          <cell r="D704">
            <v>955.36</v>
          </cell>
          <cell r="E704">
            <v>12.56708333408551</v>
          </cell>
        </row>
        <row r="705">
          <cell r="D705">
            <v>930.07</v>
          </cell>
          <cell r="E705">
            <v>14.177964264085858</v>
          </cell>
        </row>
        <row r="706">
          <cell r="D706">
            <v>807.26</v>
          </cell>
          <cell r="E706">
            <v>14.13833257408578</v>
          </cell>
        </row>
        <row r="707">
          <cell r="D707">
            <v>702.5</v>
          </cell>
          <cell r="E707">
            <v>12.775430334086195</v>
          </cell>
        </row>
        <row r="708">
          <cell r="D708">
            <v>630.88</v>
          </cell>
          <cell r="E708">
            <v>12.655724184086125</v>
          </cell>
        </row>
        <row r="709">
          <cell r="D709">
            <v>571.83000000000004</v>
          </cell>
          <cell r="E709">
            <v>13.73929898408619</v>
          </cell>
        </row>
        <row r="710">
          <cell r="D710">
            <v>535.89</v>
          </cell>
          <cell r="E710">
            <v>13.077397954085882</v>
          </cell>
        </row>
        <row r="711">
          <cell r="D711">
            <v>521.75</v>
          </cell>
          <cell r="E711">
            <v>12.086234204085713</v>
          </cell>
        </row>
        <row r="712">
          <cell r="D712">
            <v>528.5</v>
          </cell>
          <cell r="E712">
            <v>12.440805754086</v>
          </cell>
        </row>
        <row r="713">
          <cell r="D713">
            <v>576.70000000000005</v>
          </cell>
          <cell r="E713">
            <v>12.939499224086148</v>
          </cell>
        </row>
        <row r="714">
          <cell r="D714">
            <v>658.33</v>
          </cell>
          <cell r="E714">
            <v>12.404079224085763</v>
          </cell>
        </row>
        <row r="715">
          <cell r="D715">
            <v>754.44</v>
          </cell>
          <cell r="E715">
            <v>14.620700614086445</v>
          </cell>
        </row>
        <row r="716">
          <cell r="D716">
            <v>831.67</v>
          </cell>
          <cell r="E716">
            <v>25.346951694086101</v>
          </cell>
        </row>
        <row r="717">
          <cell r="D717">
            <v>846.2</v>
          </cell>
          <cell r="E717">
            <v>29.737336074086215</v>
          </cell>
        </row>
        <row r="718">
          <cell r="D718">
            <v>833.31</v>
          </cell>
          <cell r="E718">
            <v>30.919385064085645</v>
          </cell>
        </row>
        <row r="719">
          <cell r="D719">
            <v>820.75</v>
          </cell>
          <cell r="E719">
            <v>19.321805984086495</v>
          </cell>
        </row>
        <row r="720">
          <cell r="D720">
            <v>781.63</v>
          </cell>
          <cell r="E720">
            <v>18.77568391408613</v>
          </cell>
        </row>
        <row r="721">
          <cell r="D721">
            <v>815.56</v>
          </cell>
          <cell r="E721">
            <v>15.239505744086273</v>
          </cell>
        </row>
        <row r="722">
          <cell r="D722">
            <v>765.87</v>
          </cell>
          <cell r="E722">
            <v>14.980973344085896</v>
          </cell>
        </row>
        <row r="723">
          <cell r="D723">
            <v>788.12</v>
          </cell>
          <cell r="E723">
            <v>15.686039924085776</v>
          </cell>
        </row>
        <row r="724">
          <cell r="D724">
            <v>776.59</v>
          </cell>
          <cell r="E724">
            <v>13.902940994086066</v>
          </cell>
        </row>
        <row r="725">
          <cell r="D725">
            <v>833.42</v>
          </cell>
          <cell r="E725">
            <v>14.859015024085693</v>
          </cell>
        </row>
        <row r="726">
          <cell r="D726">
            <v>918.66</v>
          </cell>
          <cell r="E726">
            <v>19.009771364085964</v>
          </cell>
        </row>
        <row r="727">
          <cell r="D727">
            <v>943.79</v>
          </cell>
          <cell r="E727">
            <v>15.074817624086336</v>
          </cell>
        </row>
        <row r="728">
          <cell r="D728">
            <v>995.56</v>
          </cell>
          <cell r="E728">
            <v>14.821796234086605</v>
          </cell>
        </row>
        <row r="729">
          <cell r="D729">
            <v>984.6</v>
          </cell>
          <cell r="E729">
            <v>16.874691964086651</v>
          </cell>
        </row>
        <row r="730">
          <cell r="D730">
            <v>874.87</v>
          </cell>
          <cell r="E730">
            <v>18.564580114086084</v>
          </cell>
        </row>
        <row r="731">
          <cell r="D731">
            <v>764.02</v>
          </cell>
          <cell r="E731">
            <v>15.983979214085707</v>
          </cell>
        </row>
        <row r="732">
          <cell r="D732">
            <v>640.67999999999995</v>
          </cell>
          <cell r="E732">
            <v>15.243400154086089</v>
          </cell>
        </row>
        <row r="733">
          <cell r="D733">
            <v>576.30999999999995</v>
          </cell>
          <cell r="E733">
            <v>12.984575104086275</v>
          </cell>
        </row>
        <row r="734">
          <cell r="D734">
            <v>547.34</v>
          </cell>
          <cell r="E734">
            <v>14.931451824086139</v>
          </cell>
        </row>
        <row r="735">
          <cell r="D735">
            <v>529.34</v>
          </cell>
          <cell r="E735">
            <v>14.619067614086134</v>
          </cell>
        </row>
        <row r="736">
          <cell r="D736">
            <v>535.02</v>
          </cell>
          <cell r="E736">
            <v>13.765203534086254</v>
          </cell>
        </row>
        <row r="737">
          <cell r="D737">
            <v>558.16</v>
          </cell>
          <cell r="E737">
            <v>12.919235734086215</v>
          </cell>
        </row>
        <row r="738">
          <cell r="D738">
            <v>626.32000000000005</v>
          </cell>
          <cell r="E738">
            <v>13.048102234085945</v>
          </cell>
        </row>
        <row r="739">
          <cell r="D739">
            <v>689.04</v>
          </cell>
          <cell r="E739">
            <v>16.187241484086144</v>
          </cell>
        </row>
        <row r="740">
          <cell r="D740">
            <v>745.47</v>
          </cell>
          <cell r="E740">
            <v>31.124222004085823</v>
          </cell>
        </row>
        <row r="741">
          <cell r="D741">
            <v>767.17</v>
          </cell>
          <cell r="E741">
            <v>26.560082124085966</v>
          </cell>
        </row>
        <row r="742">
          <cell r="D742">
            <v>751.44</v>
          </cell>
          <cell r="E742">
            <v>16.899759944085645</v>
          </cell>
        </row>
        <row r="743">
          <cell r="D743">
            <v>746.63</v>
          </cell>
          <cell r="E743">
            <v>13.633159214085708</v>
          </cell>
        </row>
        <row r="744">
          <cell r="D744">
            <v>763.55</v>
          </cell>
          <cell r="E744">
            <v>12.746026734085945</v>
          </cell>
        </row>
        <row r="745">
          <cell r="D745">
            <v>781.55</v>
          </cell>
          <cell r="E745">
            <v>13.130391644085989</v>
          </cell>
        </row>
        <row r="746">
          <cell r="D746">
            <v>751.78</v>
          </cell>
          <cell r="E746">
            <v>13.253559044085819</v>
          </cell>
        </row>
        <row r="747">
          <cell r="D747">
            <v>763.01</v>
          </cell>
          <cell r="E747">
            <v>13.86492897408607</v>
          </cell>
        </row>
        <row r="748">
          <cell r="D748">
            <v>798.45</v>
          </cell>
          <cell r="E748">
            <v>18.310866094085782</v>
          </cell>
        </row>
        <row r="749">
          <cell r="D749">
            <v>862.36</v>
          </cell>
          <cell r="E749">
            <v>15.843352284086222</v>
          </cell>
        </row>
        <row r="750">
          <cell r="D750">
            <v>941.72</v>
          </cell>
          <cell r="E750">
            <v>17.954324824085461</v>
          </cell>
        </row>
        <row r="751">
          <cell r="D751">
            <v>975.75</v>
          </cell>
          <cell r="E751">
            <v>19.872553324085857</v>
          </cell>
        </row>
        <row r="752">
          <cell r="D752">
            <v>1030.0899999999999</v>
          </cell>
          <cell r="E752">
            <v>19.876386854086149</v>
          </cell>
        </row>
        <row r="753">
          <cell r="D753">
            <v>1006.01</v>
          </cell>
          <cell r="E753">
            <v>21.863787284086357</v>
          </cell>
        </row>
        <row r="754">
          <cell r="D754">
            <v>888.26</v>
          </cell>
          <cell r="E754">
            <v>24.776701084085516</v>
          </cell>
        </row>
        <row r="755">
          <cell r="D755">
            <v>782.73</v>
          </cell>
          <cell r="E755">
            <v>16.029988504086191</v>
          </cell>
        </row>
        <row r="756">
          <cell r="D756">
            <v>621.89</v>
          </cell>
          <cell r="E756">
            <v>11.865183364086079</v>
          </cell>
        </row>
        <row r="757">
          <cell r="D757">
            <v>560.71</v>
          </cell>
          <cell r="E757">
            <v>12.065350124085967</v>
          </cell>
        </row>
        <row r="758">
          <cell r="D758">
            <v>530.83000000000004</v>
          </cell>
          <cell r="E758">
            <v>11.262459704085927</v>
          </cell>
        </row>
        <row r="759">
          <cell r="D759">
            <v>521.34</v>
          </cell>
          <cell r="E759">
            <v>11.38533943408595</v>
          </cell>
        </row>
        <row r="760">
          <cell r="D760">
            <v>529.71</v>
          </cell>
          <cell r="E760">
            <v>12.38508437408575</v>
          </cell>
        </row>
        <row r="761">
          <cell r="D761">
            <v>568.13</v>
          </cell>
          <cell r="E761">
            <v>12.96135861408618</v>
          </cell>
        </row>
        <row r="762">
          <cell r="D762">
            <v>674.83</v>
          </cell>
          <cell r="E762">
            <v>11.862830914086089</v>
          </cell>
        </row>
        <row r="763">
          <cell r="D763">
            <v>782.34</v>
          </cell>
          <cell r="E763">
            <v>17.503048594086067</v>
          </cell>
        </row>
        <row r="764">
          <cell r="D764">
            <v>821.99</v>
          </cell>
          <cell r="E764">
            <v>23.583782124085701</v>
          </cell>
        </row>
        <row r="765">
          <cell r="D765">
            <v>801.34</v>
          </cell>
          <cell r="E765">
            <v>29.005733814085715</v>
          </cell>
        </row>
        <row r="766">
          <cell r="D766">
            <v>782.09</v>
          </cell>
          <cell r="E766">
            <v>17.215035104086382</v>
          </cell>
        </row>
        <row r="767">
          <cell r="D767">
            <v>769.91</v>
          </cell>
          <cell r="E767">
            <v>13.740894014086734</v>
          </cell>
        </row>
        <row r="768">
          <cell r="D768">
            <v>771.89</v>
          </cell>
          <cell r="E768">
            <v>13.458695234085326</v>
          </cell>
        </row>
        <row r="769">
          <cell r="D769">
            <v>790.57</v>
          </cell>
          <cell r="E769">
            <v>13.633662624085787</v>
          </cell>
        </row>
        <row r="770">
          <cell r="D770">
            <v>790.34</v>
          </cell>
          <cell r="E770">
            <v>13.555569694085875</v>
          </cell>
        </row>
        <row r="771">
          <cell r="D771">
            <v>799.1</v>
          </cell>
          <cell r="E771">
            <v>12.975120204086124</v>
          </cell>
        </row>
        <row r="772">
          <cell r="D772">
            <v>816.91</v>
          </cell>
          <cell r="E772">
            <v>12.60603348408597</v>
          </cell>
        </row>
        <row r="773">
          <cell r="D773">
            <v>873.24</v>
          </cell>
          <cell r="E773">
            <v>13.314278794086363</v>
          </cell>
        </row>
        <row r="774">
          <cell r="D774">
            <v>934.15</v>
          </cell>
          <cell r="E774">
            <v>20.614450874085151</v>
          </cell>
        </row>
        <row r="775">
          <cell r="D775">
            <v>971.17</v>
          </cell>
          <cell r="E775">
            <v>18.698859784086153</v>
          </cell>
        </row>
        <row r="776">
          <cell r="D776">
            <v>1027.95</v>
          </cell>
          <cell r="E776">
            <v>16.332043014085457</v>
          </cell>
        </row>
        <row r="777">
          <cell r="D777">
            <v>1008.46</v>
          </cell>
          <cell r="E777">
            <v>17.825930614086928</v>
          </cell>
        </row>
        <row r="778">
          <cell r="D778">
            <v>899.98</v>
          </cell>
          <cell r="E778">
            <v>20.548459204086157</v>
          </cell>
        </row>
        <row r="779">
          <cell r="D779">
            <v>771.93</v>
          </cell>
          <cell r="E779">
            <v>18.290166694085883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06/09/2025</v>
          </cell>
          <cell r="C852" t="str">
            <v>10/06/20252</v>
          </cell>
          <cell r="D852" t="str">
            <v>06/11/2025</v>
          </cell>
          <cell r="E852" t="str">
            <v>06/12/2025</v>
          </cell>
          <cell r="F852" t="str">
            <v>13/06/2025</v>
          </cell>
          <cell r="G852" t="str">
            <v>14/06/2025</v>
          </cell>
          <cell r="H852" t="str">
            <v>15/06/20252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AA75D0-AB1C-4FEA-99CC-62E766BED336}" name="Table3" displayName="Table3" ref="C41:G43" headerRowCount="0" totalsRowShown="0" headerRowDxfId="672" dataDxfId="671" headerRowBorderDxfId="669" tableBorderDxfId="670" totalsRowBorderDxfId="668">
  <tableColumns count="5">
    <tableColumn id="1" xr3:uid="{5EAD2BE1-708E-4675-9586-4D4220947D1C}" name="Java" headerRowDxfId="667" dataDxfId="666"/>
    <tableColumn id="2" xr3:uid="{783BE32E-91E7-4A1F-B466-8632262DEA53}" name="0" headerRowDxfId="665" dataDxfId="664"/>
    <tableColumn id="3" xr3:uid="{947CD513-CC9D-4D8D-A62C-6149E59820D8}" name="Java 43" headerRowDxfId="663" dataDxfId="662"/>
    <tableColumn id="4" xr3:uid="{D2A5A3FB-9A81-409E-B7BD-8143A85ECD27}" name="Java 44" headerRowDxfId="661" dataDxfId="660"/>
    <tableColumn id="5" xr3:uid="{D604E11A-3968-4D61-B037-00EA6E5FACD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3F87C6-32E7-4A21-B62D-94384D5C6B10}" name="Table14" displayName="Table14" ref="C270:E276" totalsRowShown="0" headerRowDxfId="579" dataDxfId="578" headerRowBorderDxfId="576" tableBorderDxfId="577" totalsRowBorderDxfId="575">
  <autoFilter ref="C270:E276" xr:uid="{9B3F87C6-32E7-4A21-B62D-94384D5C6B10}"/>
  <tableColumns count="3">
    <tableColumn id="1" xr3:uid="{1E48D80E-615D-4EDA-B624-6FEC805E5303}" name="Zona 1" dataDxfId="574"/>
    <tableColumn id="2" xr3:uid="{82AE4C7C-83AD-49A5-AF30-FFDB4BB84194}" name="Zona 2" dataDxfId="573"/>
    <tableColumn id="3" xr3:uid="{5309C886-DEC6-48D5-9D1D-068742AB5CD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436F7D1-CF30-4616-8335-772E22B01785}" name="Table1316" displayName="Table1316" ref="C290:E296" totalsRowShown="0" headerRowDxfId="571" dataDxfId="570" headerRowBorderDxfId="568" tableBorderDxfId="569" totalsRowBorderDxfId="567">
  <tableColumns count="3">
    <tableColumn id="1" xr3:uid="{15CA0742-DBCE-4F97-896F-C4C2EE9046CA}" name="Zona 1" dataDxfId="566"/>
    <tableColumn id="2" xr3:uid="{2635F0FD-9C73-42AD-9779-0B9ABA0E0CA1}" name="Zona 2" dataDxfId="565"/>
    <tableColumn id="3" xr3:uid="{C77DBF6A-64FB-47E5-A92E-70796E041FA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EB8924E-65DB-4547-943F-01F45B6C8BB6}" name="Table1417" displayName="Table1417" ref="C300:E306" totalsRowShown="0" headerRowDxfId="563" dataDxfId="562" headerRowBorderDxfId="560" tableBorderDxfId="561" totalsRowBorderDxfId="559">
  <autoFilter ref="C300:E306" xr:uid="{AEB8924E-65DB-4547-943F-01F45B6C8BB6}"/>
  <tableColumns count="3">
    <tableColumn id="1" xr3:uid="{4437559E-4FAC-433A-B782-F28E20FF8062}" name="Zona 1" dataDxfId="558"/>
    <tableColumn id="2" xr3:uid="{EAD79A04-87EA-4B16-A6E3-7327C68F1EB2}" name="Zona 2" dataDxfId="557"/>
    <tableColumn id="3" xr3:uid="{E9AF91B7-253D-46BB-8332-C2BE438B58A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4025D2-CA65-4557-BAD6-FFA50EA91F6F}" name="Table141718" displayName="Table141718" ref="C321:E327" totalsRowShown="0" headerRowDxfId="555" dataDxfId="554" headerRowBorderDxfId="552" tableBorderDxfId="553" totalsRowBorderDxfId="551">
  <autoFilter ref="C321:E327" xr:uid="{B24025D2-CA65-4557-BAD6-FFA50EA91F6F}"/>
  <tableColumns count="3">
    <tableColumn id="1" xr3:uid="{6FAEE0D8-471B-4C62-A00F-A6C1E182572D}" name="Zona 1" dataDxfId="550"/>
    <tableColumn id="2" xr3:uid="{8D3316AD-42D8-4708-9235-061D3506ED93}" name="Zona 2" dataDxfId="549"/>
    <tableColumn id="3" xr3:uid="{CA280F73-6A32-413A-BF83-3192D9D58A68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C8647A2-F8C2-43E2-8190-D52FF2902257}" name="Table14171819" displayName="Table14171819" ref="C331:E337" totalsRowShown="0" headerRowDxfId="547" dataDxfId="546" headerRowBorderDxfId="544" tableBorderDxfId="545" totalsRowBorderDxfId="543">
  <autoFilter ref="C331:E337" xr:uid="{8C8647A2-F8C2-43E2-8190-D52FF2902257}"/>
  <tableColumns count="3">
    <tableColumn id="1" xr3:uid="{98E3D0F2-0C94-4910-8F37-6AB9A88277B8}" name="Zona 1" dataDxfId="542"/>
    <tableColumn id="2" xr3:uid="{8D5A8E75-FA27-4D4C-BB41-C8D14C652B53}" name="Zona 2" dataDxfId="541"/>
    <tableColumn id="3" xr3:uid="{6C4B60F1-C1CC-4298-84E3-8ABEB3AE2028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CC40168-DBF0-460C-87FE-AEC4D7C2E834}" name="Table1417181920" displayName="Table1417181920" ref="C345:E351" totalsRowShown="0" headerRowDxfId="539" dataDxfId="538" headerRowBorderDxfId="536" tableBorderDxfId="537" totalsRowBorderDxfId="535">
  <autoFilter ref="C345:E351" xr:uid="{0CC40168-DBF0-460C-87FE-AEC4D7C2E834}"/>
  <tableColumns count="3">
    <tableColumn id="1" xr3:uid="{1D1B6F33-F571-4937-9EAC-B0CE121AC7B8}" name="Zona 1" dataDxfId="534"/>
    <tableColumn id="2" xr3:uid="{2F14433E-7AB2-47F3-9FCD-807609DE9BE1}" name="Zona 2" dataDxfId="533"/>
    <tableColumn id="3" xr3:uid="{300806B0-7090-4CBF-AAC6-7543DB7212DE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3B77CE6-924C-4794-9C95-CB67C91E5CEF}" name="Table20" displayName="Table20" ref="C402:G442" totalsRowShown="0" headerRowDxfId="531" dataDxfId="530" headerRowBorderDxfId="528" tableBorderDxfId="529" totalsRowBorderDxfId="527">
  <autoFilter ref="C402:G442" xr:uid="{D3B77CE6-924C-4794-9C95-CB67C91E5CEF}"/>
  <tableColumns count="5">
    <tableColumn id="1" xr3:uid="{0884B8AB-65CF-44F7-9C35-6624E0D59EEB}" name="Centrali" dataDxfId="526"/>
    <tableColumn id="2" xr3:uid="{6D67454F-63A4-4EAD-8174-EA4367B5EE87}" name="Kapaciteti instaluar MW" dataDxfId="525"/>
    <tableColumn id="3" xr3:uid="{E57C837C-0292-45BB-A8BC-BBAE8A14F1EC}" name="Tensioni" dataDxfId="524"/>
    <tableColumn id="5" xr3:uid="{3E9B5943-40C7-40A8-9D94-1770045D7575}" name="Lloji gjenerimit" dataDxfId="523"/>
    <tableColumn id="4" xr3:uid="{2CEC232C-8550-422E-84E2-C9605161C606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DFDB512-11E3-45CE-A600-689F46D8954D}" name="Table21" displayName="Table21" ref="D447:E471" totalsRowShown="0" headerRowDxfId="521" dataDxfId="520" headerRowBorderDxfId="518" tableBorderDxfId="519" totalsRowBorderDxfId="517">
  <autoFilter ref="D447:E471" xr:uid="{8DFDB512-11E3-45CE-A600-689F46D8954D}"/>
  <tableColumns count="2">
    <tableColumn id="1" xr3:uid="{AB631B73-8018-4DB5-8319-20F1527A9A6F}" name="Ora" dataDxfId="516"/>
    <tableColumn id="2" xr3:uid="{6D30186A-CE35-48A4-A65E-7669B8834B48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47C0E28-9BCE-4245-AEC2-8D83C1EEB4A0}" name="Table2024" displayName="Table2024" ref="B501:G509" totalsRowShown="0" headerRowDxfId="514" dataDxfId="513" headerRowBorderDxfId="511" tableBorderDxfId="512" totalsRowBorderDxfId="510">
  <autoFilter ref="B501:G509" xr:uid="{047C0E28-9BCE-4245-AEC2-8D83C1EEB4A0}"/>
  <tableColumns count="6">
    <tableColumn id="1" xr3:uid="{C8F62736-B676-43C8-858A-B360E4CE08E5}" name="Centrali" dataDxfId="509"/>
    <tableColumn id="6" xr3:uid="{FD737F39-C51F-4530-AF2C-28E279894F7E}" name="Njesia" dataDxfId="508"/>
    <tableColumn id="2" xr3:uid="{20660E59-0962-43A2-B980-01969C9F5C6E}" name="Kapaciteti instaluar MW" dataDxfId="507"/>
    <tableColumn id="3" xr3:uid="{38CEBB33-DC0A-4D6B-A924-9CF588C384F0}" name="Tensioni" dataDxfId="506"/>
    <tableColumn id="4" xr3:uid="{8C9C6362-6579-411E-920A-E3CF82FE2B79}" name="Vendndodhja" dataDxfId="505"/>
    <tableColumn id="5" xr3:uid="{6688704E-B1AA-4590-B7A0-94E1617064F5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554F647-7F17-4C4C-B099-B3B9D581CCD2}" name="Table24" displayName="Table24" ref="C387:E392" totalsRowShown="0" headerRowDxfId="503" dataDxfId="502" headerRowBorderDxfId="500" tableBorderDxfId="501" totalsRowBorderDxfId="499">
  <autoFilter ref="C387:E392" xr:uid="{C554F647-7F17-4C4C-B099-B3B9D581CCD2}"/>
  <tableColumns count="3">
    <tableColumn id="1" xr3:uid="{8C4657F4-9171-4044-8361-F1278586AD11}" name="Elementi" dataDxfId="498"/>
    <tableColumn id="2" xr3:uid="{22888091-5E5D-4B45-96CF-45770F5F6C7F}" name="Tipi" dataDxfId="497"/>
    <tableColumn id="3" xr3:uid="{48B37EF8-440A-461D-BA4A-ADD1436E831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1537A0-21A7-4E09-8CD3-246E7780D05B}" name="Table4" displayName="Table4" ref="C71:E123" totalsRowShown="0" headerRowDxfId="657" dataDxfId="656" headerRowBorderDxfId="654" tableBorderDxfId="655" totalsRowBorderDxfId="653">
  <autoFilter ref="C71:E123" xr:uid="{511537A0-21A7-4E09-8CD3-246E7780D05B}"/>
  <tableColumns count="3">
    <tableColumn id="1" xr3:uid="{DA9D32D3-F9CD-4FDD-A9D2-D4570A051125}" name="Java" dataDxfId="652"/>
    <tableColumn id="2" xr3:uid="{489F56EC-D67F-4CD2-9D0B-64A372929DA6}" name="Min (MW)" dataDxfId="651"/>
    <tableColumn id="3" xr3:uid="{8B9DE20B-3FB7-4431-B3F4-09CAE34B8522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FBDF92D-78CC-4E52-9E23-32162060955A}" name="Table2" displayName="Table2" ref="A556:H581" totalsRowShown="0" headerRowDxfId="495" dataDxfId="494" headerRowBorderDxfId="492" tableBorderDxfId="493" totalsRowBorderDxfId="491">
  <autoFilter ref="A556:H581" xr:uid="{5FBDF92D-78CC-4E52-9E23-32162060955A}"/>
  <tableColumns count="8">
    <tableColumn id="1" xr3:uid="{F46E97CB-B61C-4B1F-AE93-5911E4E994D9}" name="Ora" dataDxfId="490"/>
    <tableColumn id="2" xr3:uid="{15D2FF81-56A8-4A69-9668-DBED4B92B97D}" name="aFRR+" dataDxfId="489"/>
    <tableColumn id="3" xr3:uid="{D6597DF0-236F-40B0-9B6D-051CA8A01CC9}" name="aFRR-" dataDxfId="488"/>
    <tableColumn id="4" xr3:uid="{FDE751F7-B0AE-491F-90AF-AEFF5690FB91}" name="mFRR+" dataDxfId="487"/>
    <tableColumn id="5" xr3:uid="{3009B1F3-EE5A-433A-9502-9FDB21C078A0}" name="mFRR-" dataDxfId="486"/>
    <tableColumn id="6" xr3:uid="{BC5F7A7B-87BC-4F4F-B551-6E82802CA421}" name="RR+" dataDxfId="485"/>
    <tableColumn id="7" xr3:uid="{085ED708-C55D-4790-B0B0-690CB3B46AFE}" name="RR-" dataDxfId="484"/>
    <tableColumn id="8" xr3:uid="{D45D80B9-23D4-4A42-9590-3CADAA02DCCB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D0011D0-BDC2-4DC1-AA7E-BE327E6B796D}" name="Table5" displayName="Table5" ref="C611:E779" totalsRowShown="0" headerRowDxfId="482" headerRowBorderDxfId="480" tableBorderDxfId="481" totalsRowBorderDxfId="479">
  <autoFilter ref="C611:E779" xr:uid="{ED0011D0-BDC2-4DC1-AA7E-BE327E6B796D}"/>
  <tableColumns count="3">
    <tableColumn id="1" xr3:uid="{F15A50B9-1617-4927-AA19-C1CAF5DD676E}" name="Ora" dataDxfId="478"/>
    <tableColumn id="2" xr3:uid="{5CB6AE9A-D913-43D0-B354-ABF42E662571}" name="Ngarkesa (MWh)" dataDxfId="477"/>
    <tableColumn id="3" xr3:uid="{24258576-D380-4980-8237-0ED4B541B0E6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D19D229-CEEB-481E-9F1F-EEDBD935BBA7}" name="Table6" displayName="Table6" ref="C811:E823" totalsRowShown="0" headerRowDxfId="475" dataDxfId="474" headerRowBorderDxfId="472" tableBorderDxfId="473" totalsRowBorderDxfId="471">
  <autoFilter ref="C811:E823" xr:uid="{ED19D229-CEEB-481E-9F1F-EEDBD935BBA7}"/>
  <tableColumns count="3">
    <tableColumn id="1" xr3:uid="{A5B7B35B-9222-412B-9598-2DFC54732808}" name="Muaji" dataDxfId="470"/>
    <tableColumn id="2" xr3:uid="{D8B635D1-8515-47E9-9E13-F48401F86FC9}" name="Ngarkesa Mes." dataDxfId="469"/>
    <tableColumn id="3" xr3:uid="{1934BE0C-A272-4096-954C-790A0935B32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B3AADF3-23D4-4B9C-A7DC-B8DE6131D83A}" name="Table127" displayName="Table127" ref="A853:H855" headerRowCount="0" totalsRowShown="0" headerRowDxfId="467" dataDxfId="466" headerRowBorderDxfId="464" tableBorderDxfId="465" totalsRowBorderDxfId="463">
  <tableColumns count="8">
    <tableColumn id="1" xr3:uid="{DD1CA7C7-36BB-4171-8C9C-FA4355935068}" name="Data" headerRowDxfId="462" dataDxfId="461"/>
    <tableColumn id="2" xr3:uid="{3941D4C3-7296-49A3-842F-555993E6FE5C}" name="10-26-2020" headerRowDxfId="460" dataDxfId="459"/>
    <tableColumn id="3" xr3:uid="{F27935B8-F23F-49EA-8970-294BA66AE474}" name="10-27-2020" headerRowDxfId="458" dataDxfId="457"/>
    <tableColumn id="4" xr3:uid="{9D389A19-8A1B-45E2-8CA2-10D52D8C1F24}" name="10-28-2020" headerRowDxfId="456" dataDxfId="455"/>
    <tableColumn id="5" xr3:uid="{4E3F8D07-AA55-4ECD-9C9F-68D90AE21CD1}" name="10-29-2020" headerRowDxfId="454" dataDxfId="453"/>
    <tableColumn id="6" xr3:uid="{086C224A-CB15-4605-AA67-6A2C32037841}" name="10-30-2020" headerRowDxfId="452" dataDxfId="451"/>
    <tableColumn id="7" xr3:uid="{09818FF1-C110-4843-B6B7-70609011F5F5}" name="10-31-2020" headerRowDxfId="450" dataDxfId="449"/>
    <tableColumn id="8" xr3:uid="{DF5DF0F4-4E2C-455D-A899-E9D91CE20702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EF7D6EF-04A8-4E2F-AA35-2AA203C0AAA6}" name="Table27" displayName="Table27" ref="C880:F881" headerRowDxfId="446" headerRowBorderDxfId="444" tableBorderDxfId="445" totalsRowBorderDxfId="443">
  <autoFilter ref="C880:F881" xr:uid="{DEF7D6EF-04A8-4E2F-AA35-2AA203C0AAA6}"/>
  <tableColumns count="4">
    <tableColumn id="1" xr3:uid="{596DCA33-8AA5-4C4D-9B63-B51B50D93F1F}" name="Nr." totalsRowLabel="Total" dataDxfId="441" totalsRowDxfId="442"/>
    <tableColumn id="2" xr3:uid="{D37AABDC-686F-4410-9BA1-7F941F1B0FCE}" name="Nenstacioni" dataDxfId="439" totalsRowDxfId="440"/>
    <tableColumn id="3" xr3:uid="{AB6267E2-19CC-46DE-B788-A4832DD4A128}" name="Ora" dataDxfId="437" totalsRowDxfId="438"/>
    <tableColumn id="4" xr3:uid="{7762F300-8EA6-4F22-94CE-C32984ABB6C0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C5564D5-509B-4AD5-9D9C-CFD68898F2FB}" name="Table2729" displayName="Table2729" ref="C885:F886" headerRowDxfId="434" headerRowBorderDxfId="432" tableBorderDxfId="433" totalsRowBorderDxfId="431">
  <autoFilter ref="C885:F886" xr:uid="{8C5564D5-509B-4AD5-9D9C-CFD68898F2FB}"/>
  <tableColumns count="4">
    <tableColumn id="1" xr3:uid="{68F4F77D-054B-4755-B384-3034C636A249}" name="Nr." totalsRowLabel="Total" dataDxfId="429" totalsRowDxfId="430"/>
    <tableColumn id="2" xr3:uid="{F33D9F49-09AB-4C75-8FCB-815B1C6CF17E}" name="Nenstacioni" dataDxfId="427" totalsRowDxfId="428"/>
    <tableColumn id="3" xr3:uid="{6509EE73-5EE4-4422-8229-5384C60BCB4B}" name="Ora" dataDxfId="425" totalsRowDxfId="426"/>
    <tableColumn id="4" xr3:uid="{058B9A30-1799-4C3B-B062-2D030577DDC2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F59258D-30B7-443C-BD0C-E9D79FA0F11C}" name="Table29" displayName="Table29" ref="C159:F183" totalsRowShown="0" headerRowDxfId="422" dataDxfId="421" headerRowBorderDxfId="419" tableBorderDxfId="420" totalsRowBorderDxfId="418">
  <autoFilter ref="C159:F183" xr:uid="{4F59258D-30B7-443C-BD0C-E9D79FA0F11C}"/>
  <tableColumns count="4">
    <tableColumn id="1" xr3:uid="{5672611E-79DE-4738-A979-51C8B465830E}" name="Ora" dataDxfId="417"/>
    <tableColumn id="2" xr3:uid="{A55EC0F6-6A46-4B7C-A501-B00A7DF0AB02}" name="Prodhimi" dataDxfId="416"/>
    <tableColumn id="3" xr3:uid="{47C3CDE1-84F7-40F4-A396-EDD533CFAA1E}" name="Shkembimi" dataDxfId="415"/>
    <tableColumn id="4" xr3:uid="{7983FB54-AC49-4492-942E-C47459638ED6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61281D9-B377-42AD-9FA4-51419517FEE8}" name="Table1426" displayName="Table1426" ref="C280:E286" totalsRowShown="0" headerRowDxfId="413" dataDxfId="412" headerRowBorderDxfId="410" tableBorderDxfId="411" totalsRowBorderDxfId="409">
  <autoFilter ref="C280:E286" xr:uid="{361281D9-B377-42AD-9FA4-51419517FEE8}"/>
  <tableColumns count="3">
    <tableColumn id="1" xr3:uid="{F9DCF0CB-C721-4510-91AC-58E30D86FD08}" name="Zona 1" dataDxfId="408"/>
    <tableColumn id="2" xr3:uid="{BBF8C071-49D3-456F-BD93-867E57B6270E}" name="Zona 2" dataDxfId="407"/>
    <tableColumn id="3" xr3:uid="{5FB49043-2445-4FF0-AC91-BB0D23B35580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34A6A53-6950-4C2D-A07B-B9728C44CF50}" name="Table141731" displayName="Table141731" ref="C310:E316" totalsRowShown="0" headerRowDxfId="405" dataDxfId="404" headerRowBorderDxfId="402" tableBorderDxfId="403" totalsRowBorderDxfId="401">
  <autoFilter ref="C310:E316" xr:uid="{234A6A53-6950-4C2D-A07B-B9728C44CF50}"/>
  <tableColumns count="3">
    <tableColumn id="1" xr3:uid="{90A68017-05DE-49D3-BE77-763DD5FF4968}" name="Zona 1" dataDxfId="400"/>
    <tableColumn id="2" xr3:uid="{A92D9409-7711-4691-8881-C29E76B5223A}" name="Zona 2" dataDxfId="399"/>
    <tableColumn id="3" xr3:uid="{F4D7CA73-AB25-4856-B266-A8700A583BF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CBD5324-845E-490A-B5B2-93133E24C791}" name="Table1" displayName="Table1" ref="A11:H13" headerRowCount="0" totalsRowShown="0" headerRowDxfId="397" dataDxfId="396" headerRowBorderDxfId="394" tableBorderDxfId="395" totalsRowBorderDxfId="393">
  <tableColumns count="8">
    <tableColumn id="1" xr3:uid="{B83BC3FC-608E-49CE-BCE2-68AB919FBCC2}" name="Data" headerRowDxfId="392" dataDxfId="391"/>
    <tableColumn id="2" xr3:uid="{D9DDD844-16F2-43FF-8975-E2F6E84B1CC9}" name="0.1.1900" headerRowDxfId="390" dataDxfId="389"/>
    <tableColumn id="3" xr3:uid="{D030161C-95AD-4282-B0A6-37D55CC27A4C}" name="10-27-2020" headerRowDxfId="388" dataDxfId="387"/>
    <tableColumn id="4" xr3:uid="{FF6B86F1-0A46-467B-9D9B-774BB0FFA736}" name="10-28-2020" headerRowDxfId="386" dataDxfId="385"/>
    <tableColumn id="5" xr3:uid="{60FDB443-AF40-4D8E-8CA4-BB0CF6E674E2}" name="10-29-2020" headerRowDxfId="384" dataDxfId="383"/>
    <tableColumn id="6" xr3:uid="{0546DA91-5DC5-4F1D-B953-A204E169B5D7}" name="10-30-2020" headerRowDxfId="382" dataDxfId="381"/>
    <tableColumn id="7" xr3:uid="{78B73B01-6712-46A9-A275-2DCA16964797}" name="10-31-2020" headerRowDxfId="380" dataDxfId="379"/>
    <tableColumn id="8" xr3:uid="{FD5CF7AD-CA60-4121-AF62-9F170C02118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B28CB5-A485-4F26-82D1-7F8E585DDF20}" name="Table7" displayName="Table7" ref="B215:G222" totalsRowShown="0" headerRowDxfId="649" headerRowBorderDxfId="647" tableBorderDxfId="648" totalsRowBorderDxfId="646" dataCellStyle="Normal">
  <autoFilter ref="B215:G222" xr:uid="{29B28CB5-A485-4F26-82D1-7F8E585DDF20}"/>
  <tableColumns count="6">
    <tableColumn id="1" xr3:uid="{1418ED90-6648-47B4-AD0D-84DF92A00FE1}" name="Elementi" dataDxfId="645" dataCellStyle="Normal"/>
    <tableColumn id="2" xr3:uid="{B82EC260-8BE8-4990-98C8-30418F84C0B6}" name="Fillimi" dataDxfId="644" dataCellStyle="Normal"/>
    <tableColumn id="3" xr3:uid="{50E7F678-434A-4418-AE10-BA5F44FCDA28}" name="Perfundimi" dataDxfId="643" dataCellStyle="Normal"/>
    <tableColumn id="4" xr3:uid="{1310D804-0B61-44EA-9FFB-0EBF988916C1}" name="Vendndodhja" dataCellStyle="Normal"/>
    <tableColumn id="5" xr3:uid="{75047A2B-DE01-40A4-850B-6AE7DB5C0B99}" name="Impakti ne kapacitetin kufitar" dataCellStyle="Normal"/>
    <tableColumn id="6" xr3:uid="{DCE3F1D6-6042-44E2-9FEF-07FF0A81FE8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251F79A-DF9E-426B-B35A-95F7761376E4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BBA62665-E011-4CED-A3FD-5CC28A180F0D}" name="Ora" dataDxfId="372" dataCellStyle="Normal"/>
    <tableColumn id="2" xr3:uid="{A2394E46-1D2A-497A-9F34-1E327B43EEDA}" name=" Bistrice-Myrtos" dataDxfId="371" dataCellStyle="Normal"/>
    <tableColumn id="3" xr3:uid="{F83E93B2-BA42-46CE-81EC-CB3536241147}" name=" FIERZE-PRIZREN" dataDxfId="370" dataCellStyle="Normal"/>
    <tableColumn id="4" xr3:uid="{A98180F7-387A-4DA5-A239-C3D155B51075}" name="KOPLIK-PODGORICA" dataDxfId="369" dataCellStyle="Normal"/>
    <tableColumn id="5" xr3:uid="{6F1EE347-225D-47F9-97CF-81741438984B}" name="KOMAN-KOSOVA" dataDxfId="368" dataCellStyle="Normal"/>
    <tableColumn id="6" xr3:uid="{2DD801BA-74FC-47F7-A2A2-CEC81E36E158}" name="TIRANA2-PODGORICE" dataDxfId="367" dataCellStyle="Normal"/>
    <tableColumn id="7" xr3:uid="{B1193B85-55D1-4E22-B933-68150C0BF54E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BB75DF5-3E04-4663-AF2D-ECE42B5BEB53}" name="Table37" displayName="Table37" ref="A515:I539" totalsRowShown="0" headerRowDxfId="365" headerRowBorderDxfId="363" tableBorderDxfId="364" totalsRowBorderDxfId="362">
  <tableColumns count="9">
    <tableColumn id="1" xr3:uid="{9E39B326-F0F1-4292-B95F-4F34D969A2CC}" name="Ora" dataDxfId="361"/>
    <tableColumn id="2" xr3:uid="{F4D699BD-E984-4B9E-917F-FCF4BE741455}" name="Fierze 1" dataDxfId="360"/>
    <tableColumn id="3" xr3:uid="{61ADBC01-653A-424B-A9DC-6C2BC0FE08D6}" name="Fierze 2" dataDxfId="359"/>
    <tableColumn id="4" xr3:uid="{DF77632D-4E49-4808-B773-EA009707FB07}" name="Fierze 3" dataDxfId="358"/>
    <tableColumn id="5" xr3:uid="{A116B4E2-F07F-4AA5-BDFF-11AFB51263D5}" name="Fierze 4" dataDxfId="357"/>
    <tableColumn id="6" xr3:uid="{54B5A2A1-5885-4686-A018-66DF778F3B6A}" name="Koman 1" dataDxfId="356"/>
    <tableColumn id="7" xr3:uid="{8FEC431C-50BA-4C0C-9084-DD3CD3D59E03}" name="Koman 2" dataDxfId="355"/>
    <tableColumn id="8" xr3:uid="{0B3EDCA6-7A50-4CE9-AAA7-7C77FCC0E98A}" name="Koman 3" dataDxfId="354"/>
    <tableColumn id="9" xr3:uid="{A8FAFC26-A8F2-4DC1-BA05-F96772943EA5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E9A7994-B7FE-47CE-8606-DA3C1BE21633}" name="Table41" displayName="Table41" ref="A543:I544" totalsRowShown="0" headerRowDxfId="352" dataDxfId="351" headerRowBorderDxfId="349" tableBorderDxfId="350" totalsRowBorderDxfId="348">
  <tableColumns count="9">
    <tableColumn id="1" xr3:uid="{1A329856-393D-4119-890B-6B1820F18040}" name=" " dataDxfId="347"/>
    <tableColumn id="2" xr3:uid="{7B77ED61-D8BA-4DF4-BC5C-0D4367FB68C7}" name="Fierze 1" dataDxfId="346"/>
    <tableColumn id="3" xr3:uid="{79C08161-7CE4-4C7F-B9E3-ABAF09C5F75B}" name="Fierze 2" dataDxfId="345"/>
    <tableColumn id="4" xr3:uid="{A023ACDF-2E09-4DCD-B74E-185572A7F9BD}" name="Fierze 3" dataDxfId="344"/>
    <tableColumn id="5" xr3:uid="{FE7C0790-F137-4775-B3A9-66B7165564D0}" name="Fierze 4" dataDxfId="343"/>
    <tableColumn id="6" xr3:uid="{264774F4-D3F3-4777-A3C2-D3FEF9067C7F}" name="Koman 1" dataDxfId="342"/>
    <tableColumn id="7" xr3:uid="{70FD7E8F-BBD5-42F8-924E-BA2016B5030B}" name="Koman 2" dataDxfId="341"/>
    <tableColumn id="8" xr3:uid="{BB50CE27-0BF8-4A63-879C-542016457B26}" name="Koman 3" dataDxfId="340"/>
    <tableColumn id="9" xr3:uid="{97435F7E-3AFC-48CE-9261-EDF4A9609658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21579F1-46EE-4C4B-B178-964C1B4A3B62}" name="Table12662" displayName="Table12662" ref="A11:H13" headerRowCount="0" totalsRowShown="0" headerRowDxfId="338" dataDxfId="337" headerRowBorderDxfId="335" tableBorderDxfId="336" totalsRowBorderDxfId="334">
  <tableColumns count="8">
    <tableColumn id="1" xr3:uid="{CF112FD2-9C22-4C50-9039-9F86CD5D1468}" name="Data" headerRowDxfId="333" dataDxfId="332"/>
    <tableColumn id="2" xr3:uid="{2EEE537E-D74D-4F03-9C11-EBBE334C2727}" name="0.1.1900" headerRowDxfId="331" dataDxfId="330"/>
    <tableColumn id="3" xr3:uid="{E67C37F9-4A9B-4E3D-82F5-AD021A6716DA}" name="10-27-2020" headerRowDxfId="329" dataDxfId="328"/>
    <tableColumn id="4" xr3:uid="{50D8CCC9-A1A8-416F-80E3-14DF6E16D119}" name="10-28-2020" headerRowDxfId="327" dataDxfId="326"/>
    <tableColumn id="5" xr3:uid="{357A463A-2935-42CD-B2A0-35FD1D148189}" name="10-29-2020" headerRowDxfId="325" dataDxfId="324"/>
    <tableColumn id="6" xr3:uid="{66BEC8CE-2720-4206-8A1B-BC5AF31EF2E7}" name="10-30-2020" headerRowDxfId="323" dataDxfId="322"/>
    <tableColumn id="7" xr3:uid="{095FE52E-208C-4A98-837B-5602812F4B00}" name="10-31-2020" headerRowDxfId="321" dataDxfId="320"/>
    <tableColumn id="8" xr3:uid="{60026DAD-6719-41CC-AF2C-ECD8E632F78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47A539C-5C25-45C7-BEDB-9C2ED78383AB}" name="Table33163" displayName="Table33163" ref="C18:G20" headerRowCount="0" totalsRowShown="0" headerRowDxfId="317" dataDxfId="316" headerRowBorderDxfId="314" tableBorderDxfId="315" totalsRowBorderDxfId="313">
  <tableColumns count="5">
    <tableColumn id="1" xr3:uid="{B9B8D569-C279-49AB-88B5-7B4AF166225E}" name="Java" headerRowDxfId="312" dataDxfId="311"/>
    <tableColumn id="2" xr3:uid="{D4F3121E-C078-4554-BCBC-81CBC0245FA3}" name="0" headerRowDxfId="310" dataDxfId="309"/>
    <tableColumn id="3" xr3:uid="{DABFAC7D-C2B7-49D3-BD5B-DF86AF67DA39}" name="Java 43" headerRowDxfId="308" dataDxfId="307"/>
    <tableColumn id="4" xr3:uid="{FF38F9D8-6E3F-4993-8327-54CA77E6527C}" name="Java 44" headerRowDxfId="306" dataDxfId="305"/>
    <tableColumn id="5" xr3:uid="{1346F5A6-61FD-40CB-894B-0F7F3BABF6F6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FE6C66D-AEEA-4F2F-9CBA-2C5EF7521A1D}" name="Table43364" displayName="Table43364" ref="C25:E77" totalsRowShown="0" headerRowDxfId="302" dataDxfId="301" headerRowBorderDxfId="299" tableBorderDxfId="300" totalsRowBorderDxfId="298">
  <autoFilter ref="C25:E77" xr:uid="{FFE6C66D-AEEA-4F2F-9CBA-2C5EF7521A1D}"/>
  <tableColumns count="3">
    <tableColumn id="1" xr3:uid="{9646948D-58EB-485C-8016-2D3124B8A018}" name="Week" dataDxfId="297"/>
    <tableColumn id="2" xr3:uid="{F4DC46DD-2225-42D7-834B-498F2E494C37}" name="Min (MW)" dataDxfId="296"/>
    <tableColumn id="3" xr3:uid="{81A32B6C-9A42-47FD-BF47-57976895FF3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DD8D0FF-E4BE-44EF-87A8-362EDCD5D070}" name="Table73465" displayName="Table73465" ref="B112:G119" totalsRowShown="0" headerRowDxfId="294" dataDxfId="293" headerRowBorderDxfId="291" tableBorderDxfId="292" totalsRowBorderDxfId="290">
  <autoFilter ref="B112:G119" xr:uid="{DDD8D0FF-E4BE-44EF-87A8-362EDCD5D070}"/>
  <tableColumns count="6">
    <tableColumn id="1" xr3:uid="{2F03748B-B9DE-45AA-8DBB-44F08C5ECFAE}" name="Element" dataDxfId="289"/>
    <tableColumn id="2" xr3:uid="{0A11E727-7B23-4AF0-B89A-5C2D5D3C0D24}" name="Start" dataDxfId="288"/>
    <tableColumn id="3" xr3:uid="{3A6FE39D-0298-4A5F-BDED-50108C7A6FFA}" name="End" dataDxfId="287"/>
    <tableColumn id="4" xr3:uid="{567FADF8-BB94-4D9F-B4D3-4DC7BB6BD387}" name="Location" dataDxfId="286"/>
    <tableColumn id="5" xr3:uid="{935289FD-C49C-4867-84B1-71100FDC625F}" name="NTC impact" dataDxfId="285"/>
    <tableColumn id="6" xr3:uid="{B13C7E39-74EE-4DBD-A4FE-839DA920BB4F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8F1540F-2213-41DE-940B-19C572AFC8D1}" name="Table793566" displayName="Table793566" ref="B125:G126" totalsRowShown="0" headerRowDxfId="283" dataDxfId="282" headerRowBorderDxfId="280" tableBorderDxfId="281" totalsRowBorderDxfId="279">
  <autoFilter ref="B125:G126" xr:uid="{08F1540F-2213-41DE-940B-19C572AFC8D1}"/>
  <tableColumns count="6">
    <tableColumn id="1" xr3:uid="{0E075C85-1370-4F4C-A622-C535292294E5}" name="Element" dataDxfId="278"/>
    <tableColumn id="2" xr3:uid="{BF47AA0C-B817-477B-82DE-376A26F24E88}" name="Start" dataDxfId="277"/>
    <tableColumn id="3" xr3:uid="{26415829-966B-43CB-ADFE-6743D243F2AF}" name="End" dataDxfId="276"/>
    <tableColumn id="4" xr3:uid="{FEF7BD80-F9CF-40BC-91E0-E93279AD4BDB}" name="Location" dataDxfId="275"/>
    <tableColumn id="5" xr3:uid="{BE18E556-3995-430A-B29D-BAAFD3FFDC1D}" name="NTC impact" dataDxfId="274"/>
    <tableColumn id="6" xr3:uid="{0764B76C-BC1F-4FD0-9FD2-89D7377FF694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665B4A3-B4B2-4B68-BCB5-CA4129A876D9}" name="Table93667" displayName="Table93667" ref="B134:G135" totalsRowShown="0" headerRowDxfId="272" dataDxfId="271" headerRowBorderDxfId="269" tableBorderDxfId="270" totalsRowBorderDxfId="268">
  <autoFilter ref="B134:G135" xr:uid="{D665B4A3-B4B2-4B68-BCB5-CA4129A876D9}"/>
  <tableColumns count="6">
    <tableColumn id="1" xr3:uid="{ACFC7ED2-3C2D-4800-A6EB-1576460F97BD}" name="Element" dataDxfId="267"/>
    <tableColumn id="2" xr3:uid="{A1E5C125-BF12-45FA-B168-D570AC893D43}" name="Location" dataDxfId="266"/>
    <tableColumn id="3" xr3:uid="{C2AE9DBA-48F7-4E52-ACC7-1218A2E5C67E}" name="Installed capacity (MWh)" dataDxfId="265"/>
    <tableColumn id="4" xr3:uid="{35A760DB-6811-44E7-8613-E732D2C07AE0}" name="Generation Type" dataDxfId="264"/>
    <tableColumn id="5" xr3:uid="{2CDF675F-2A0F-44B5-B0BD-A61181AA4DA8}" name="Reason" dataDxfId="263"/>
    <tableColumn id="6" xr3:uid="{2F1C666C-988F-42A7-9532-BE922D2565BB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F93099E2-9AA7-4B0F-A19E-5F61525665F7}" name="Table9113768" displayName="Table9113768" ref="B139:G140" totalsRowShown="0" headerRowDxfId="261" dataDxfId="260" headerRowBorderDxfId="258" tableBorderDxfId="259" totalsRowBorderDxfId="257">
  <autoFilter ref="B139:G140" xr:uid="{F93099E2-9AA7-4B0F-A19E-5F61525665F7}"/>
  <tableColumns count="6">
    <tableColumn id="1" xr3:uid="{A1DEEAEA-C208-403E-9B59-1EF6626EE0B6}" name="Elementi" dataDxfId="256"/>
    <tableColumn id="2" xr3:uid="{E097825F-C099-4C70-A6E1-D2144076E136}" name="Vendndodhja" dataDxfId="255"/>
    <tableColumn id="3" xr3:uid="{8CE92D2E-31D9-4EB7-A13E-0A04687DEE6B}" name="Kapaciteti I instaluar(MWh)" dataDxfId="254"/>
    <tableColumn id="4" xr3:uid="{F3CA7181-4624-4826-8593-22CB0F08A1FD}" name="Lloji gjenerimit" dataDxfId="253"/>
    <tableColumn id="5" xr3:uid="{12D1CBD6-6A63-4279-AE91-7657E6A2EB9A}" name="Arsyeja" dataDxfId="252"/>
    <tableColumn id="6" xr3:uid="{7440D45B-8F5E-4DD0-91AF-D6E749BBCA1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7B36B6-5FF2-41DA-A5A2-9D335BAEA096}" name="Table79" displayName="Table79" ref="B228:G229" totalsRowShown="0" headerRowDxfId="642" dataDxfId="641" headerRowBorderDxfId="639" tableBorderDxfId="640" totalsRowBorderDxfId="638">
  <autoFilter ref="B228:G229" xr:uid="{8B7B36B6-5FF2-41DA-A5A2-9D335BAEA096}"/>
  <tableColumns count="6">
    <tableColumn id="1" xr3:uid="{4C56323C-CA2C-4D40-9F00-771738D52E02}" name="Elementi" dataDxfId="637"/>
    <tableColumn id="2" xr3:uid="{327A5949-9DF6-42C4-AD6E-6DBAD9416EEC}" name="Fillimi" dataDxfId="636"/>
    <tableColumn id="3" xr3:uid="{3163D7FE-FF1E-4AAD-8FFF-369FD7189E0F}" name="Perfundimi" dataDxfId="635"/>
    <tableColumn id="4" xr3:uid="{803F3FB2-2134-4B90-B278-C042D5A088B4}" name="Vendndoshja" dataDxfId="634"/>
    <tableColumn id="5" xr3:uid="{5844A865-7274-4CC2-A4BE-197EE0DBF775}" name="Impakti ne kapacitetin kufitar" dataDxfId="633"/>
    <tableColumn id="6" xr3:uid="{EAAA7608-4596-4A3E-B159-A124AB32B868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58F41C7-C730-4610-8E94-7F6289FD99B1}" name="Table911123869" displayName="Table911123869" ref="B144:G148" totalsRowShown="0" headerRowDxfId="250" dataDxfId="249" headerRowBorderDxfId="247" tableBorderDxfId="248" totalsRowBorderDxfId="246">
  <autoFilter ref="B144:G148" xr:uid="{758F41C7-C730-4610-8E94-7F6289FD99B1}"/>
  <tableColumns count="6">
    <tableColumn id="1" xr3:uid="{4A51C241-4413-4810-81C9-7AFD9919AF94}" name="Element" dataDxfId="245"/>
    <tableColumn id="2" xr3:uid="{712DE794-7A23-4711-9FA4-86F97135E0D8}" name="Location" dataDxfId="244"/>
    <tableColumn id="3" xr3:uid="{9CC9B481-FE63-4270-B3FE-63BF11ED9CF3}" name="Installed capacity (MWh)" dataDxfId="243"/>
    <tableColumn id="4" xr3:uid="{ABBBE3C5-4BA0-486E-9CB3-208CD97CC983}" name="Generation Type" dataDxfId="242"/>
    <tableColumn id="5" xr3:uid="{571C1DFD-EC83-47AF-ABD5-D547DEC611CE}" name="Reason" dataDxfId="241"/>
    <tableColumn id="6" xr3:uid="{6187C092-2A6E-4410-A765-E8669EC9285D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956EAEBC-A3C5-4195-97E9-DD39D2E083BB}" name="Table91112133970" displayName="Table91112133970" ref="B152:G153" totalsRowShown="0" headerRowDxfId="239" dataDxfId="238" headerRowBorderDxfId="236" tableBorderDxfId="237" totalsRowBorderDxfId="235">
  <autoFilter ref="B152:G153" xr:uid="{956EAEBC-A3C5-4195-97E9-DD39D2E083BB}"/>
  <tableColumns count="6">
    <tableColumn id="1" xr3:uid="{CA5B5D5C-8255-4BAA-A55E-7532F36AD121}" name="Element" dataDxfId="234"/>
    <tableColumn id="2" xr3:uid="{C8B8EB5A-1F63-42CC-B7C3-3C5DC3F4F6EB}" name="Location" dataDxfId="233"/>
    <tableColumn id="3" xr3:uid="{708476C5-012D-4CD6-866F-816E0800BDC4}" name="Installed capacity (MWh)" dataDxfId="232"/>
    <tableColumn id="4" xr3:uid="{C108E0D1-2E8C-4933-8164-ED2DDCDFC7E7}" name="Generation Type" dataDxfId="231"/>
    <tableColumn id="5" xr3:uid="{CE9CF5D0-0837-4642-99DB-BC0FEAADF4E4}" name="Reason" dataDxfId="230"/>
    <tableColumn id="6" xr3:uid="{EB974B73-48A3-4ABD-A025-79E9EB368C5D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D862628-1C33-4B43-B2B6-3C3C4632CB5E}" name="Table134071" displayName="Table134071" ref="C157:E163" totalsRowShown="0" headerRowDxfId="228" dataDxfId="227" headerRowBorderDxfId="225" tableBorderDxfId="226" totalsRowBorderDxfId="224">
  <autoFilter ref="C157:E163" xr:uid="{AD862628-1C33-4B43-B2B6-3C3C4632CB5E}"/>
  <tableColumns count="3">
    <tableColumn id="1" xr3:uid="{B6B0CED3-40BF-49AC-BBA9-38AE2514FDA2}" name="Area 1" dataDxfId="223"/>
    <tableColumn id="2" xr3:uid="{A5F0DBBB-27C0-4CF0-A180-5722211438E2}" name="Area 2" dataDxfId="222"/>
    <tableColumn id="3" xr3:uid="{977DC08F-041C-4B04-99C3-942510B58403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8370BF41-657F-4B6B-8BA4-324E48698091}" name="Table144172" displayName="Table144172" ref="C167:E173" totalsRowShown="0" headerRowDxfId="220" dataDxfId="219" headerRowBorderDxfId="217" tableBorderDxfId="218" totalsRowBorderDxfId="216">
  <autoFilter ref="C167:E173" xr:uid="{8370BF41-657F-4B6B-8BA4-324E48698091}"/>
  <tableColumns count="3">
    <tableColumn id="1" xr3:uid="{B490DD5E-EBA1-4654-AE56-741A7FAFCCB4}" name="Area 1" dataDxfId="215"/>
    <tableColumn id="2" xr3:uid="{EB8D9715-6E1E-4EE3-B3FD-C0755D46C140}" name="Area 2" dataDxfId="214"/>
    <tableColumn id="3" xr3:uid="{140E5899-818B-43E4-AFBD-50AA364F33E1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291B056-F02A-4F45-9670-219A9CDC5AB9}" name="Table13164273" displayName="Table13164273" ref="C187:E193" totalsRowShown="0" headerRowDxfId="212" dataDxfId="211" headerRowBorderDxfId="209" tableBorderDxfId="210" totalsRowBorderDxfId="208">
  <autoFilter ref="C187:E193" xr:uid="{5291B056-F02A-4F45-9670-219A9CDC5AB9}"/>
  <tableColumns count="3">
    <tableColumn id="1" xr3:uid="{FE2416C4-8C49-469D-90F0-CB8062DF2358}" name="Area 1" dataDxfId="207"/>
    <tableColumn id="2" xr3:uid="{75006A06-B8EC-4714-B7DF-10E3BA162D09}" name="Area 2" dataDxfId="206"/>
    <tableColumn id="3" xr3:uid="{AEABAD30-D771-405B-A9E7-D8F98C857936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9F77C747-FB36-4986-8E3B-A94226909B9E}" name="Table14174374" displayName="Table14174374" ref="C197:E203" totalsRowShown="0" headerRowDxfId="204" dataDxfId="203" headerRowBorderDxfId="201" tableBorderDxfId="202" totalsRowBorderDxfId="200">
  <autoFilter ref="C197:E203" xr:uid="{9F77C747-FB36-4986-8E3B-A94226909B9E}"/>
  <tableColumns count="3">
    <tableColumn id="1" xr3:uid="{0C064C5E-1625-4A7C-A0E6-CC354ABAAE9B}" name="Area 1" dataDxfId="199"/>
    <tableColumn id="2" xr3:uid="{3573DA5E-0E41-4DB5-B0B5-717C1918E503}" name="Area 2" dataDxfId="198"/>
    <tableColumn id="3" xr3:uid="{FADBFE5C-7935-4FB5-8CDE-E44C29955E5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A6C4D8AA-FC94-40A8-B158-C8861D20F2BB}" name="Table1417184475" displayName="Table1417184475" ref="C218:E224" totalsRowShown="0" headerRowDxfId="196" dataDxfId="195" headerRowBorderDxfId="193" tableBorderDxfId="194" totalsRowBorderDxfId="192">
  <autoFilter ref="C218:E224" xr:uid="{A6C4D8AA-FC94-40A8-B158-C8861D20F2BB}"/>
  <tableColumns count="3">
    <tableColumn id="1" xr3:uid="{1AC33054-74E9-4918-A251-9006A694F4B3}" name="Area 1" dataDxfId="191"/>
    <tableColumn id="2" xr3:uid="{3C7A03B3-973E-4CD5-AE2D-639DA7C23626}" name="Area 2" dataDxfId="190"/>
    <tableColumn id="3" xr3:uid="{137113DA-7B96-4B23-9B9A-2429938DDCA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9BE483B-7343-49E8-831D-5AEEADF38B11}" name="Table141718194676" displayName="Table141718194676" ref="C228:E234" totalsRowShown="0" headerRowDxfId="188" dataDxfId="187" headerRowBorderDxfId="185" tableBorderDxfId="186" totalsRowBorderDxfId="184">
  <autoFilter ref="C228:E234" xr:uid="{E9BE483B-7343-49E8-831D-5AEEADF38B11}"/>
  <tableColumns count="3">
    <tableColumn id="1" xr3:uid="{945AD0C2-11EE-4C7D-9D79-4E58A828F908}" name="Area 1" dataDxfId="183"/>
    <tableColumn id="2" xr3:uid="{1602C0C2-33D2-48F2-9E4E-824593D0DB96}" name="Area 2" dataDxfId="182"/>
    <tableColumn id="3" xr3:uid="{628ACDE4-58AE-4432-AFCA-F67612AD4F04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3E89A424-7A85-420E-A711-70D6AD904B77}" name="Table14171819204777" displayName="Table14171819204777" ref="C242:E248" totalsRowShown="0" headerRowDxfId="180" dataDxfId="179" headerRowBorderDxfId="177" tableBorderDxfId="178" totalsRowBorderDxfId="176">
  <autoFilter ref="C242:E248" xr:uid="{3E89A424-7A85-420E-A711-70D6AD904B77}"/>
  <tableColumns count="3">
    <tableColumn id="1" xr3:uid="{781F11AE-8066-4731-BBA0-8D36C01CDE74}" name="Area 1" dataDxfId="175"/>
    <tableColumn id="2" xr3:uid="{03C3FBD3-1687-442D-9849-744A01B17153}" name="Area 2" dataDxfId="174"/>
    <tableColumn id="3" xr3:uid="{68E8E682-69FA-43CE-AE47-D087B2624A22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87EC9910-3D13-477F-894D-E6743BD6D93C}" name="Table204878" displayName="Table204878" ref="C299:G339" totalsRowShown="0" headerRowDxfId="172" dataDxfId="171" headerRowBorderDxfId="169" tableBorderDxfId="170" totalsRowBorderDxfId="168">
  <autoFilter ref="C299:G339" xr:uid="{87EC9910-3D13-477F-894D-E6743BD6D93C}"/>
  <tableColumns count="5">
    <tableColumn id="1" xr3:uid="{46B81140-9F8F-4586-8620-7C19E0F5647B}" name="Power Plant" dataDxfId="167"/>
    <tableColumn id="2" xr3:uid="{E9028677-8981-4966-BA99-09994AF15F31}" name="Installed Capacity" dataDxfId="166"/>
    <tableColumn id="3" xr3:uid="{0D625146-BF5C-47EF-BB30-4AED0BE6DF53}" name="Voltage" dataDxfId="165"/>
    <tableColumn id="5" xr3:uid="{79233D65-03E9-4543-B532-91238FD1BAAD}" name="Generation type" dataDxfId="164"/>
    <tableColumn id="4" xr3:uid="{4BC022E0-F4DA-4E61-8FA4-6E2FAAA60D56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21DB5A-C761-4875-B1DB-2059CDC50FA6}" name="Table9" displayName="Table9" ref="B237:G238" totalsRowShown="0" headerRowDxfId="631" dataDxfId="630" headerRowBorderDxfId="628" tableBorderDxfId="629" totalsRowBorderDxfId="627">
  <autoFilter ref="B237:G238" xr:uid="{7921DB5A-C761-4875-B1DB-2059CDC50FA6}"/>
  <tableColumns count="6">
    <tableColumn id="1" xr3:uid="{BF24EE73-B9B5-423C-8D10-27E85C476E6D}" name="Elementi" dataDxfId="626"/>
    <tableColumn id="2" xr3:uid="{05A8AFDA-27A5-49AC-A061-1795EC6858F4}" name="Vendndodhja" dataDxfId="625"/>
    <tableColumn id="3" xr3:uid="{673BBE4F-DEAF-4352-940C-A0D32FD0473A}" name="Kapaciteti I instaluar(MWh)" dataDxfId="624"/>
    <tableColumn id="4" xr3:uid="{8D011167-6611-4C7C-94C1-E86C305564BD}" name="Lloji gjenerimit" dataDxfId="623"/>
    <tableColumn id="5" xr3:uid="{31884C9B-4791-4C51-9CB3-6E1E44A06648}" name="Arsyeja" dataDxfId="622"/>
    <tableColumn id="6" xr3:uid="{59020465-C95A-49E2-975F-62B38C6D1AE1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192FE909-6F6B-4B86-B736-AF6216AC62D6}" name="Table214979" displayName="Table214979" ref="D344:E368" totalsRowShown="0" headerRowDxfId="162" dataDxfId="161" headerRowBorderDxfId="159" tableBorderDxfId="160" totalsRowBorderDxfId="158">
  <autoFilter ref="D344:E368" xr:uid="{192FE909-6F6B-4B86-B736-AF6216AC62D6}"/>
  <tableColumns count="2">
    <tableColumn id="1" xr3:uid="{6D852FED-5FA6-4448-903E-41B63C5D59A4}" name="Hour" dataDxfId="157"/>
    <tableColumn id="2" xr3:uid="{D02246BF-6A76-4123-9E22-7B881B62E78F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892602B-50B9-4094-88AE-BA00F97AFD32}" name="Table20245280" displayName="Table20245280" ref="B372:G380" totalsRowShown="0" headerRowDxfId="155" dataDxfId="154" headerRowBorderDxfId="152" tableBorderDxfId="153" totalsRowBorderDxfId="151">
  <autoFilter ref="B372:G380" xr:uid="{3892602B-50B9-4094-88AE-BA00F97AFD32}"/>
  <tableColumns count="6">
    <tableColumn id="1" xr3:uid="{F032F722-3B6A-4D9E-B82A-B1153F00B293}" name="Power Plant" dataDxfId="150"/>
    <tableColumn id="6" xr3:uid="{C3AB64EC-012A-42DE-B1F6-5E4AFA936304}" name="Unit" dataDxfId="149"/>
    <tableColumn id="2" xr3:uid="{42640052-36C1-44B4-ABB4-CE2C0F272675}" name="Installed capacity" dataDxfId="148"/>
    <tableColumn id="3" xr3:uid="{2B6D82E9-3B7D-4464-82E0-6B55788700AD}" name="Voltage" dataDxfId="147"/>
    <tableColumn id="4" xr3:uid="{E14A8127-2C7D-4E64-A86B-18D3677E8A82}" name="Location" dataDxfId="146"/>
    <tableColumn id="5" xr3:uid="{25A9EF78-F2EB-402A-AA88-27C3DAFE8535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1B249B93-60EB-451B-B62C-93711B76C6B4}" name="Table245481" displayName="Table245481" ref="C284:E289" totalsRowShown="0" headerRowDxfId="144" dataDxfId="143" headerRowBorderDxfId="141" tableBorderDxfId="142" totalsRowBorderDxfId="140">
  <autoFilter ref="C284:E289" xr:uid="{1B249B93-60EB-451B-B62C-93711B76C6B4}"/>
  <tableColumns count="3">
    <tableColumn id="1" xr3:uid="{B896784E-F902-4A1F-964B-1294A2AA62EA}" name="Element" dataDxfId="139"/>
    <tableColumn id="2" xr3:uid="{0D9C9351-1BC1-4FD0-8A7B-17A5EB0800F8}" name="Type" dataDxfId="138"/>
    <tableColumn id="3" xr3:uid="{48192F05-808B-438B-A3A4-03D94F5A6FA0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45AB963-DCA9-4376-A105-2033509289C5}" name="Table25582" displayName="Table25582" ref="A429:H454" totalsRowShown="0" headerRowDxfId="136" dataDxfId="135" headerRowBorderDxfId="133" tableBorderDxfId="134" totalsRowBorderDxfId="132">
  <autoFilter ref="A429:H454" xr:uid="{D45AB963-DCA9-4376-A105-2033509289C5}"/>
  <tableColumns count="8">
    <tableColumn id="1" xr3:uid="{BCA6794C-E8AF-4FDD-A40C-B7A1C655C636}" name="Hour" dataDxfId="131"/>
    <tableColumn id="2" xr3:uid="{6CED9C91-A5FF-46C2-A1DC-866AF1E37136}" name="aFRR+" dataDxfId="130"/>
    <tableColumn id="3" xr3:uid="{B61835D5-0FDF-4E31-B188-4386F70E5233}" name="aFRR-" dataDxfId="129"/>
    <tableColumn id="4" xr3:uid="{9E2B6A6D-1360-41C2-9287-DD1F1ACE410D}" name="mFRR+" dataDxfId="128"/>
    <tableColumn id="5" xr3:uid="{DD61A28B-D9E5-4FDE-9C20-66327674FD47}" name="mFRR-" dataDxfId="127"/>
    <tableColumn id="6" xr3:uid="{308F6BF5-2D40-4097-A1E7-E5D43F0FF8DF}" name="RR+" dataDxfId="126"/>
    <tableColumn id="7" xr3:uid="{A6265E20-2286-4A8C-8244-D1E44A51DD87}" name="RR-" dataDxfId="125"/>
    <tableColumn id="8" xr3:uid="{A434455B-A86D-4C1E-A45B-C4E23059B475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406C1ED-AEA3-48AE-8F6C-F26171F0BC14}" name="Table55683" displayName="Table55683" ref="C484:E652" totalsRowShown="0" headerRowDxfId="123" headerRowBorderDxfId="121" tableBorderDxfId="122" totalsRowBorderDxfId="120">
  <autoFilter ref="C484:E652" xr:uid="{9406C1ED-AEA3-48AE-8F6C-F26171F0BC14}"/>
  <tableColumns count="3">
    <tableColumn id="1" xr3:uid="{12229196-6A7D-46A2-BB0E-304E304DB151}" name="hour" dataDxfId="119"/>
    <tableColumn id="2" xr3:uid="{818DEEB1-66A0-4924-B5A8-9AB35922A858}" name="Load (MWh)" dataDxfId="118"/>
    <tableColumn id="3" xr3:uid="{A0DB51EF-D2E1-4521-8136-8430D2259BA9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C97E99B1-50E3-4EDA-91D8-31A7BCF6CBD9}" name="Table65784" displayName="Table65784" ref="C656:E668" totalsRowShown="0" headerRowDxfId="116" dataDxfId="115" headerRowBorderDxfId="113" tableBorderDxfId="114" totalsRowBorderDxfId="112">
  <autoFilter ref="C656:E668" xr:uid="{C97E99B1-50E3-4EDA-91D8-31A7BCF6CBD9}"/>
  <tableColumns count="3">
    <tableColumn id="1" xr3:uid="{F4163899-B8D5-4857-AE04-768943C25C9D}" name="Month" dataDxfId="111"/>
    <tableColumn id="2" xr3:uid="{0FB0FA99-2555-47EE-926E-4EAB62242AF4}" name="Average Load" dataDxfId="110"/>
    <tableColumn id="3" xr3:uid="{6151BB9D-C035-49B1-82BD-23D1AB159BB6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8EAB165-A12A-46F0-892E-78398ACAB7DF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DAE66A0B-07F6-4A15-A040-0709E972FB85}" name="Data" headerRowDxfId="103" dataDxfId="102"/>
    <tableColumn id="2" xr3:uid="{BE8B3696-E417-432E-90A4-39504F6DF840}" name="10-26-2020" headerRowDxfId="101" dataDxfId="100"/>
    <tableColumn id="3" xr3:uid="{3E81D438-815E-4B6E-8EBC-D74D70284167}" name="10-27-2020" headerRowDxfId="99" dataDxfId="98"/>
    <tableColumn id="4" xr3:uid="{86F2B266-6F54-47A4-B5AB-1108C4D8BB3A}" name="10-28-2020" headerRowDxfId="97" dataDxfId="96"/>
    <tableColumn id="5" xr3:uid="{5BD9FE04-31C2-475A-9D4C-EBB47B4E5587}" name="10-29-2020" headerRowDxfId="95" dataDxfId="94"/>
    <tableColumn id="6" xr3:uid="{54BDE37A-89F2-4F66-A242-B929CF30B732}" name="10-30-2020" headerRowDxfId="93" dataDxfId="92"/>
    <tableColumn id="7" xr3:uid="{487CF4D6-F062-48DF-936F-83A150BE3E0C}" name="10-31-2020" headerRowDxfId="91" dataDxfId="90"/>
    <tableColumn id="8" xr3:uid="{DCB4967A-FE8F-4B86-9B85-30CD9D3589FE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49AF3858-AC63-4289-95A3-02879429315A}" name="Table275986" displayName="Table275986" ref="C679:F680" headerRowDxfId="87" headerRowBorderDxfId="85" tableBorderDxfId="86" totalsRowBorderDxfId="84">
  <autoFilter ref="C679:F680" xr:uid="{49AF3858-AC63-4289-95A3-02879429315A}"/>
  <tableColumns count="4">
    <tableColumn id="1" xr3:uid="{F5303A39-F191-4B3B-BEF8-BFCF3DE5B4E6}" name="Nr." totalsRowLabel="Total" dataDxfId="82" totalsRowDxfId="83"/>
    <tableColumn id="2" xr3:uid="{58BF8CB7-4715-43BD-AE76-255BE63A88C0}" name="Substation" dataDxfId="80" totalsRowDxfId="81"/>
    <tableColumn id="3" xr3:uid="{777B5F4B-053F-4725-BD6F-1EA801F89608}" name="Hour" dataDxfId="78" totalsRowDxfId="79"/>
    <tableColumn id="4" xr3:uid="{8BA78F42-D03B-4E7F-A92E-7FAC9A38E1AC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9869669-00E7-4820-B823-44491117A566}" name="Table27296087" displayName="Table27296087" ref="C684:F685" headerRowDxfId="75" headerRowBorderDxfId="73" tableBorderDxfId="74" totalsRowBorderDxfId="72">
  <autoFilter ref="C684:F685" xr:uid="{09869669-00E7-4820-B823-44491117A566}"/>
  <tableColumns count="4">
    <tableColumn id="1" xr3:uid="{CFD78568-9EDA-4734-8DAC-37C3C6CD6FAD}" name="Nr." totalsRowLabel="Total" dataDxfId="70" totalsRowDxfId="71"/>
    <tableColumn id="2" xr3:uid="{D1846403-45B0-4786-868D-072830069C34}" name="Substation" dataDxfId="68" totalsRowDxfId="69"/>
    <tableColumn id="3" xr3:uid="{CCFCB28C-BEB4-4D5D-9086-7E5F62E5591B}" name="Hour" dataDxfId="66" totalsRowDxfId="67"/>
    <tableColumn id="4" xr3:uid="{71E37629-B782-4464-ACED-586FEA0CC184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D93430E-A369-4289-8DD3-921773CE1B35}" name="Table296188" displayName="Table296188" ref="C84:F108" totalsRowShown="0" headerRowDxfId="63" dataDxfId="62" headerRowBorderDxfId="60" tableBorderDxfId="61" totalsRowBorderDxfId="59">
  <autoFilter ref="C84:F108" xr:uid="{7D93430E-A369-4289-8DD3-921773CE1B35}"/>
  <tableColumns count="4">
    <tableColumn id="1" xr3:uid="{A73DFE33-3119-445C-B806-5AB966CD5F3D}" name="Hour" dataDxfId="58"/>
    <tableColumn id="2" xr3:uid="{82701AB8-41B0-4734-8669-D3AAAEAC3600}" name="Production" dataDxfId="57"/>
    <tableColumn id="3" xr3:uid="{01BBD058-79E6-46C4-BC51-1055435F893A}" name="Exchange" dataDxfId="56"/>
    <tableColumn id="4" xr3:uid="{03D82E2A-80A8-4351-B7CD-FF238F243B5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3FC5285-651C-4796-8688-411AE22B81B7}" name="Table911" displayName="Table911" ref="B242:G243" totalsRowShown="0" headerRowDxfId="620" dataDxfId="619" headerRowBorderDxfId="617" tableBorderDxfId="618" totalsRowBorderDxfId="616">
  <autoFilter ref="B242:G243" xr:uid="{E3FC5285-651C-4796-8688-411AE22B81B7}"/>
  <tableColumns count="6">
    <tableColumn id="1" xr3:uid="{6A59230C-D2EB-4775-82A2-D5F7FD7EC67D}" name="Elementi" dataDxfId="615"/>
    <tableColumn id="2" xr3:uid="{8CD96B58-9E17-430F-A66C-372ECE2A2D7C}" name="Vendndodhja" dataDxfId="614"/>
    <tableColumn id="3" xr3:uid="{1FEF515F-9E79-4703-A1D6-69B4DE23D009}" name="Kapaciteti I instaluar(MWh)" dataDxfId="613"/>
    <tableColumn id="4" xr3:uid="{414835A5-F59D-4C99-A84D-FE80C66E5242}" name="Lloji gjenerimit" dataDxfId="612"/>
    <tableColumn id="5" xr3:uid="{D1883A78-96BC-412E-B5FE-6B7529A12F8B}" name="Arsyeja" dataDxfId="611"/>
    <tableColumn id="6" xr3:uid="{3981E3DC-200A-4C30-B702-F3C9E3293F39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E487103-3C52-4546-9C46-FFF0C942D340}" name="Table14417234" displayName="Table14417234" ref="C177:E183" totalsRowShown="0" headerRowDxfId="54" dataDxfId="53" headerRowBorderDxfId="51" tableBorderDxfId="52" totalsRowBorderDxfId="50">
  <autoFilter ref="C177:E183" xr:uid="{0E487103-3C52-4546-9C46-FFF0C942D340}"/>
  <tableColumns count="3">
    <tableColumn id="1" xr3:uid="{792D97D2-9228-41DC-9A35-307C53E49BD4}" name="Area 1" dataDxfId="49"/>
    <tableColumn id="2" xr3:uid="{D48266D9-A1B4-4F2F-9CC2-2E4727B8A55F}" name="Area 2" dataDxfId="48"/>
    <tableColumn id="3" xr3:uid="{A844DF36-1671-44CB-B9A3-E726FF52569A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58E1295-76F4-4A2F-B901-13B93B25AC3A}" name="Table1417437435" displayName="Table1417437435" ref="C207:E213" totalsRowShown="0" headerRowDxfId="46" dataDxfId="45" headerRowBorderDxfId="43" tableBorderDxfId="44" totalsRowBorderDxfId="42">
  <autoFilter ref="C207:E213" xr:uid="{458E1295-76F4-4A2F-B901-13B93B25AC3A}"/>
  <tableColumns count="3">
    <tableColumn id="1" xr3:uid="{AE15875A-CABE-4179-A7C0-688AA869BBAE}" name="Area 1" dataDxfId="41"/>
    <tableColumn id="2" xr3:uid="{A8E87A80-1C06-46F1-86F5-439B00642469}" name="Area 2" dataDxfId="40"/>
    <tableColumn id="3" xr3:uid="{E7C7A81B-92AF-443C-A094-84D1249CB9A6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BB20DC90-A8BB-480C-852A-EADE66F65FF1}" name="Table38" displayName="Table38" ref="A387:I411" totalsRowShown="0" headerRowDxfId="38" dataDxfId="37" headerRowBorderDxfId="35" tableBorderDxfId="36" totalsRowBorderDxfId="34">
  <tableColumns count="9">
    <tableColumn id="1" xr3:uid="{D0DCB2A0-0FC1-4043-90BF-3C5497258155}" name="Hour" dataDxfId="33"/>
    <tableColumn id="2" xr3:uid="{C3E76361-514C-490C-95B9-A45A4EF1D231}" name="Fierze 1" dataDxfId="32"/>
    <tableColumn id="3" xr3:uid="{1EA3B21E-C61E-42E3-854B-0F45E21BA0FD}" name="Fierze 2" dataDxfId="31"/>
    <tableColumn id="4" xr3:uid="{3F1A8C52-0E36-433D-8A8C-41287FA782DD}" name="Fierze 3" dataDxfId="30"/>
    <tableColumn id="5" xr3:uid="{6A4D8FAF-C671-4EB0-8A08-F688C309434D}" name="Fierze 4" dataDxfId="29"/>
    <tableColumn id="6" xr3:uid="{BF6584B0-5CE4-4C74-80BF-8DBEF8FC1524}" name="Koman 1" dataDxfId="28"/>
    <tableColumn id="7" xr3:uid="{65CDBC2E-09B7-465F-8C66-32E959628F48}" name="Koman 2" dataDxfId="27"/>
    <tableColumn id="8" xr3:uid="{0E40D107-9AB2-4FC6-A8F3-FBB58EC1D537}" name="Koman 3" dataDxfId="26"/>
    <tableColumn id="9" xr3:uid="{8968DED3-2709-4209-BDB3-407D5DA1BE3F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9771FF6-8701-4274-8B2B-D45F121B636F}" name="Table40" displayName="Table40" ref="A254:G278" totalsRowShown="0" headerRowDxfId="24" headerRowBorderDxfId="22" tableBorderDxfId="23" totalsRowBorderDxfId="21">
  <tableColumns count="7">
    <tableColumn id="1" xr3:uid="{AB62B780-F0C7-4A4F-B914-C5B6C4F430C8}" name="Hour" dataDxfId="20"/>
    <tableColumn id="2" xr3:uid="{86AF31FA-382B-433F-A5FF-6A23DB66AF47}" name=" Bistrice-Myrtos" dataDxfId="19"/>
    <tableColumn id="3" xr3:uid="{4F81C929-3DB3-406B-8560-E098F10E0216}" name=" FIERZE-PRIZREN" dataDxfId="18"/>
    <tableColumn id="4" xr3:uid="{60763C6D-47AF-4233-B59A-F4D8BD493FA1}" name="KOPLIK-PODGORICA" dataDxfId="17"/>
    <tableColumn id="5" xr3:uid="{16C16728-E557-4A4F-B5EE-9E4A9598E5EB}" name="KOMAN-KOSOVA" dataDxfId="16"/>
    <tableColumn id="6" xr3:uid="{1DB52E1E-5C0D-4358-9B12-F59FCD31973D}" name="TIRANA2-PODGORICE" dataDxfId="15"/>
    <tableColumn id="7" xr3:uid="{8CD5C342-E285-4CD8-A29B-6050F0FA2F08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1A80DF3B-8832-4EEA-B6D8-4321015F65CE}" name="Table4143" displayName="Table4143" ref="A416:I417" totalsRowShown="0" headerRowDxfId="13" dataDxfId="12" headerRowBorderDxfId="10" tableBorderDxfId="11" totalsRowBorderDxfId="9">
  <tableColumns count="9">
    <tableColumn id="1" xr3:uid="{82A1EA45-86D8-470D-9C1F-F66C60244425}" name=" " dataDxfId="8"/>
    <tableColumn id="2" xr3:uid="{BB7B2DE2-7C3D-4497-93F1-1433E002EFC2}" name="Fierze 1" dataDxfId="7"/>
    <tableColumn id="3" xr3:uid="{63BF5209-AE33-4BC3-8843-384013305410}" name="Fierze 2" dataDxfId="6"/>
    <tableColumn id="4" xr3:uid="{B52A6443-EC0A-45C7-98E3-E5993FA509B4}" name="Fierze 3" dataDxfId="5"/>
    <tableColumn id="5" xr3:uid="{4EB0EF67-02BF-4E90-9CC2-7AA4BBF26DA9}" name="Fierze 4" dataDxfId="4"/>
    <tableColumn id="6" xr3:uid="{362F11D7-6017-4E6C-8D11-13EAF80E1623}" name="Koman 1" dataDxfId="3"/>
    <tableColumn id="7" xr3:uid="{A2BF1C76-B084-42E0-9AB6-365BCCF70BCA}" name="Koman 2" dataDxfId="2"/>
    <tableColumn id="8" xr3:uid="{CBA378A2-EA0C-45CB-B626-A01292DE6C6A}" name="Koman 3" dataDxfId="1"/>
    <tableColumn id="9" xr3:uid="{BA0E6AD2-BE76-4F03-AB9D-B95589E9C62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F2D972-BCCD-49BA-9E51-0FB6971E55FE}" name="Table91112" displayName="Table91112" ref="B247:G251" totalsRowShown="0" headerRowDxfId="609" dataDxfId="608" headerRowBorderDxfId="606" tableBorderDxfId="607" totalsRowBorderDxfId="605">
  <autoFilter ref="B247:G251" xr:uid="{1CF2D972-BCCD-49BA-9E51-0FB6971E55FE}"/>
  <tableColumns count="6">
    <tableColumn id="1" xr3:uid="{80C7661D-49CE-43FB-B814-F7DF3057A128}" name="Elementi" dataDxfId="604"/>
    <tableColumn id="2" xr3:uid="{313C3076-A3B6-4611-AD49-765F08074BF7}" name="Vendndodhja" dataDxfId="603"/>
    <tableColumn id="3" xr3:uid="{503FE7DE-6EDA-4F63-A758-D5BEB14FEBCD}" name="Kapaciteti I instaluar(MWh)" dataDxfId="602"/>
    <tableColumn id="4" xr3:uid="{B2E4F1FE-693B-4AC8-A5CC-7E0587C23BA5}" name="Lloji gjenerimit" dataDxfId="601"/>
    <tableColumn id="5" xr3:uid="{122554C8-EE82-401F-B3EB-B3C588904AFC}" name="Arsyeja" dataDxfId="600"/>
    <tableColumn id="6" xr3:uid="{ADCA767D-6745-4F6A-9A14-D4D73911FE00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8FA225-DAAD-40DC-89AA-1381D95D3F67}" name="Table9111213" displayName="Table9111213" ref="B255:G256" totalsRowShown="0" headerRowDxfId="598" dataDxfId="597" headerRowBorderDxfId="595" tableBorderDxfId="596" totalsRowBorderDxfId="594">
  <autoFilter ref="B255:G256" xr:uid="{8A8FA225-DAAD-40DC-89AA-1381D95D3F67}"/>
  <tableColumns count="6">
    <tableColumn id="1" xr3:uid="{286EABFB-0EFA-4EF9-AFC4-2020C89463E9}" name="Elementi" dataDxfId="593"/>
    <tableColumn id="2" xr3:uid="{A1DB4696-FAE5-4217-87C1-224887657FD0}" name="Vendndodhja" dataDxfId="592"/>
    <tableColumn id="3" xr3:uid="{A437ACCA-D37D-4587-854E-2A6BB9C89CB2}" name="Kapaciteti I instaluar(MWh)" dataDxfId="591"/>
    <tableColumn id="4" xr3:uid="{0A04B471-3D59-4579-B28F-FF6622CEAF9C}" name="Lloji gjenerimit" dataDxfId="590"/>
    <tableColumn id="5" xr3:uid="{A167EBD8-4540-4E06-BFE1-6F6F71CBC36A}" name="Arsyeja" dataDxfId="589"/>
    <tableColumn id="6" xr3:uid="{48E03792-AD59-435E-891C-35823DCF2999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F158B3-227C-4A34-95FF-E2856BF5ADBD}" name="Table13" displayName="Table13" ref="C260:E266" totalsRowShown="0" headerRowDxfId="587" dataDxfId="586" headerRowBorderDxfId="584" tableBorderDxfId="585" totalsRowBorderDxfId="583">
  <tableColumns count="3">
    <tableColumn id="1" xr3:uid="{BB018CBB-4F57-4F10-A5B5-ED3A79802F99}" name="Zona 1" dataDxfId="582"/>
    <tableColumn id="2" xr3:uid="{141CD2A5-23B4-4BE6-BC7C-6E36758C3706}" name="Zona 2" dataDxfId="581"/>
    <tableColumn id="3" xr3:uid="{EE1FC10C-AB32-486B-B9BF-740234EEF98B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45821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21110.69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45819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415.22497655000012</v>
      </c>
      <c r="E160" s="44">
        <v>-269.59200000000004</v>
      </c>
      <c r="F160" s="44">
        <v>684.81697655000016</v>
      </c>
      <c r="G160" s="37"/>
      <c r="I160" s="12"/>
    </row>
    <row r="161" spans="1:9" x14ac:dyDescent="0.25">
      <c r="A161" s="10"/>
      <c r="B161" s="37"/>
      <c r="C161" s="43">
        <v>2</v>
      </c>
      <c r="D161" s="44">
        <v>321.45114996999996</v>
      </c>
      <c r="E161" s="44">
        <v>-297.86700000000002</v>
      </c>
      <c r="F161" s="44">
        <v>619.31814996999992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267.69439337</v>
      </c>
      <c r="E162" s="44">
        <v>-321.02999999999997</v>
      </c>
      <c r="F162" s="44">
        <v>588.72439336999992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250.52970668999998</v>
      </c>
      <c r="E163" s="44">
        <v>-321.11200000000002</v>
      </c>
      <c r="F163" s="44">
        <v>571.64170668999998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247.61932591000001</v>
      </c>
      <c r="E164" s="44">
        <v>-328.66200000000003</v>
      </c>
      <c r="F164" s="44">
        <v>576.28132591000008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292.59564201000001</v>
      </c>
      <c r="E165" s="44">
        <v>-313.19400000000002</v>
      </c>
      <c r="F165" s="44">
        <v>605.78964201000008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393.90095576999988</v>
      </c>
      <c r="E166" s="44">
        <v>-297.69000000000005</v>
      </c>
      <c r="F166" s="44">
        <v>691.59095576999994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566.79962705999981</v>
      </c>
      <c r="E167" s="44">
        <v>-240.54399999999993</v>
      </c>
      <c r="F167" s="44">
        <v>807.34362705999979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594.54730217000008</v>
      </c>
      <c r="E168" s="44">
        <v>-257.55</v>
      </c>
      <c r="F168" s="44">
        <v>852.09730217000015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588.19549614999983</v>
      </c>
      <c r="E169" s="44">
        <v>-266.2600000000001</v>
      </c>
      <c r="F169" s="44">
        <v>854.45549614999993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582.01340971999991</v>
      </c>
      <c r="E170" s="44">
        <v>-277.45600000000002</v>
      </c>
      <c r="F170" s="44">
        <v>859.46940971999993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594.12681310999972</v>
      </c>
      <c r="E171" s="44">
        <v>-279.06799999999998</v>
      </c>
      <c r="F171" s="44">
        <v>873.1948131099997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599.98421458999997</v>
      </c>
      <c r="E172" s="44">
        <v>-289.91700000000003</v>
      </c>
      <c r="F172" s="44">
        <v>889.90121459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614.78518170000007</v>
      </c>
      <c r="E173" s="44">
        <v>-304.06100000000004</v>
      </c>
      <c r="F173" s="44">
        <v>918.8461817000001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624.50957401999995</v>
      </c>
      <c r="E174" s="44">
        <v>-302.09300000000002</v>
      </c>
      <c r="F174" s="44">
        <v>926.60257402000002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636.4264816299999</v>
      </c>
      <c r="E175" s="44">
        <v>-294.25400000000002</v>
      </c>
      <c r="F175" s="44">
        <v>930.68048162999992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634.12912832000006</v>
      </c>
      <c r="E176" s="44">
        <v>-308.55799999999999</v>
      </c>
      <c r="F176" s="44">
        <v>942.68712832000006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640.79124505999994</v>
      </c>
      <c r="E177" s="44">
        <v>-340.17</v>
      </c>
      <c r="F177" s="44">
        <v>980.96124506000001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808.84849379000002</v>
      </c>
      <c r="E178" s="44">
        <v>-200.87600000000003</v>
      </c>
      <c r="F178" s="44">
        <v>1009.72449379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897.37627213999997</v>
      </c>
      <c r="E179" s="44">
        <v>-126.54700000000003</v>
      </c>
      <c r="F179" s="44">
        <v>1023.92327214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931.19266844999993</v>
      </c>
      <c r="E180" s="44">
        <v>-127.64700000000002</v>
      </c>
      <c r="F180" s="44">
        <v>1058.8396684499999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888.59501542999976</v>
      </c>
      <c r="E181" s="44">
        <v>-171.99299999999999</v>
      </c>
      <c r="F181" s="44">
        <v>1060.5880154299998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704.43146207999996</v>
      </c>
      <c r="E182" s="44">
        <v>-248.04900000000001</v>
      </c>
      <c r="F182" s="44">
        <v>952.48046207999994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442.80512541000007</v>
      </c>
      <c r="E183" s="44">
        <v>-363.19200000000001</v>
      </c>
      <c r="F183" s="44">
        <v>805.99712541000008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45821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319.02</v>
      </c>
      <c r="I448" s="12"/>
    </row>
    <row r="449" spans="1:9" ht="15.75" customHeight="1" x14ac:dyDescent="0.25">
      <c r="A449" s="10"/>
      <c r="D449" s="28" t="s">
        <v>156</v>
      </c>
      <c r="E449" s="101">
        <v>195.21</v>
      </c>
      <c r="I449" s="12"/>
    </row>
    <row r="450" spans="1:9" ht="15.75" customHeight="1" x14ac:dyDescent="0.25">
      <c r="A450" s="10"/>
      <c r="D450" s="28" t="s">
        <v>157</v>
      </c>
      <c r="E450" s="101">
        <v>133.05000000000001</v>
      </c>
      <c r="I450" s="12"/>
    </row>
    <row r="451" spans="1:9" ht="15.75" customHeight="1" x14ac:dyDescent="0.25">
      <c r="A451" s="10"/>
      <c r="D451" s="28" t="s">
        <v>158</v>
      </c>
      <c r="E451" s="101">
        <v>126.42</v>
      </c>
      <c r="I451" s="12"/>
    </row>
    <row r="452" spans="1:9" ht="15.75" customHeight="1" x14ac:dyDescent="0.25">
      <c r="A452" s="10"/>
      <c r="D452" s="28" t="s">
        <v>159</v>
      </c>
      <c r="E452" s="101">
        <v>116.26</v>
      </c>
      <c r="I452" s="12"/>
    </row>
    <row r="453" spans="1:9" ht="15.75" customHeight="1" x14ac:dyDescent="0.25">
      <c r="A453" s="10"/>
      <c r="D453" s="28" t="s">
        <v>160</v>
      </c>
      <c r="E453" s="101">
        <v>145.59</v>
      </c>
      <c r="I453" s="12"/>
    </row>
    <row r="454" spans="1:9" ht="15.75" customHeight="1" x14ac:dyDescent="0.25">
      <c r="A454" s="10"/>
      <c r="D454" s="28" t="s">
        <v>161</v>
      </c>
      <c r="E454" s="101">
        <v>273.85000000000002</v>
      </c>
      <c r="I454" s="12"/>
    </row>
    <row r="455" spans="1:9" x14ac:dyDescent="0.25">
      <c r="A455" s="10"/>
      <c r="D455" s="28" t="s">
        <v>162</v>
      </c>
      <c r="E455" s="101">
        <v>484.46</v>
      </c>
      <c r="I455" s="12"/>
    </row>
    <row r="456" spans="1:9" x14ac:dyDescent="0.25">
      <c r="A456" s="10"/>
      <c r="D456" s="28" t="s">
        <v>163</v>
      </c>
      <c r="E456" s="101">
        <v>569.89</v>
      </c>
      <c r="I456" s="12"/>
    </row>
    <row r="457" spans="1:9" x14ac:dyDescent="0.25">
      <c r="A457" s="10"/>
      <c r="D457" s="28" t="s">
        <v>164</v>
      </c>
      <c r="E457" s="101">
        <v>559.64</v>
      </c>
      <c r="I457" s="12"/>
    </row>
    <row r="458" spans="1:9" x14ac:dyDescent="0.25">
      <c r="A458" s="10"/>
      <c r="D458" s="28" t="s">
        <v>165</v>
      </c>
      <c r="E458" s="101">
        <v>522.83000000000004</v>
      </c>
      <c r="I458" s="12"/>
    </row>
    <row r="459" spans="1:9" x14ac:dyDescent="0.25">
      <c r="A459" s="10"/>
      <c r="D459" s="28" t="s">
        <v>166</v>
      </c>
      <c r="E459" s="101">
        <v>563.63</v>
      </c>
      <c r="I459" s="12"/>
    </row>
    <row r="460" spans="1:9" x14ac:dyDescent="0.25">
      <c r="A460" s="10"/>
      <c r="D460" s="28" t="s">
        <v>167</v>
      </c>
      <c r="E460" s="101">
        <v>564.11</v>
      </c>
      <c r="I460" s="12"/>
    </row>
    <row r="461" spans="1:9" x14ac:dyDescent="0.25">
      <c r="A461" s="10"/>
      <c r="D461" s="28" t="s">
        <v>168</v>
      </c>
      <c r="E461" s="101">
        <v>584.6</v>
      </c>
      <c r="I461" s="12"/>
    </row>
    <row r="462" spans="1:9" x14ac:dyDescent="0.25">
      <c r="A462" s="10"/>
      <c r="D462" s="28" t="s">
        <v>169</v>
      </c>
      <c r="E462" s="101">
        <v>581.80999999999995</v>
      </c>
      <c r="I462" s="12"/>
    </row>
    <row r="463" spans="1:9" x14ac:dyDescent="0.25">
      <c r="A463" s="10"/>
      <c r="D463" s="28" t="s">
        <v>170</v>
      </c>
      <c r="E463" s="101">
        <v>587.64</v>
      </c>
      <c r="I463" s="12"/>
    </row>
    <row r="464" spans="1:9" x14ac:dyDescent="0.25">
      <c r="A464" s="10"/>
      <c r="D464" s="28" t="s">
        <v>171</v>
      </c>
      <c r="E464" s="101">
        <v>604.64</v>
      </c>
      <c r="I464" s="12"/>
    </row>
    <row r="465" spans="1:9" x14ac:dyDescent="0.25">
      <c r="A465" s="10"/>
      <c r="D465" s="28" t="s">
        <v>172</v>
      </c>
      <c r="E465" s="101">
        <v>690.34</v>
      </c>
      <c r="I465" s="12"/>
    </row>
    <row r="466" spans="1:9" x14ac:dyDescent="0.25">
      <c r="A466" s="10"/>
      <c r="D466" s="28" t="s">
        <v>173</v>
      </c>
      <c r="E466" s="101">
        <v>807.66</v>
      </c>
      <c r="I466" s="12"/>
    </row>
    <row r="467" spans="1:9" x14ac:dyDescent="0.25">
      <c r="A467" s="10"/>
      <c r="D467" s="28" t="s">
        <v>174</v>
      </c>
      <c r="E467" s="101">
        <v>987.8</v>
      </c>
      <c r="I467" s="12"/>
    </row>
    <row r="468" spans="1:9" x14ac:dyDescent="0.25">
      <c r="A468" s="10"/>
      <c r="D468" s="28" t="s">
        <v>175</v>
      </c>
      <c r="E468" s="101">
        <v>1013.85</v>
      </c>
      <c r="I468" s="12"/>
    </row>
    <row r="469" spans="1:9" x14ac:dyDescent="0.25">
      <c r="A469" s="10"/>
      <c r="D469" s="28" t="s">
        <v>176</v>
      </c>
      <c r="E469" s="101">
        <v>993.26</v>
      </c>
      <c r="I469" s="12"/>
    </row>
    <row r="470" spans="1:9" x14ac:dyDescent="0.25">
      <c r="A470" s="10"/>
      <c r="D470" s="28" t="s">
        <v>177</v>
      </c>
      <c r="E470" s="101">
        <v>599.64</v>
      </c>
      <c r="I470" s="12"/>
    </row>
    <row r="471" spans="1:9" x14ac:dyDescent="0.25">
      <c r="A471" s="10"/>
      <c r="D471" s="30" t="s">
        <v>178</v>
      </c>
      <c r="E471" s="101">
        <v>429.44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97.600658989999999</v>
      </c>
      <c r="I516" s="106">
        <v>43.403577999999996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99.317258850000002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20.798250029999998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2.2119230000000001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89.483887969999998</v>
      </c>
      <c r="I522" s="106">
        <v>0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0</v>
      </c>
      <c r="G523" s="77">
        <v>0</v>
      </c>
      <c r="H523" s="77">
        <v>139.58923074999998</v>
      </c>
      <c r="I523" s="106">
        <v>0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0</v>
      </c>
      <c r="G524" s="77">
        <v>0</v>
      </c>
      <c r="H524" s="77">
        <v>139.39443677</v>
      </c>
      <c r="I524" s="106">
        <v>0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0</v>
      </c>
      <c r="G525" s="77">
        <v>0</v>
      </c>
      <c r="H525" s="77">
        <v>101.83113029</v>
      </c>
      <c r="I525" s="106">
        <v>0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0</v>
      </c>
      <c r="G526" s="77">
        <v>0</v>
      </c>
      <c r="H526" s="77">
        <v>100.86390184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1.0081506199999999</v>
      </c>
      <c r="F527" s="77">
        <v>0</v>
      </c>
      <c r="G527" s="77">
        <v>0</v>
      </c>
      <c r="H527" s="77">
        <v>89.847929199999996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89.001817020000004</v>
      </c>
      <c r="F528" s="77">
        <v>0</v>
      </c>
      <c r="G528" s="77">
        <v>0</v>
      </c>
      <c r="H528" s="77">
        <v>89.503048039999996</v>
      </c>
      <c r="I528" s="106">
        <v>0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89.400157159999992</v>
      </c>
      <c r="F529" s="77">
        <v>0</v>
      </c>
      <c r="G529" s="77">
        <v>0</v>
      </c>
      <c r="H529" s="77">
        <v>104.98189645000001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83.484900809999999</v>
      </c>
      <c r="F530" s="77">
        <v>0</v>
      </c>
      <c r="G530" s="77">
        <v>0</v>
      </c>
      <c r="H530" s="77">
        <v>108.97357655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86.808107779999986</v>
      </c>
      <c r="F531" s="77">
        <v>0</v>
      </c>
      <c r="G531" s="77">
        <v>0</v>
      </c>
      <c r="H531" s="77">
        <v>93.925474769999994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1.2222229600000001</v>
      </c>
      <c r="D532" s="77">
        <v>59.639844169999996</v>
      </c>
      <c r="E532" s="77">
        <v>87.082971929999999</v>
      </c>
      <c r="F532" s="77">
        <v>0</v>
      </c>
      <c r="G532" s="77">
        <v>0</v>
      </c>
      <c r="H532" s="77">
        <v>99.06214614000001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89.948466199999999</v>
      </c>
      <c r="D533" s="77">
        <v>89.903049749999994</v>
      </c>
      <c r="E533" s="77">
        <v>89.338892249999986</v>
      </c>
      <c r="F533" s="77">
        <v>0</v>
      </c>
      <c r="G533" s="77">
        <v>0</v>
      </c>
      <c r="H533" s="77">
        <v>107.15975711999999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95.296489990000012</v>
      </c>
      <c r="D534" s="77">
        <v>89.855504390000007</v>
      </c>
      <c r="E534" s="77">
        <v>94.42955615000001</v>
      </c>
      <c r="F534" s="77">
        <v>0</v>
      </c>
      <c r="G534" s="77">
        <v>0</v>
      </c>
      <c r="H534" s="77">
        <v>102.14656171999999</v>
      </c>
      <c r="I534" s="106">
        <v>0</v>
      </c>
    </row>
    <row r="535" spans="1:9" x14ac:dyDescent="0.25">
      <c r="A535" s="105">
        <v>20</v>
      </c>
      <c r="B535" s="77">
        <v>0</v>
      </c>
      <c r="C535" s="77">
        <v>95.261481469999993</v>
      </c>
      <c r="D535" s="77">
        <v>38.014989719999996</v>
      </c>
      <c r="E535" s="77">
        <v>94.429319599999999</v>
      </c>
      <c r="F535" s="77">
        <v>0</v>
      </c>
      <c r="G535" s="77">
        <v>0</v>
      </c>
      <c r="H535" s="77">
        <v>100.71771763999999</v>
      </c>
      <c r="I535" s="106">
        <v>0</v>
      </c>
    </row>
    <row r="536" spans="1:9" x14ac:dyDescent="0.25">
      <c r="A536" s="105">
        <v>21</v>
      </c>
      <c r="B536" s="77">
        <v>0</v>
      </c>
      <c r="C536" s="77">
        <v>95.232386559999995</v>
      </c>
      <c r="D536" s="77">
        <v>22.639864860000003</v>
      </c>
      <c r="E536" s="77">
        <v>94.382483889999989</v>
      </c>
      <c r="F536" s="77">
        <v>0</v>
      </c>
      <c r="G536" s="77">
        <v>0</v>
      </c>
      <c r="H536" s="77">
        <v>127.2654063</v>
      </c>
      <c r="I536" s="106">
        <v>0</v>
      </c>
    </row>
    <row r="537" spans="1:9" x14ac:dyDescent="0.25">
      <c r="A537" s="105">
        <v>22</v>
      </c>
      <c r="B537" s="77">
        <v>0</v>
      </c>
      <c r="C537" s="77">
        <v>89.413876700000003</v>
      </c>
      <c r="D537" s="77">
        <v>86.879544059999986</v>
      </c>
      <c r="E537" s="77">
        <v>88.640614309999989</v>
      </c>
      <c r="F537" s="77">
        <v>0</v>
      </c>
      <c r="G537" s="77">
        <v>0</v>
      </c>
      <c r="H537" s="77">
        <v>102.66388345</v>
      </c>
      <c r="I537" s="106">
        <v>0</v>
      </c>
    </row>
    <row r="538" spans="1:9" x14ac:dyDescent="0.25">
      <c r="A538" s="105">
        <v>23</v>
      </c>
      <c r="B538" s="77">
        <v>0</v>
      </c>
      <c r="C538" s="77">
        <v>95.24563302</v>
      </c>
      <c r="D538" s="77">
        <v>45.923839069999993</v>
      </c>
      <c r="E538" s="77">
        <v>94.394311090000016</v>
      </c>
      <c r="F538" s="77">
        <v>0</v>
      </c>
      <c r="G538" s="77">
        <v>0</v>
      </c>
      <c r="H538" s="77">
        <v>102.05785772000002</v>
      </c>
      <c r="I538" s="106">
        <v>0</v>
      </c>
    </row>
    <row r="539" spans="1:9" x14ac:dyDescent="0.25">
      <c r="A539" s="108">
        <v>24</v>
      </c>
      <c r="B539" s="109">
        <v>0</v>
      </c>
      <c r="C539" s="109">
        <v>31.578863430000002</v>
      </c>
      <c r="D539" s="109">
        <v>0</v>
      </c>
      <c r="E539" s="109">
        <v>89.337236450000006</v>
      </c>
      <c r="F539" s="109">
        <v>0</v>
      </c>
      <c r="G539" s="109">
        <v>0</v>
      </c>
      <c r="H539" s="109">
        <v>98.551920730000006</v>
      </c>
      <c r="I539" s="110">
        <v>0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593.19942032999995</v>
      </c>
      <c r="D544" s="112">
        <v>432.85663602</v>
      </c>
      <c r="E544" s="112">
        <v>1081.73851906</v>
      </c>
      <c r="F544" s="112">
        <v>0</v>
      </c>
      <c r="G544" s="112">
        <v>0</v>
      </c>
      <c r="H544" s="112">
        <v>2117.9478543199998</v>
      </c>
      <c r="I544" s="112">
        <v>43.403577999999996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614.04</v>
      </c>
      <c r="E612" s="134">
        <v>11.464576364086383</v>
      </c>
      <c r="I612" s="12"/>
    </row>
    <row r="613" spans="1:9" x14ac:dyDescent="0.25">
      <c r="A613" s="10"/>
      <c r="C613" s="133">
        <v>2</v>
      </c>
      <c r="D613" s="134">
        <v>550.01</v>
      </c>
      <c r="E613" s="134">
        <v>13.256304264086111</v>
      </c>
      <c r="I613" s="12"/>
    </row>
    <row r="614" spans="1:9" x14ac:dyDescent="0.25">
      <c r="A614" s="10"/>
      <c r="C614" s="133">
        <v>3</v>
      </c>
      <c r="D614" s="134">
        <v>526.03</v>
      </c>
      <c r="E614" s="134">
        <v>20.875903924085833</v>
      </c>
      <c r="I614" s="12"/>
    </row>
    <row r="615" spans="1:9" x14ac:dyDescent="0.25">
      <c r="A615" s="10"/>
      <c r="C615" s="133">
        <v>4</v>
      </c>
      <c r="D615" s="134">
        <v>514.98</v>
      </c>
      <c r="E615" s="134">
        <v>23.294651664086018</v>
      </c>
      <c r="I615" s="12"/>
    </row>
    <row r="616" spans="1:9" x14ac:dyDescent="0.25">
      <c r="A616" s="10"/>
      <c r="C616" s="133">
        <v>5</v>
      </c>
      <c r="D616" s="134">
        <v>526.11</v>
      </c>
      <c r="E616" s="134">
        <v>21.523148324086037</v>
      </c>
      <c r="I616" s="12"/>
    </row>
    <row r="617" spans="1:9" x14ac:dyDescent="0.25">
      <c r="A617" s="10"/>
      <c r="C617" s="133">
        <v>6</v>
      </c>
      <c r="D617" s="134">
        <v>561.6</v>
      </c>
      <c r="E617" s="134">
        <v>18.391031534086096</v>
      </c>
      <c r="I617" s="12"/>
    </row>
    <row r="618" spans="1:9" x14ac:dyDescent="0.25">
      <c r="A618" s="10"/>
      <c r="C618" s="133">
        <v>7</v>
      </c>
      <c r="D618" s="134">
        <v>661.99</v>
      </c>
      <c r="E618" s="134">
        <v>15.04305433408615</v>
      </c>
      <c r="I618" s="12"/>
    </row>
    <row r="619" spans="1:9" x14ac:dyDescent="0.25">
      <c r="A619" s="10"/>
      <c r="C619" s="133">
        <v>8</v>
      </c>
      <c r="D619" s="134">
        <v>780.32</v>
      </c>
      <c r="E619" s="134">
        <v>13.555436104086198</v>
      </c>
      <c r="I619" s="12"/>
    </row>
    <row r="620" spans="1:9" x14ac:dyDescent="0.25">
      <c r="A620" s="10"/>
      <c r="C620" s="133">
        <v>9</v>
      </c>
      <c r="D620" s="134">
        <v>805.8</v>
      </c>
      <c r="E620" s="134">
        <v>17.698233344086134</v>
      </c>
      <c r="I620" s="12"/>
    </row>
    <row r="621" spans="1:9" x14ac:dyDescent="0.25">
      <c r="A621" s="10"/>
      <c r="C621" s="133">
        <v>10</v>
      </c>
      <c r="D621" s="134">
        <v>787.01</v>
      </c>
      <c r="E621" s="134">
        <v>17.845027144085407</v>
      </c>
      <c r="I621" s="12"/>
    </row>
    <row r="622" spans="1:9" x14ac:dyDescent="0.25">
      <c r="A622" s="10"/>
      <c r="C622" s="133">
        <v>11</v>
      </c>
      <c r="D622" s="134">
        <v>754.05</v>
      </c>
      <c r="E622" s="134">
        <v>20.288034644085883</v>
      </c>
      <c r="I622" s="12"/>
    </row>
    <row r="623" spans="1:9" x14ac:dyDescent="0.25">
      <c r="A623" s="10"/>
      <c r="C623" s="133">
        <v>12</v>
      </c>
      <c r="D623" s="134">
        <v>744.91</v>
      </c>
      <c r="E623" s="134">
        <v>21.40481874408556</v>
      </c>
      <c r="I623" s="12"/>
    </row>
    <row r="624" spans="1:9" x14ac:dyDescent="0.25">
      <c r="A624" s="10"/>
      <c r="C624" s="133">
        <v>13</v>
      </c>
      <c r="D624" s="134">
        <v>737.59</v>
      </c>
      <c r="E624" s="134">
        <v>23.809773204086014</v>
      </c>
      <c r="I624" s="12"/>
    </row>
    <row r="625" spans="1:9" x14ac:dyDescent="0.25">
      <c r="A625" s="10"/>
      <c r="C625" s="133">
        <v>14</v>
      </c>
      <c r="D625" s="134">
        <v>737.46</v>
      </c>
      <c r="E625" s="134">
        <v>24.923063124086411</v>
      </c>
      <c r="I625" s="12"/>
    </row>
    <row r="626" spans="1:9" x14ac:dyDescent="0.25">
      <c r="A626" s="10"/>
      <c r="C626" s="133">
        <v>15</v>
      </c>
      <c r="D626" s="134">
        <v>749.76</v>
      </c>
      <c r="E626" s="134">
        <v>28.132231834086497</v>
      </c>
      <c r="I626" s="12"/>
    </row>
    <row r="627" spans="1:9" x14ac:dyDescent="0.25">
      <c r="A627" s="10"/>
      <c r="C627" s="133">
        <v>16</v>
      </c>
      <c r="D627" s="134">
        <v>742.67</v>
      </c>
      <c r="E627" s="134">
        <v>28.372577264086431</v>
      </c>
      <c r="I627" s="12"/>
    </row>
    <row r="628" spans="1:9" x14ac:dyDescent="0.25">
      <c r="A628" s="10"/>
      <c r="C628" s="133">
        <v>17</v>
      </c>
      <c r="D628" s="134">
        <v>763.32</v>
      </c>
      <c r="E628" s="134">
        <v>29.031061044086528</v>
      </c>
      <c r="I628" s="12"/>
    </row>
    <row r="629" spans="1:9" x14ac:dyDescent="0.25">
      <c r="A629" s="10"/>
      <c r="C629" s="133">
        <v>18</v>
      </c>
      <c r="D629" s="134">
        <v>811.09</v>
      </c>
      <c r="E629" s="134">
        <v>28.92791840408654</v>
      </c>
      <c r="I629" s="12"/>
    </row>
    <row r="630" spans="1:9" x14ac:dyDescent="0.25">
      <c r="A630" s="10"/>
      <c r="C630" s="133">
        <v>19</v>
      </c>
      <c r="D630" s="134">
        <v>873.72</v>
      </c>
      <c r="E630" s="134">
        <v>26.061535984086504</v>
      </c>
      <c r="I630" s="12"/>
    </row>
    <row r="631" spans="1:9" x14ac:dyDescent="0.25">
      <c r="A631" s="10"/>
      <c r="C631" s="133">
        <v>20</v>
      </c>
      <c r="D631" s="134">
        <v>924.44</v>
      </c>
      <c r="E631" s="134">
        <v>20.540524504086534</v>
      </c>
      <c r="I631" s="12"/>
    </row>
    <row r="632" spans="1:9" x14ac:dyDescent="0.25">
      <c r="A632" s="10"/>
      <c r="C632" s="133">
        <v>21</v>
      </c>
      <c r="D632" s="134">
        <v>991.68</v>
      </c>
      <c r="E632" s="134">
        <v>22.087457804085943</v>
      </c>
      <c r="I632" s="12"/>
    </row>
    <row r="633" spans="1:9" x14ac:dyDescent="0.25">
      <c r="A633" s="10"/>
      <c r="C633" s="133">
        <v>22</v>
      </c>
      <c r="D633" s="134">
        <v>965.69</v>
      </c>
      <c r="E633" s="134">
        <v>22.990461884086244</v>
      </c>
      <c r="I633" s="12"/>
    </row>
    <row r="634" spans="1:9" x14ac:dyDescent="0.25">
      <c r="A634" s="10"/>
      <c r="C634" s="133">
        <v>23</v>
      </c>
      <c r="D634" s="134">
        <v>867.9</v>
      </c>
      <c r="E634" s="134">
        <v>19.273190634086291</v>
      </c>
      <c r="I634" s="12"/>
    </row>
    <row r="635" spans="1:9" x14ac:dyDescent="0.25">
      <c r="A635" s="10"/>
      <c r="C635" s="133">
        <v>24</v>
      </c>
      <c r="D635" s="134">
        <v>738.55</v>
      </c>
      <c r="E635" s="134">
        <v>18.193482754086062</v>
      </c>
      <c r="I635" s="12"/>
    </row>
    <row r="636" spans="1:9" x14ac:dyDescent="0.25">
      <c r="A636" s="10"/>
      <c r="C636" s="133">
        <v>25</v>
      </c>
      <c r="D636" s="134">
        <v>608.84</v>
      </c>
      <c r="E636" s="134">
        <v>11.841606644086028</v>
      </c>
      <c r="I636" s="12"/>
    </row>
    <row r="637" spans="1:9" x14ac:dyDescent="0.25">
      <c r="A637" s="10"/>
      <c r="C637" s="133">
        <v>26</v>
      </c>
      <c r="D637" s="134">
        <v>554.69000000000005</v>
      </c>
      <c r="E637" s="134">
        <v>14.770265264086106</v>
      </c>
      <c r="I637" s="12"/>
    </row>
    <row r="638" spans="1:9" x14ac:dyDescent="0.25">
      <c r="A638" s="10"/>
      <c r="C638" s="133">
        <v>27</v>
      </c>
      <c r="D638" s="134">
        <v>528.14</v>
      </c>
      <c r="E638" s="134">
        <v>15.399216014085823</v>
      </c>
      <c r="I638" s="12"/>
    </row>
    <row r="639" spans="1:9" x14ac:dyDescent="0.25">
      <c r="A639" s="10"/>
      <c r="C639" s="133">
        <v>28</v>
      </c>
      <c r="D639" s="134">
        <v>517.77</v>
      </c>
      <c r="E639" s="134">
        <v>16.768584724086054</v>
      </c>
      <c r="I639" s="12"/>
    </row>
    <row r="640" spans="1:9" x14ac:dyDescent="0.25">
      <c r="A640" s="10"/>
      <c r="C640" s="133">
        <v>29</v>
      </c>
      <c r="D640" s="134">
        <v>526.75</v>
      </c>
      <c r="E640" s="134">
        <v>15.896474204085848</v>
      </c>
      <c r="I640" s="12"/>
    </row>
    <row r="641" spans="1:9" x14ac:dyDescent="0.25">
      <c r="A641" s="10"/>
      <c r="C641" s="133">
        <v>30</v>
      </c>
      <c r="D641" s="134">
        <v>562.96</v>
      </c>
      <c r="E641" s="134">
        <v>13.961168034086199</v>
      </c>
      <c r="I641" s="12"/>
    </row>
    <row r="642" spans="1:9" x14ac:dyDescent="0.25">
      <c r="A642" s="10"/>
      <c r="C642" s="133">
        <v>31</v>
      </c>
      <c r="D642" s="134">
        <v>651.58000000000004</v>
      </c>
      <c r="E642" s="134">
        <v>13.640585174085913</v>
      </c>
      <c r="I642" s="12"/>
    </row>
    <row r="643" spans="1:9" x14ac:dyDescent="0.25">
      <c r="A643" s="10"/>
      <c r="C643" s="133">
        <v>32</v>
      </c>
      <c r="D643" s="134">
        <v>767.75</v>
      </c>
      <c r="E643" s="134">
        <v>13.095790054086137</v>
      </c>
      <c r="I643" s="12"/>
    </row>
    <row r="644" spans="1:9" x14ac:dyDescent="0.25">
      <c r="A644" s="10"/>
      <c r="C644" s="133">
        <v>33</v>
      </c>
      <c r="D644" s="134">
        <v>796.33</v>
      </c>
      <c r="E644" s="134">
        <v>13.433431144086057</v>
      </c>
      <c r="I644" s="12"/>
    </row>
    <row r="645" spans="1:9" x14ac:dyDescent="0.25">
      <c r="A645" s="10"/>
      <c r="C645" s="133">
        <v>34</v>
      </c>
      <c r="D645" s="134">
        <v>787.23</v>
      </c>
      <c r="E645" s="134">
        <v>16.343441424086222</v>
      </c>
      <c r="I645" s="12"/>
    </row>
    <row r="646" spans="1:9" x14ac:dyDescent="0.25">
      <c r="A646" s="10"/>
      <c r="C646" s="133">
        <v>35</v>
      </c>
      <c r="D646" s="134">
        <v>779.9</v>
      </c>
      <c r="E646" s="134">
        <v>16.761346854086241</v>
      </c>
      <c r="I646" s="12"/>
    </row>
    <row r="647" spans="1:9" x14ac:dyDescent="0.25">
      <c r="A647" s="10"/>
      <c r="C647" s="133">
        <v>36</v>
      </c>
      <c r="D647" s="134">
        <v>767.99</v>
      </c>
      <c r="E647" s="134">
        <v>17.753685754086632</v>
      </c>
      <c r="I647" s="12"/>
    </row>
    <row r="648" spans="1:9" x14ac:dyDescent="0.25">
      <c r="A648" s="10"/>
      <c r="C648" s="133">
        <v>37</v>
      </c>
      <c r="D648" s="134">
        <v>759.86</v>
      </c>
      <c r="E648" s="134">
        <v>19.01828902408613</v>
      </c>
      <c r="I648" s="12"/>
    </row>
    <row r="649" spans="1:9" x14ac:dyDescent="0.25">
      <c r="A649" s="10"/>
      <c r="C649" s="133">
        <v>38</v>
      </c>
      <c r="D649" s="134">
        <v>775.3</v>
      </c>
      <c r="E649" s="134">
        <v>19.253548194086079</v>
      </c>
      <c r="I649" s="12"/>
    </row>
    <row r="650" spans="1:9" x14ac:dyDescent="0.25">
      <c r="A650" s="10"/>
      <c r="C650" s="133">
        <v>39</v>
      </c>
      <c r="D650" s="134">
        <v>771.04</v>
      </c>
      <c r="E650" s="134">
        <v>18.448452804085946</v>
      </c>
      <c r="I650" s="12"/>
    </row>
    <row r="651" spans="1:9" x14ac:dyDescent="0.25">
      <c r="A651" s="10"/>
      <c r="C651" s="133">
        <v>40</v>
      </c>
      <c r="D651" s="134">
        <v>779.11</v>
      </c>
      <c r="E651" s="134">
        <v>19.596667744085835</v>
      </c>
      <c r="I651" s="12"/>
    </row>
    <row r="652" spans="1:9" x14ac:dyDescent="0.25">
      <c r="A652" s="10"/>
      <c r="C652" s="133">
        <v>41</v>
      </c>
      <c r="D652" s="134">
        <v>790.44</v>
      </c>
      <c r="E652" s="134">
        <v>16.549043514086065</v>
      </c>
      <c r="I652" s="12"/>
    </row>
    <row r="653" spans="1:9" x14ac:dyDescent="0.25">
      <c r="A653" s="10"/>
      <c r="C653" s="133">
        <v>42</v>
      </c>
      <c r="D653" s="134">
        <v>848.47</v>
      </c>
      <c r="E653" s="134">
        <v>15.308153864085511</v>
      </c>
      <c r="I653" s="12"/>
    </row>
    <row r="654" spans="1:9" x14ac:dyDescent="0.25">
      <c r="A654" s="10"/>
      <c r="C654" s="133">
        <v>43</v>
      </c>
      <c r="D654" s="134">
        <v>892.06</v>
      </c>
      <c r="E654" s="134">
        <v>20.923209624086439</v>
      </c>
      <c r="I654" s="12"/>
    </row>
    <row r="655" spans="1:9" x14ac:dyDescent="0.25">
      <c r="A655" s="10"/>
      <c r="C655" s="133">
        <v>44</v>
      </c>
      <c r="D655" s="134">
        <v>890.7</v>
      </c>
      <c r="E655" s="134">
        <v>17.433394974086468</v>
      </c>
      <c r="I655" s="12"/>
    </row>
    <row r="656" spans="1:9" x14ac:dyDescent="0.25">
      <c r="A656" s="10"/>
      <c r="C656" s="133">
        <v>45</v>
      </c>
      <c r="D656" s="134">
        <v>988.81</v>
      </c>
      <c r="E656" s="134">
        <v>15.304761854085882</v>
      </c>
      <c r="I656" s="12"/>
    </row>
    <row r="657" spans="1:9" x14ac:dyDescent="0.25">
      <c r="A657" s="10"/>
      <c r="C657" s="133">
        <v>46</v>
      </c>
      <c r="D657" s="134">
        <v>962.87</v>
      </c>
      <c r="E657" s="134">
        <v>15.586146804086184</v>
      </c>
      <c r="I657" s="12"/>
    </row>
    <row r="658" spans="1:9" x14ac:dyDescent="0.25">
      <c r="A658" s="10"/>
      <c r="C658" s="133">
        <v>47</v>
      </c>
      <c r="D658" s="134">
        <v>870.52</v>
      </c>
      <c r="E658" s="134">
        <v>16.884965654085704</v>
      </c>
      <c r="I658" s="12"/>
    </row>
    <row r="659" spans="1:9" x14ac:dyDescent="0.25">
      <c r="A659" s="10"/>
      <c r="C659" s="133">
        <v>48</v>
      </c>
      <c r="D659" s="134">
        <v>745.64</v>
      </c>
      <c r="E659" s="134">
        <v>16.336355794086444</v>
      </c>
      <c r="I659" s="12"/>
    </row>
    <row r="660" spans="1:9" x14ac:dyDescent="0.25">
      <c r="A660" s="10"/>
      <c r="C660" s="133">
        <v>49</v>
      </c>
      <c r="D660" s="134">
        <v>606.27</v>
      </c>
      <c r="E660" s="134">
        <v>11.425355974085733</v>
      </c>
      <c r="I660" s="12"/>
    </row>
    <row r="661" spans="1:9" x14ac:dyDescent="0.25">
      <c r="A661" s="10"/>
      <c r="C661" s="133">
        <v>50</v>
      </c>
      <c r="D661" s="134">
        <v>574.87</v>
      </c>
      <c r="E661" s="134">
        <v>9.7359834140860357</v>
      </c>
      <c r="I661" s="12"/>
    </row>
    <row r="662" spans="1:9" x14ac:dyDescent="0.25">
      <c r="A662" s="10"/>
      <c r="C662" s="133">
        <v>51</v>
      </c>
      <c r="D662" s="134">
        <v>546.82000000000005</v>
      </c>
      <c r="E662" s="134">
        <v>9.5369801640862306</v>
      </c>
      <c r="I662" s="12"/>
    </row>
    <row r="663" spans="1:9" x14ac:dyDescent="0.25">
      <c r="A663" s="10"/>
      <c r="C663" s="133">
        <v>52</v>
      </c>
      <c r="D663" s="134">
        <v>535.28</v>
      </c>
      <c r="E663" s="134">
        <v>9.5754688740861411</v>
      </c>
      <c r="I663" s="12"/>
    </row>
    <row r="664" spans="1:9" x14ac:dyDescent="0.25">
      <c r="A664" s="10"/>
      <c r="C664" s="133">
        <v>53</v>
      </c>
      <c r="D664" s="134">
        <v>533.92999999999995</v>
      </c>
      <c r="E664" s="134">
        <v>9.7617480640857366</v>
      </c>
      <c r="I664" s="12"/>
    </row>
    <row r="665" spans="1:9" x14ac:dyDescent="0.25">
      <c r="A665" s="10"/>
      <c r="C665" s="133">
        <v>54</v>
      </c>
      <c r="D665" s="134">
        <v>551.85</v>
      </c>
      <c r="E665" s="134">
        <v>11.533163824085932</v>
      </c>
      <c r="I665" s="12"/>
    </row>
    <row r="666" spans="1:9" x14ac:dyDescent="0.25">
      <c r="A666" s="10"/>
      <c r="C666" s="133">
        <v>55</v>
      </c>
      <c r="D666" s="134">
        <v>660</v>
      </c>
      <c r="E666" s="134">
        <v>11.794220924086176</v>
      </c>
      <c r="I666" s="12"/>
    </row>
    <row r="667" spans="1:9" x14ac:dyDescent="0.25">
      <c r="A667" s="10"/>
      <c r="C667" s="133">
        <v>56</v>
      </c>
      <c r="D667" s="134">
        <v>766.31</v>
      </c>
      <c r="E667" s="134">
        <v>17.491776654085925</v>
      </c>
      <c r="I667" s="12"/>
    </row>
    <row r="668" spans="1:9" x14ac:dyDescent="0.25">
      <c r="A668" s="10"/>
      <c r="C668" s="133">
        <v>57</v>
      </c>
      <c r="D668" s="134">
        <v>796.54</v>
      </c>
      <c r="E668" s="134">
        <v>28.599505514085649</v>
      </c>
      <c r="I668" s="12"/>
    </row>
    <row r="669" spans="1:9" x14ac:dyDescent="0.25">
      <c r="A669" s="10"/>
      <c r="C669" s="133">
        <v>58</v>
      </c>
      <c r="D669" s="134">
        <v>774.44</v>
      </c>
      <c r="E669" s="134">
        <v>24.934399354085372</v>
      </c>
      <c r="I669" s="12"/>
    </row>
    <row r="670" spans="1:9" x14ac:dyDescent="0.25">
      <c r="A670" s="10"/>
      <c r="C670" s="133">
        <v>59</v>
      </c>
      <c r="D670" s="134">
        <v>777.64</v>
      </c>
      <c r="E670" s="134">
        <v>20.354300794085702</v>
      </c>
      <c r="I670" s="12"/>
    </row>
    <row r="671" spans="1:9" x14ac:dyDescent="0.25">
      <c r="A671" s="10"/>
      <c r="C671" s="133">
        <v>60</v>
      </c>
      <c r="D671" s="134">
        <v>775.8</v>
      </c>
      <c r="E671" s="134">
        <v>14.100912734086023</v>
      </c>
      <c r="I671" s="12"/>
    </row>
    <row r="672" spans="1:9" x14ac:dyDescent="0.25">
      <c r="A672" s="10"/>
      <c r="C672" s="133">
        <v>61</v>
      </c>
      <c r="D672" s="134">
        <v>765.93</v>
      </c>
      <c r="E672" s="134">
        <v>15.800106604086409</v>
      </c>
      <c r="I672" s="12"/>
    </row>
    <row r="673" spans="1:9" x14ac:dyDescent="0.25">
      <c r="A673" s="10"/>
      <c r="C673" s="133">
        <v>62</v>
      </c>
      <c r="D673" s="134">
        <v>779.85</v>
      </c>
      <c r="E673" s="134">
        <v>16.344313264085713</v>
      </c>
      <c r="I673" s="12"/>
    </row>
    <row r="674" spans="1:9" x14ac:dyDescent="0.25">
      <c r="A674" s="10"/>
      <c r="C674" s="133">
        <v>63</v>
      </c>
      <c r="D674" s="134">
        <v>788.01</v>
      </c>
      <c r="E674" s="134">
        <v>17.409252784085766</v>
      </c>
      <c r="I674" s="12"/>
    </row>
    <row r="675" spans="1:9" x14ac:dyDescent="0.25">
      <c r="A675" s="10"/>
      <c r="C675" s="133">
        <v>64</v>
      </c>
      <c r="D675" s="134">
        <v>844.9</v>
      </c>
      <c r="E675" s="134">
        <v>18.967715924086065</v>
      </c>
      <c r="I675" s="12"/>
    </row>
    <row r="676" spans="1:9" x14ac:dyDescent="0.25">
      <c r="A676" s="10"/>
      <c r="C676" s="133">
        <v>65</v>
      </c>
      <c r="D676" s="134">
        <v>817.1</v>
      </c>
      <c r="E676" s="134">
        <v>16.131903954085942</v>
      </c>
      <c r="I676" s="12"/>
    </row>
    <row r="677" spans="1:9" x14ac:dyDescent="0.25">
      <c r="A677" s="10"/>
      <c r="C677" s="133">
        <v>66</v>
      </c>
      <c r="D677" s="134">
        <v>882.6</v>
      </c>
      <c r="E677" s="134">
        <v>13.691663494086356</v>
      </c>
      <c r="I677" s="12"/>
    </row>
    <row r="678" spans="1:9" x14ac:dyDescent="0.25">
      <c r="A678" s="10"/>
      <c r="C678" s="133">
        <v>67</v>
      </c>
      <c r="D678" s="134">
        <v>941.44</v>
      </c>
      <c r="E678" s="134">
        <v>15.80402728408626</v>
      </c>
      <c r="I678" s="12"/>
    </row>
    <row r="679" spans="1:9" x14ac:dyDescent="0.25">
      <c r="A679" s="10"/>
      <c r="C679" s="133">
        <v>68</v>
      </c>
      <c r="D679" s="134">
        <v>960.16</v>
      </c>
      <c r="E679" s="134">
        <v>13.866817844085745</v>
      </c>
      <c r="I679" s="12"/>
    </row>
    <row r="680" spans="1:9" x14ac:dyDescent="0.25">
      <c r="A680" s="10"/>
      <c r="C680" s="133">
        <v>69</v>
      </c>
      <c r="D680" s="134">
        <v>974.2</v>
      </c>
      <c r="E680" s="134">
        <v>13.875357384086101</v>
      </c>
      <c r="I680" s="12"/>
    </row>
    <row r="681" spans="1:9" x14ac:dyDescent="0.25">
      <c r="A681" s="10"/>
      <c r="C681" s="133">
        <v>70</v>
      </c>
      <c r="D681" s="134">
        <v>964.49</v>
      </c>
      <c r="E681" s="134">
        <v>14.436547034086288</v>
      </c>
      <c r="I681" s="12"/>
    </row>
    <row r="682" spans="1:9" x14ac:dyDescent="0.25">
      <c r="A682" s="10"/>
      <c r="C682" s="133">
        <v>71</v>
      </c>
      <c r="D682" s="134">
        <v>853.47</v>
      </c>
      <c r="E682" s="134">
        <v>14.059909644086019</v>
      </c>
      <c r="I682" s="12"/>
    </row>
    <row r="683" spans="1:9" x14ac:dyDescent="0.25">
      <c r="A683" s="10"/>
      <c r="C683" s="133">
        <v>72</v>
      </c>
      <c r="D683" s="134">
        <v>739.2</v>
      </c>
      <c r="E683" s="134">
        <v>12.915015464086309</v>
      </c>
      <c r="I683" s="12"/>
    </row>
    <row r="684" spans="1:9" x14ac:dyDescent="0.25">
      <c r="A684" s="10"/>
      <c r="C684" s="133">
        <v>73</v>
      </c>
      <c r="D684" s="134">
        <v>618.32000000000005</v>
      </c>
      <c r="E684" s="134">
        <v>11.900993074086045</v>
      </c>
      <c r="I684" s="12"/>
    </row>
    <row r="685" spans="1:9" x14ac:dyDescent="0.25">
      <c r="A685" s="10"/>
      <c r="C685" s="133">
        <v>74</v>
      </c>
      <c r="D685" s="134">
        <v>563.69000000000005</v>
      </c>
      <c r="E685" s="134">
        <v>12.11849853408637</v>
      </c>
      <c r="I685" s="12"/>
    </row>
    <row r="686" spans="1:9" x14ac:dyDescent="0.25">
      <c r="A686" s="10"/>
      <c r="C686" s="133">
        <v>75</v>
      </c>
      <c r="D686" s="134">
        <v>536.04999999999995</v>
      </c>
      <c r="E686" s="134">
        <v>11.33966680408605</v>
      </c>
      <c r="I686" s="12"/>
    </row>
    <row r="687" spans="1:9" ht="17.25" customHeight="1" x14ac:dyDescent="0.25">
      <c r="A687" s="10"/>
      <c r="C687" s="133">
        <v>76</v>
      </c>
      <c r="D687" s="134">
        <v>521.76</v>
      </c>
      <c r="E687" s="134">
        <v>10.677894834085919</v>
      </c>
      <c r="I687" s="12"/>
    </row>
    <row r="688" spans="1:9" ht="16.5" customHeight="1" x14ac:dyDescent="0.25">
      <c r="A688" s="10"/>
      <c r="C688" s="133">
        <v>77</v>
      </c>
      <c r="D688" s="134">
        <v>530.51</v>
      </c>
      <c r="E688" s="134">
        <v>11.024565284086179</v>
      </c>
      <c r="I688" s="12"/>
    </row>
    <row r="689" spans="1:9" x14ac:dyDescent="0.25">
      <c r="A689" s="10"/>
      <c r="C689" s="133">
        <v>78</v>
      </c>
      <c r="D689" s="134">
        <v>566.05999999999995</v>
      </c>
      <c r="E689" s="134">
        <v>11.057192784086055</v>
      </c>
      <c r="I689" s="12"/>
    </row>
    <row r="690" spans="1:9" x14ac:dyDescent="0.25">
      <c r="A690" s="10"/>
      <c r="C690" s="133">
        <v>79</v>
      </c>
      <c r="D690" s="134">
        <v>657.54</v>
      </c>
      <c r="E690" s="134">
        <v>12.003276504085648</v>
      </c>
      <c r="I690" s="12"/>
    </row>
    <row r="691" spans="1:9" x14ac:dyDescent="0.25">
      <c r="A691" s="10"/>
      <c r="C691" s="133">
        <v>80</v>
      </c>
      <c r="D691" s="134">
        <v>738.89</v>
      </c>
      <c r="E691" s="134">
        <v>17.124619914086679</v>
      </c>
      <c r="I691" s="12"/>
    </row>
    <row r="692" spans="1:9" x14ac:dyDescent="0.25">
      <c r="A692" s="10"/>
      <c r="C692" s="133">
        <v>81</v>
      </c>
      <c r="D692" s="134">
        <v>812.28</v>
      </c>
      <c r="E692" s="134">
        <v>21.061962614086042</v>
      </c>
      <c r="I692" s="12"/>
    </row>
    <row r="693" spans="1:9" x14ac:dyDescent="0.25">
      <c r="A693" s="10"/>
      <c r="C693" s="133">
        <v>82</v>
      </c>
      <c r="D693" s="134">
        <v>808.23</v>
      </c>
      <c r="E693" s="134">
        <v>20.827021354086355</v>
      </c>
      <c r="I693" s="12"/>
    </row>
    <row r="694" spans="1:9" x14ac:dyDescent="0.25">
      <c r="A694" s="10"/>
      <c r="C694" s="133">
        <v>83</v>
      </c>
      <c r="D694" s="134">
        <v>769.49</v>
      </c>
      <c r="E694" s="134">
        <v>14.566597174086041</v>
      </c>
      <c r="I694" s="12"/>
    </row>
    <row r="695" spans="1:9" x14ac:dyDescent="0.25">
      <c r="A695" s="10"/>
      <c r="C695" s="133">
        <v>84</v>
      </c>
      <c r="D695" s="134">
        <v>770.96</v>
      </c>
      <c r="E695" s="134">
        <v>14.51522833408535</v>
      </c>
      <c r="I695" s="12"/>
    </row>
    <row r="696" spans="1:9" x14ac:dyDescent="0.25">
      <c r="A696" s="10"/>
      <c r="C696" s="133">
        <v>85</v>
      </c>
      <c r="D696" s="134">
        <v>799.45</v>
      </c>
      <c r="E696" s="134">
        <v>15.440712744085999</v>
      </c>
      <c r="I696" s="12"/>
    </row>
    <row r="697" spans="1:9" x14ac:dyDescent="0.25">
      <c r="A697" s="10"/>
      <c r="C697" s="133">
        <v>86</v>
      </c>
      <c r="D697" s="134">
        <v>802.42</v>
      </c>
      <c r="E697" s="134">
        <v>16.364947514086111</v>
      </c>
      <c r="I697" s="12"/>
    </row>
    <row r="698" spans="1:9" x14ac:dyDescent="0.25">
      <c r="A698" s="10"/>
      <c r="C698" s="133">
        <v>87</v>
      </c>
      <c r="D698" s="134">
        <v>789.93</v>
      </c>
      <c r="E698" s="134">
        <v>13.350735594086132</v>
      </c>
      <c r="I698" s="12"/>
    </row>
    <row r="699" spans="1:9" x14ac:dyDescent="0.25">
      <c r="A699" s="10"/>
      <c r="C699" s="133">
        <v>88</v>
      </c>
      <c r="D699" s="134">
        <v>736.54</v>
      </c>
      <c r="E699" s="134">
        <v>12.454361724085402</v>
      </c>
      <c r="I699" s="12"/>
    </row>
    <row r="700" spans="1:9" x14ac:dyDescent="0.25">
      <c r="A700" s="10"/>
      <c r="C700" s="133">
        <v>89</v>
      </c>
      <c r="D700" s="134">
        <v>736.13</v>
      </c>
      <c r="E700" s="134">
        <v>11.134740234085712</v>
      </c>
      <c r="I700" s="12"/>
    </row>
    <row r="701" spans="1:9" x14ac:dyDescent="0.25">
      <c r="A701" s="10"/>
      <c r="C701" s="133">
        <v>90</v>
      </c>
      <c r="D701" s="134">
        <v>762.43</v>
      </c>
      <c r="E701" s="134">
        <v>12.004169954086706</v>
      </c>
      <c r="I701" s="12"/>
    </row>
    <row r="702" spans="1:9" x14ac:dyDescent="0.25">
      <c r="A702" s="10"/>
      <c r="C702" s="133">
        <v>91</v>
      </c>
      <c r="D702" s="134">
        <v>831.84</v>
      </c>
      <c r="E702" s="134">
        <v>13.613503104086476</v>
      </c>
      <c r="I702" s="12"/>
    </row>
    <row r="703" spans="1:9" x14ac:dyDescent="0.25">
      <c r="A703" s="10"/>
      <c r="C703" s="133">
        <v>92</v>
      </c>
      <c r="D703" s="134">
        <v>878.2</v>
      </c>
      <c r="E703" s="134">
        <v>12.415456524086721</v>
      </c>
      <c r="I703" s="12"/>
    </row>
    <row r="704" spans="1:9" x14ac:dyDescent="0.25">
      <c r="A704" s="10"/>
      <c r="C704" s="133">
        <v>93</v>
      </c>
      <c r="D704" s="134">
        <v>955.36</v>
      </c>
      <c r="E704" s="134">
        <v>12.56708333408551</v>
      </c>
      <c r="I704" s="12"/>
    </row>
    <row r="705" spans="1:9" x14ac:dyDescent="0.25">
      <c r="A705" s="10"/>
      <c r="C705" s="133">
        <v>94</v>
      </c>
      <c r="D705" s="134">
        <v>930.07</v>
      </c>
      <c r="E705" s="134">
        <v>14.177964264085858</v>
      </c>
      <c r="I705" s="12"/>
    </row>
    <row r="706" spans="1:9" x14ac:dyDescent="0.25">
      <c r="A706" s="10"/>
      <c r="C706" s="133">
        <v>95</v>
      </c>
      <c r="D706" s="134">
        <v>807.26</v>
      </c>
      <c r="E706" s="134">
        <v>14.13833257408578</v>
      </c>
      <c r="I706" s="12"/>
    </row>
    <row r="707" spans="1:9" x14ac:dyDescent="0.25">
      <c r="A707" s="10"/>
      <c r="C707" s="133">
        <v>96</v>
      </c>
      <c r="D707" s="134">
        <v>702.5</v>
      </c>
      <c r="E707" s="134">
        <v>12.775430334086195</v>
      </c>
      <c r="I707" s="12"/>
    </row>
    <row r="708" spans="1:9" x14ac:dyDescent="0.25">
      <c r="A708" s="10"/>
      <c r="C708" s="133">
        <v>97</v>
      </c>
      <c r="D708" s="134">
        <v>630.88</v>
      </c>
      <c r="E708" s="134">
        <v>12.655724184086125</v>
      </c>
      <c r="I708" s="12"/>
    </row>
    <row r="709" spans="1:9" x14ac:dyDescent="0.25">
      <c r="A709" s="10"/>
      <c r="C709" s="133">
        <v>98</v>
      </c>
      <c r="D709" s="134">
        <v>571.83000000000004</v>
      </c>
      <c r="E709" s="134">
        <v>13.73929898408619</v>
      </c>
      <c r="I709" s="12"/>
    </row>
    <row r="710" spans="1:9" x14ac:dyDescent="0.25">
      <c r="A710" s="10"/>
      <c r="C710" s="133">
        <v>99</v>
      </c>
      <c r="D710" s="134">
        <v>535.89</v>
      </c>
      <c r="E710" s="134">
        <v>13.077397954085882</v>
      </c>
      <c r="I710" s="12"/>
    </row>
    <row r="711" spans="1:9" x14ac:dyDescent="0.25">
      <c r="A711" s="10"/>
      <c r="C711" s="133">
        <v>100</v>
      </c>
      <c r="D711" s="134">
        <v>521.75</v>
      </c>
      <c r="E711" s="134">
        <v>12.086234204085713</v>
      </c>
      <c r="I711" s="12"/>
    </row>
    <row r="712" spans="1:9" x14ac:dyDescent="0.25">
      <c r="A712" s="10"/>
      <c r="C712" s="133">
        <v>101</v>
      </c>
      <c r="D712" s="134">
        <v>528.5</v>
      </c>
      <c r="E712" s="134">
        <v>12.440805754086</v>
      </c>
      <c r="I712" s="12"/>
    </row>
    <row r="713" spans="1:9" x14ac:dyDescent="0.25">
      <c r="A713" s="10"/>
      <c r="C713" s="133">
        <v>102</v>
      </c>
      <c r="D713" s="134">
        <v>576.70000000000005</v>
      </c>
      <c r="E713" s="134">
        <v>12.939499224086148</v>
      </c>
      <c r="I713" s="12"/>
    </row>
    <row r="714" spans="1:9" x14ac:dyDescent="0.25">
      <c r="A714" s="10"/>
      <c r="C714" s="133">
        <v>103</v>
      </c>
      <c r="D714" s="134">
        <v>658.33</v>
      </c>
      <c r="E714" s="134">
        <v>12.404079224085763</v>
      </c>
      <c r="I714" s="12"/>
    </row>
    <row r="715" spans="1:9" x14ac:dyDescent="0.25">
      <c r="A715" s="10"/>
      <c r="C715" s="133">
        <v>104</v>
      </c>
      <c r="D715" s="134">
        <v>754.44</v>
      </c>
      <c r="E715" s="134">
        <v>14.620700614086445</v>
      </c>
      <c r="I715" s="12"/>
    </row>
    <row r="716" spans="1:9" x14ac:dyDescent="0.25">
      <c r="A716" s="10"/>
      <c r="C716" s="133">
        <v>105</v>
      </c>
      <c r="D716" s="134">
        <v>831.67</v>
      </c>
      <c r="E716" s="134">
        <v>25.346951694086101</v>
      </c>
      <c r="I716" s="12"/>
    </row>
    <row r="717" spans="1:9" x14ac:dyDescent="0.25">
      <c r="A717" s="10"/>
      <c r="C717" s="133">
        <v>106</v>
      </c>
      <c r="D717" s="134">
        <v>846.2</v>
      </c>
      <c r="E717" s="134">
        <v>29.737336074086215</v>
      </c>
      <c r="I717" s="12"/>
    </row>
    <row r="718" spans="1:9" x14ac:dyDescent="0.25">
      <c r="A718" s="10"/>
      <c r="C718" s="133">
        <v>107</v>
      </c>
      <c r="D718" s="134">
        <v>833.31</v>
      </c>
      <c r="E718" s="134">
        <v>30.919385064085645</v>
      </c>
      <c r="I718" s="12"/>
    </row>
    <row r="719" spans="1:9" x14ac:dyDescent="0.25">
      <c r="A719" s="10"/>
      <c r="C719" s="133">
        <v>108</v>
      </c>
      <c r="D719" s="134">
        <v>820.75</v>
      </c>
      <c r="E719" s="134">
        <v>19.321805984086495</v>
      </c>
      <c r="I719" s="12"/>
    </row>
    <row r="720" spans="1:9" x14ac:dyDescent="0.25">
      <c r="A720" s="10"/>
      <c r="C720" s="133">
        <v>109</v>
      </c>
      <c r="D720" s="134">
        <v>781.63</v>
      </c>
      <c r="E720" s="134">
        <v>18.77568391408613</v>
      </c>
      <c r="I720" s="12"/>
    </row>
    <row r="721" spans="1:9" x14ac:dyDescent="0.25">
      <c r="A721" s="10"/>
      <c r="C721" s="133">
        <v>110</v>
      </c>
      <c r="D721" s="134">
        <v>815.56</v>
      </c>
      <c r="E721" s="134">
        <v>15.239505744086273</v>
      </c>
      <c r="I721" s="12"/>
    </row>
    <row r="722" spans="1:9" x14ac:dyDescent="0.25">
      <c r="A722" s="10"/>
      <c r="C722" s="133">
        <v>111</v>
      </c>
      <c r="D722" s="134">
        <v>765.87</v>
      </c>
      <c r="E722" s="134">
        <v>14.980973344085896</v>
      </c>
      <c r="I722" s="12"/>
    </row>
    <row r="723" spans="1:9" x14ac:dyDescent="0.25">
      <c r="A723" s="10"/>
      <c r="C723" s="133">
        <v>112</v>
      </c>
      <c r="D723" s="134">
        <v>788.12</v>
      </c>
      <c r="E723" s="134">
        <v>15.686039924085776</v>
      </c>
      <c r="I723" s="12"/>
    </row>
    <row r="724" spans="1:9" x14ac:dyDescent="0.25">
      <c r="A724" s="10"/>
      <c r="C724" s="133">
        <v>113</v>
      </c>
      <c r="D724" s="134">
        <v>776.59</v>
      </c>
      <c r="E724" s="134">
        <v>13.902940994086066</v>
      </c>
      <c r="I724" s="12"/>
    </row>
    <row r="725" spans="1:9" x14ac:dyDescent="0.25">
      <c r="A725" s="10"/>
      <c r="C725" s="133">
        <v>114</v>
      </c>
      <c r="D725" s="134">
        <v>833.42</v>
      </c>
      <c r="E725" s="134">
        <v>14.859015024085693</v>
      </c>
      <c r="I725" s="12"/>
    </row>
    <row r="726" spans="1:9" x14ac:dyDescent="0.25">
      <c r="A726" s="10"/>
      <c r="C726" s="133">
        <v>115</v>
      </c>
      <c r="D726" s="134">
        <v>918.66</v>
      </c>
      <c r="E726" s="134">
        <v>19.009771364085964</v>
      </c>
      <c r="I726" s="12"/>
    </row>
    <row r="727" spans="1:9" x14ac:dyDescent="0.25">
      <c r="A727" s="10"/>
      <c r="C727" s="133">
        <v>116</v>
      </c>
      <c r="D727" s="134">
        <v>943.79</v>
      </c>
      <c r="E727" s="134">
        <v>15.074817624086336</v>
      </c>
      <c r="I727" s="12"/>
    </row>
    <row r="728" spans="1:9" x14ac:dyDescent="0.25">
      <c r="A728" s="10"/>
      <c r="C728" s="133">
        <v>117</v>
      </c>
      <c r="D728" s="134">
        <v>995.56</v>
      </c>
      <c r="E728" s="134">
        <v>14.821796234086605</v>
      </c>
      <c r="I728" s="12"/>
    </row>
    <row r="729" spans="1:9" x14ac:dyDescent="0.25">
      <c r="A729" s="10"/>
      <c r="C729" s="133">
        <v>118</v>
      </c>
      <c r="D729" s="134">
        <v>984.6</v>
      </c>
      <c r="E729" s="134">
        <v>16.874691964086651</v>
      </c>
      <c r="I729" s="12"/>
    </row>
    <row r="730" spans="1:9" x14ac:dyDescent="0.25">
      <c r="A730" s="10"/>
      <c r="C730" s="133">
        <v>119</v>
      </c>
      <c r="D730" s="134">
        <v>874.87</v>
      </c>
      <c r="E730" s="134">
        <v>18.564580114086084</v>
      </c>
      <c r="I730" s="12"/>
    </row>
    <row r="731" spans="1:9" x14ac:dyDescent="0.25">
      <c r="A731" s="10"/>
      <c r="C731" s="133">
        <v>120</v>
      </c>
      <c r="D731" s="134">
        <v>764.02</v>
      </c>
      <c r="E731" s="134">
        <v>15.983979214085707</v>
      </c>
      <c r="I731" s="12"/>
    </row>
    <row r="732" spans="1:9" x14ac:dyDescent="0.25">
      <c r="A732" s="10"/>
      <c r="C732" s="133">
        <v>121</v>
      </c>
      <c r="D732" s="134">
        <v>640.67999999999995</v>
      </c>
      <c r="E732" s="134">
        <v>15.243400154086089</v>
      </c>
      <c r="I732" s="12"/>
    </row>
    <row r="733" spans="1:9" x14ac:dyDescent="0.25">
      <c r="A733" s="10"/>
      <c r="C733" s="133">
        <v>122</v>
      </c>
      <c r="D733" s="134">
        <v>576.30999999999995</v>
      </c>
      <c r="E733" s="134">
        <v>12.984575104086275</v>
      </c>
      <c r="I733" s="12"/>
    </row>
    <row r="734" spans="1:9" x14ac:dyDescent="0.25">
      <c r="A734" s="10"/>
      <c r="C734" s="133">
        <v>123</v>
      </c>
      <c r="D734" s="134">
        <v>547.34</v>
      </c>
      <c r="E734" s="134">
        <v>14.931451824086139</v>
      </c>
      <c r="I734" s="12"/>
    </row>
    <row r="735" spans="1:9" x14ac:dyDescent="0.25">
      <c r="A735" s="10"/>
      <c r="C735" s="133">
        <v>124</v>
      </c>
      <c r="D735" s="134">
        <v>529.34</v>
      </c>
      <c r="E735" s="134">
        <v>14.619067614086134</v>
      </c>
      <c r="I735" s="12"/>
    </row>
    <row r="736" spans="1:9" x14ac:dyDescent="0.25">
      <c r="A736" s="10"/>
      <c r="C736" s="133">
        <v>125</v>
      </c>
      <c r="D736" s="134">
        <v>535.02</v>
      </c>
      <c r="E736" s="134">
        <v>13.765203534086254</v>
      </c>
      <c r="I736" s="12"/>
    </row>
    <row r="737" spans="1:9" x14ac:dyDescent="0.25">
      <c r="A737" s="10"/>
      <c r="C737" s="133">
        <v>126</v>
      </c>
      <c r="D737" s="134">
        <v>558.16</v>
      </c>
      <c r="E737" s="134">
        <v>12.919235734086215</v>
      </c>
      <c r="I737" s="12"/>
    </row>
    <row r="738" spans="1:9" x14ac:dyDescent="0.25">
      <c r="A738" s="10"/>
      <c r="C738" s="133">
        <v>127</v>
      </c>
      <c r="D738" s="134">
        <v>626.32000000000005</v>
      </c>
      <c r="E738" s="134">
        <v>13.048102234085945</v>
      </c>
      <c r="I738" s="12"/>
    </row>
    <row r="739" spans="1:9" x14ac:dyDescent="0.25">
      <c r="A739" s="10"/>
      <c r="C739" s="133">
        <v>128</v>
      </c>
      <c r="D739" s="134">
        <v>689.04</v>
      </c>
      <c r="E739" s="134">
        <v>16.187241484086144</v>
      </c>
      <c r="I739" s="12"/>
    </row>
    <row r="740" spans="1:9" x14ac:dyDescent="0.25">
      <c r="A740" s="10"/>
      <c r="C740" s="133">
        <v>129</v>
      </c>
      <c r="D740" s="134">
        <v>745.47</v>
      </c>
      <c r="E740" s="134">
        <v>31.124222004085823</v>
      </c>
      <c r="I740" s="12"/>
    </row>
    <row r="741" spans="1:9" x14ac:dyDescent="0.25">
      <c r="A741" s="10"/>
      <c r="C741" s="133">
        <v>130</v>
      </c>
      <c r="D741" s="134">
        <v>767.17</v>
      </c>
      <c r="E741" s="134">
        <v>26.560082124085966</v>
      </c>
      <c r="I741" s="12"/>
    </row>
    <row r="742" spans="1:9" x14ac:dyDescent="0.25">
      <c r="A742" s="10"/>
      <c r="C742" s="133">
        <v>131</v>
      </c>
      <c r="D742" s="134">
        <v>751.44</v>
      </c>
      <c r="E742" s="134">
        <v>16.899759944085645</v>
      </c>
      <c r="I742" s="12"/>
    </row>
    <row r="743" spans="1:9" x14ac:dyDescent="0.25">
      <c r="A743" s="10"/>
      <c r="C743" s="133">
        <v>132</v>
      </c>
      <c r="D743" s="134">
        <v>746.63</v>
      </c>
      <c r="E743" s="134">
        <v>13.633159214085708</v>
      </c>
      <c r="I743" s="12"/>
    </row>
    <row r="744" spans="1:9" x14ac:dyDescent="0.25">
      <c r="A744" s="10"/>
      <c r="C744" s="133">
        <v>133</v>
      </c>
      <c r="D744" s="134">
        <v>763.55</v>
      </c>
      <c r="E744" s="134">
        <v>12.746026734085945</v>
      </c>
      <c r="I744" s="12"/>
    </row>
    <row r="745" spans="1:9" x14ac:dyDescent="0.25">
      <c r="A745" s="10"/>
      <c r="C745" s="133">
        <v>134</v>
      </c>
      <c r="D745" s="134">
        <v>781.55</v>
      </c>
      <c r="E745" s="134">
        <v>13.130391644085989</v>
      </c>
      <c r="I745" s="12"/>
    </row>
    <row r="746" spans="1:9" x14ac:dyDescent="0.25">
      <c r="A746" s="10"/>
      <c r="C746" s="133">
        <v>135</v>
      </c>
      <c r="D746" s="134">
        <v>751.78</v>
      </c>
      <c r="E746" s="134">
        <v>13.253559044085819</v>
      </c>
      <c r="I746" s="12"/>
    </row>
    <row r="747" spans="1:9" x14ac:dyDescent="0.25">
      <c r="A747" s="10"/>
      <c r="C747" s="133">
        <v>136</v>
      </c>
      <c r="D747" s="134">
        <v>763.01</v>
      </c>
      <c r="E747" s="134">
        <v>13.86492897408607</v>
      </c>
      <c r="I747" s="12"/>
    </row>
    <row r="748" spans="1:9" x14ac:dyDescent="0.25">
      <c r="A748" s="10"/>
      <c r="C748" s="133">
        <v>137</v>
      </c>
      <c r="D748" s="134">
        <v>798.45</v>
      </c>
      <c r="E748" s="134">
        <v>18.310866094085782</v>
      </c>
      <c r="I748" s="12"/>
    </row>
    <row r="749" spans="1:9" x14ac:dyDescent="0.25">
      <c r="A749" s="10"/>
      <c r="C749" s="133">
        <v>138</v>
      </c>
      <c r="D749" s="134">
        <v>862.36</v>
      </c>
      <c r="E749" s="134">
        <v>15.843352284086222</v>
      </c>
      <c r="I749" s="12"/>
    </row>
    <row r="750" spans="1:9" x14ac:dyDescent="0.25">
      <c r="A750" s="10"/>
      <c r="C750" s="133">
        <v>139</v>
      </c>
      <c r="D750" s="134">
        <v>941.72</v>
      </c>
      <c r="E750" s="134">
        <v>17.954324824085461</v>
      </c>
      <c r="I750" s="12"/>
    </row>
    <row r="751" spans="1:9" x14ac:dyDescent="0.25">
      <c r="A751" s="10"/>
      <c r="C751" s="133">
        <v>140</v>
      </c>
      <c r="D751" s="134">
        <v>975.75</v>
      </c>
      <c r="E751" s="134">
        <v>19.872553324085857</v>
      </c>
      <c r="I751" s="12"/>
    </row>
    <row r="752" spans="1:9" x14ac:dyDescent="0.25">
      <c r="A752" s="10"/>
      <c r="C752" s="133">
        <v>141</v>
      </c>
      <c r="D752" s="134">
        <v>1030.0899999999999</v>
      </c>
      <c r="E752" s="134">
        <v>19.876386854086149</v>
      </c>
      <c r="I752" s="12"/>
    </row>
    <row r="753" spans="1:9" x14ac:dyDescent="0.25">
      <c r="A753" s="10"/>
      <c r="C753" s="133">
        <v>142</v>
      </c>
      <c r="D753" s="134">
        <v>1006.01</v>
      </c>
      <c r="E753" s="134">
        <v>21.863787284086357</v>
      </c>
      <c r="I753" s="12"/>
    </row>
    <row r="754" spans="1:9" x14ac:dyDescent="0.25">
      <c r="A754" s="10"/>
      <c r="C754" s="133">
        <v>143</v>
      </c>
      <c r="D754" s="134">
        <v>888.26</v>
      </c>
      <c r="E754" s="134">
        <v>24.776701084085516</v>
      </c>
      <c r="I754" s="12"/>
    </row>
    <row r="755" spans="1:9" x14ac:dyDescent="0.25">
      <c r="A755" s="10"/>
      <c r="C755" s="133">
        <v>144</v>
      </c>
      <c r="D755" s="134">
        <v>782.73</v>
      </c>
      <c r="E755" s="134">
        <v>16.029988504086191</v>
      </c>
      <c r="I755" s="12"/>
    </row>
    <row r="756" spans="1:9" x14ac:dyDescent="0.25">
      <c r="A756" s="10"/>
      <c r="C756" s="133">
        <v>145</v>
      </c>
      <c r="D756" s="134">
        <v>621.89</v>
      </c>
      <c r="E756" s="134">
        <v>11.865183364086079</v>
      </c>
      <c r="I756" s="12"/>
    </row>
    <row r="757" spans="1:9" x14ac:dyDescent="0.25">
      <c r="A757" s="10"/>
      <c r="C757" s="133">
        <v>146</v>
      </c>
      <c r="D757" s="134">
        <v>560.71</v>
      </c>
      <c r="E757" s="134">
        <v>12.065350124085967</v>
      </c>
      <c r="I757" s="12"/>
    </row>
    <row r="758" spans="1:9" x14ac:dyDescent="0.25">
      <c r="A758" s="10"/>
      <c r="C758" s="133">
        <v>147</v>
      </c>
      <c r="D758" s="134">
        <v>530.83000000000004</v>
      </c>
      <c r="E758" s="134">
        <v>11.262459704085927</v>
      </c>
      <c r="I758" s="12"/>
    </row>
    <row r="759" spans="1:9" x14ac:dyDescent="0.25">
      <c r="A759" s="10"/>
      <c r="C759" s="133">
        <v>148</v>
      </c>
      <c r="D759" s="134">
        <v>521.34</v>
      </c>
      <c r="E759" s="134">
        <v>11.38533943408595</v>
      </c>
      <c r="I759" s="12"/>
    </row>
    <row r="760" spans="1:9" x14ac:dyDescent="0.25">
      <c r="A760" s="10"/>
      <c r="C760" s="133">
        <v>149</v>
      </c>
      <c r="D760" s="134">
        <v>529.71</v>
      </c>
      <c r="E760" s="134">
        <v>12.38508437408575</v>
      </c>
      <c r="I760" s="12"/>
    </row>
    <row r="761" spans="1:9" x14ac:dyDescent="0.25">
      <c r="A761" s="10"/>
      <c r="C761" s="133">
        <v>150</v>
      </c>
      <c r="D761" s="134">
        <v>568.13</v>
      </c>
      <c r="E761" s="134">
        <v>12.96135861408618</v>
      </c>
      <c r="I761" s="12"/>
    </row>
    <row r="762" spans="1:9" x14ac:dyDescent="0.25">
      <c r="A762" s="10"/>
      <c r="C762" s="133">
        <v>151</v>
      </c>
      <c r="D762" s="134">
        <v>674.83</v>
      </c>
      <c r="E762" s="134">
        <v>11.862830914086089</v>
      </c>
      <c r="I762" s="12"/>
    </row>
    <row r="763" spans="1:9" x14ac:dyDescent="0.25">
      <c r="A763" s="10"/>
      <c r="C763" s="133">
        <v>152</v>
      </c>
      <c r="D763" s="134">
        <v>782.34</v>
      </c>
      <c r="E763" s="134">
        <v>17.503048594086067</v>
      </c>
      <c r="I763" s="12"/>
    </row>
    <row r="764" spans="1:9" x14ac:dyDescent="0.25">
      <c r="A764" s="10"/>
      <c r="C764" s="133">
        <v>153</v>
      </c>
      <c r="D764" s="134">
        <v>821.99</v>
      </c>
      <c r="E764" s="134">
        <v>23.583782124085701</v>
      </c>
      <c r="I764" s="12"/>
    </row>
    <row r="765" spans="1:9" x14ac:dyDescent="0.25">
      <c r="A765" s="10"/>
      <c r="C765" s="133">
        <v>154</v>
      </c>
      <c r="D765" s="134">
        <v>801.34</v>
      </c>
      <c r="E765" s="134">
        <v>29.005733814085715</v>
      </c>
      <c r="I765" s="12"/>
    </row>
    <row r="766" spans="1:9" x14ac:dyDescent="0.25">
      <c r="A766" s="10"/>
      <c r="C766" s="133">
        <v>155</v>
      </c>
      <c r="D766" s="134">
        <v>782.09</v>
      </c>
      <c r="E766" s="134">
        <v>17.215035104086382</v>
      </c>
      <c r="I766" s="12"/>
    </row>
    <row r="767" spans="1:9" x14ac:dyDescent="0.25">
      <c r="A767" s="10"/>
      <c r="C767" s="133">
        <v>156</v>
      </c>
      <c r="D767" s="134">
        <v>769.91</v>
      </c>
      <c r="E767" s="134">
        <v>13.740894014086734</v>
      </c>
      <c r="I767" s="12"/>
    </row>
    <row r="768" spans="1:9" x14ac:dyDescent="0.25">
      <c r="A768" s="10"/>
      <c r="C768" s="133">
        <v>157</v>
      </c>
      <c r="D768" s="134">
        <v>771.89</v>
      </c>
      <c r="E768" s="134">
        <v>13.458695234085326</v>
      </c>
      <c r="I768" s="12"/>
    </row>
    <row r="769" spans="1:9" x14ac:dyDescent="0.25">
      <c r="A769" s="10"/>
      <c r="C769" s="133">
        <v>158</v>
      </c>
      <c r="D769" s="134">
        <v>790.57</v>
      </c>
      <c r="E769" s="134">
        <v>13.633662624085787</v>
      </c>
      <c r="I769" s="12"/>
    </row>
    <row r="770" spans="1:9" x14ac:dyDescent="0.25">
      <c r="A770" s="10"/>
      <c r="C770" s="133">
        <v>159</v>
      </c>
      <c r="D770" s="134">
        <v>790.34</v>
      </c>
      <c r="E770" s="134">
        <v>13.555569694085875</v>
      </c>
      <c r="I770" s="12"/>
    </row>
    <row r="771" spans="1:9" x14ac:dyDescent="0.25">
      <c r="A771" s="10"/>
      <c r="C771" s="133">
        <v>160</v>
      </c>
      <c r="D771" s="134">
        <v>799.1</v>
      </c>
      <c r="E771" s="134">
        <v>12.975120204086124</v>
      </c>
      <c r="I771" s="12"/>
    </row>
    <row r="772" spans="1:9" x14ac:dyDescent="0.25">
      <c r="A772" s="10"/>
      <c r="C772" s="133">
        <v>161</v>
      </c>
      <c r="D772" s="134">
        <v>816.91</v>
      </c>
      <c r="E772" s="134">
        <v>12.60603348408597</v>
      </c>
      <c r="I772" s="12"/>
    </row>
    <row r="773" spans="1:9" x14ac:dyDescent="0.25">
      <c r="A773" s="10"/>
      <c r="C773" s="133">
        <v>162</v>
      </c>
      <c r="D773" s="134">
        <v>873.24</v>
      </c>
      <c r="E773" s="134">
        <v>13.314278794086363</v>
      </c>
      <c r="I773" s="12"/>
    </row>
    <row r="774" spans="1:9" x14ac:dyDescent="0.25">
      <c r="A774" s="10"/>
      <c r="C774" s="133">
        <v>163</v>
      </c>
      <c r="D774" s="134">
        <v>934.15</v>
      </c>
      <c r="E774" s="134">
        <v>20.614450874085151</v>
      </c>
      <c r="I774" s="12"/>
    </row>
    <row r="775" spans="1:9" x14ac:dyDescent="0.25">
      <c r="A775" s="10"/>
      <c r="C775" s="133">
        <v>164</v>
      </c>
      <c r="D775" s="134">
        <v>971.17</v>
      </c>
      <c r="E775" s="134">
        <v>18.698859784086153</v>
      </c>
      <c r="I775" s="12"/>
    </row>
    <row r="776" spans="1:9" x14ac:dyDescent="0.25">
      <c r="A776" s="10"/>
      <c r="C776" s="133">
        <v>165</v>
      </c>
      <c r="D776" s="134">
        <v>1027.95</v>
      </c>
      <c r="E776" s="134">
        <v>16.332043014085457</v>
      </c>
      <c r="I776" s="12"/>
    </row>
    <row r="777" spans="1:9" x14ac:dyDescent="0.25">
      <c r="A777" s="10"/>
      <c r="C777" s="133">
        <v>166</v>
      </c>
      <c r="D777" s="134">
        <v>1008.46</v>
      </c>
      <c r="E777" s="134">
        <v>17.825930614086928</v>
      </c>
      <c r="I777" s="12"/>
    </row>
    <row r="778" spans="1:9" x14ac:dyDescent="0.25">
      <c r="A778" s="10"/>
      <c r="C778" s="133">
        <v>167</v>
      </c>
      <c r="D778" s="134">
        <v>899.98</v>
      </c>
      <c r="E778" s="134">
        <v>20.548459204086157</v>
      </c>
      <c r="I778" s="12"/>
    </row>
    <row r="779" spans="1:9" x14ac:dyDescent="0.25">
      <c r="A779" s="10"/>
      <c r="C779" s="135">
        <v>168</v>
      </c>
      <c r="D779" s="134">
        <v>771.93</v>
      </c>
      <c r="E779" s="134">
        <v>18.290166694085883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45821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21110.69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45819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415.22497655000012</v>
      </c>
      <c r="E85" s="44">
        <v>-269.59200000000004</v>
      </c>
      <c r="F85" s="44">
        <v>684.81697655000016</v>
      </c>
      <c r="G85" s="37"/>
      <c r="I85" s="12"/>
    </row>
    <row r="86" spans="1:9" x14ac:dyDescent="0.25">
      <c r="A86" s="10"/>
      <c r="B86" s="37"/>
      <c r="C86" s="43">
        <v>2</v>
      </c>
      <c r="D86" s="44">
        <v>321.45114996999996</v>
      </c>
      <c r="E86" s="44">
        <v>-297.86700000000002</v>
      </c>
      <c r="F86" s="44">
        <v>619.31814996999992</v>
      </c>
      <c r="G86" s="37"/>
      <c r="I86" s="12"/>
    </row>
    <row r="87" spans="1:9" x14ac:dyDescent="0.25">
      <c r="A87" s="10"/>
      <c r="B87" s="37"/>
      <c r="C87" s="43">
        <v>3</v>
      </c>
      <c r="D87" s="44">
        <v>267.69439337</v>
      </c>
      <c r="E87" s="44">
        <v>-321.02999999999997</v>
      </c>
      <c r="F87" s="44">
        <v>588.72439336999992</v>
      </c>
      <c r="G87" s="37"/>
      <c r="I87" s="12"/>
    </row>
    <row r="88" spans="1:9" x14ac:dyDescent="0.25">
      <c r="A88" s="10"/>
      <c r="B88" s="37"/>
      <c r="C88" s="43">
        <v>4</v>
      </c>
      <c r="D88" s="44">
        <v>250.52970668999998</v>
      </c>
      <c r="E88" s="44">
        <v>-321.11200000000002</v>
      </c>
      <c r="F88" s="44">
        <v>571.64170668999998</v>
      </c>
      <c r="G88" s="37"/>
      <c r="I88" s="12"/>
    </row>
    <row r="89" spans="1:9" x14ac:dyDescent="0.25">
      <c r="A89" s="10"/>
      <c r="B89" s="37"/>
      <c r="C89" s="43">
        <v>5</v>
      </c>
      <c r="D89" s="44">
        <v>247.61932591000001</v>
      </c>
      <c r="E89" s="44">
        <v>-328.66200000000003</v>
      </c>
      <c r="F89" s="44">
        <v>576.28132591000008</v>
      </c>
      <c r="G89" s="37"/>
      <c r="I89" s="12"/>
    </row>
    <row r="90" spans="1:9" x14ac:dyDescent="0.25">
      <c r="A90" s="10"/>
      <c r="B90" s="37"/>
      <c r="C90" s="43">
        <v>6</v>
      </c>
      <c r="D90" s="44">
        <v>292.59564201000001</v>
      </c>
      <c r="E90" s="44">
        <v>-313.19400000000002</v>
      </c>
      <c r="F90" s="44">
        <v>605.78964201000008</v>
      </c>
      <c r="G90" s="37"/>
      <c r="I90" s="12"/>
    </row>
    <row r="91" spans="1:9" x14ac:dyDescent="0.25">
      <c r="A91" s="10"/>
      <c r="B91" s="37"/>
      <c r="C91" s="43">
        <v>7</v>
      </c>
      <c r="D91" s="44">
        <v>393.90095576999988</v>
      </c>
      <c r="E91" s="44">
        <v>-297.69000000000005</v>
      </c>
      <c r="F91" s="44">
        <v>691.59095576999994</v>
      </c>
      <c r="G91" s="37"/>
      <c r="I91" s="12"/>
    </row>
    <row r="92" spans="1:9" x14ac:dyDescent="0.25">
      <c r="A92" s="10"/>
      <c r="B92" s="37"/>
      <c r="C92" s="43">
        <v>8</v>
      </c>
      <c r="D92" s="44">
        <v>566.79962705999981</v>
      </c>
      <c r="E92" s="44">
        <v>-240.54399999999993</v>
      </c>
      <c r="F92" s="44">
        <v>807.34362705999979</v>
      </c>
      <c r="G92" s="37"/>
      <c r="I92" s="12"/>
    </row>
    <row r="93" spans="1:9" x14ac:dyDescent="0.25">
      <c r="A93" s="10"/>
      <c r="B93" s="37"/>
      <c r="C93" s="43">
        <v>9</v>
      </c>
      <c r="D93" s="44">
        <v>594.54730217000008</v>
      </c>
      <c r="E93" s="44">
        <v>-257.55</v>
      </c>
      <c r="F93" s="44">
        <v>852.09730217000015</v>
      </c>
      <c r="G93" s="37"/>
      <c r="I93" s="12"/>
    </row>
    <row r="94" spans="1:9" x14ac:dyDescent="0.25">
      <c r="A94" s="10"/>
      <c r="B94" s="37"/>
      <c r="C94" s="43">
        <v>10</v>
      </c>
      <c r="D94" s="44">
        <v>588.19549614999983</v>
      </c>
      <c r="E94" s="44">
        <v>-266.2600000000001</v>
      </c>
      <c r="F94" s="44">
        <v>854.45549614999993</v>
      </c>
      <c r="G94" s="37"/>
      <c r="I94" s="12"/>
    </row>
    <row r="95" spans="1:9" x14ac:dyDescent="0.25">
      <c r="A95" s="10"/>
      <c r="B95" s="37"/>
      <c r="C95" s="43">
        <v>11</v>
      </c>
      <c r="D95" s="44">
        <v>582.01340971999991</v>
      </c>
      <c r="E95" s="44">
        <v>-277.45600000000002</v>
      </c>
      <c r="F95" s="44">
        <v>859.46940971999993</v>
      </c>
      <c r="G95" s="37"/>
      <c r="I95" s="12"/>
    </row>
    <row r="96" spans="1:9" x14ac:dyDescent="0.25">
      <c r="A96" s="10"/>
      <c r="B96" s="37"/>
      <c r="C96" s="43">
        <v>12</v>
      </c>
      <c r="D96" s="44">
        <v>594.12681310999972</v>
      </c>
      <c r="E96" s="44">
        <v>-279.06799999999998</v>
      </c>
      <c r="F96" s="44">
        <v>873.1948131099997</v>
      </c>
      <c r="G96" s="37"/>
      <c r="I96" s="12"/>
    </row>
    <row r="97" spans="1:9" x14ac:dyDescent="0.25">
      <c r="A97" s="10"/>
      <c r="B97" s="37"/>
      <c r="C97" s="43">
        <v>13</v>
      </c>
      <c r="D97" s="44">
        <v>599.98421458999997</v>
      </c>
      <c r="E97" s="44">
        <v>-289.91700000000003</v>
      </c>
      <c r="F97" s="44">
        <v>889.90121459</v>
      </c>
      <c r="G97" s="37"/>
      <c r="I97" s="12"/>
    </row>
    <row r="98" spans="1:9" x14ac:dyDescent="0.25">
      <c r="A98" s="10"/>
      <c r="B98" s="37"/>
      <c r="C98" s="43">
        <v>14</v>
      </c>
      <c r="D98" s="44">
        <v>614.78518170000007</v>
      </c>
      <c r="E98" s="44">
        <v>-304.06100000000004</v>
      </c>
      <c r="F98" s="44">
        <v>918.8461817000001</v>
      </c>
      <c r="G98" s="37"/>
      <c r="I98" s="12"/>
    </row>
    <row r="99" spans="1:9" x14ac:dyDescent="0.25">
      <c r="A99" s="10"/>
      <c r="B99" s="37"/>
      <c r="C99" s="43">
        <v>15</v>
      </c>
      <c r="D99" s="44">
        <v>624.50957401999995</v>
      </c>
      <c r="E99" s="44">
        <v>-302.09300000000002</v>
      </c>
      <c r="F99" s="44">
        <v>926.60257402000002</v>
      </c>
      <c r="G99" s="37"/>
      <c r="I99" s="12"/>
    </row>
    <row r="100" spans="1:9" x14ac:dyDescent="0.25">
      <c r="A100" s="10"/>
      <c r="B100" s="37"/>
      <c r="C100" s="43">
        <v>16</v>
      </c>
      <c r="D100" s="44">
        <v>636.4264816299999</v>
      </c>
      <c r="E100" s="44">
        <v>-294.25400000000002</v>
      </c>
      <c r="F100" s="44">
        <v>930.68048162999992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634.12912832000006</v>
      </c>
      <c r="E101" s="44">
        <v>-308.55799999999999</v>
      </c>
      <c r="F101" s="44">
        <v>942.68712832000006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640.79124505999994</v>
      </c>
      <c r="E102" s="44">
        <v>-340.17</v>
      </c>
      <c r="F102" s="44">
        <v>980.96124506000001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808.84849379000002</v>
      </c>
      <c r="E103" s="44">
        <v>-200.87600000000003</v>
      </c>
      <c r="F103" s="44">
        <v>1009.72449379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897.37627213999997</v>
      </c>
      <c r="E104" s="44">
        <v>-126.54700000000003</v>
      </c>
      <c r="F104" s="44">
        <v>1023.92327214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931.19266844999993</v>
      </c>
      <c r="E105" s="44">
        <v>-127.64700000000002</v>
      </c>
      <c r="F105" s="44">
        <v>1058.8396684499999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888.59501542999976</v>
      </c>
      <c r="E106" s="44">
        <v>-171.99299999999999</v>
      </c>
      <c r="F106" s="44">
        <v>1060.5880154299998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704.43146207999996</v>
      </c>
      <c r="E107" s="44">
        <v>-248.04900000000001</v>
      </c>
      <c r="F107" s="44">
        <v>952.48046207999994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442.80512541000007</v>
      </c>
      <c r="E108" s="44">
        <v>-363.19200000000001</v>
      </c>
      <c r="F108" s="44">
        <v>805.99712541000008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45821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319.02</v>
      </c>
      <c r="I345" s="12"/>
    </row>
    <row r="346" spans="1:9" x14ac:dyDescent="0.25">
      <c r="A346" s="10"/>
      <c r="D346" s="28" t="s">
        <v>156</v>
      </c>
      <c r="E346" s="101">
        <v>195.21</v>
      </c>
      <c r="I346" s="12"/>
    </row>
    <row r="347" spans="1:9" x14ac:dyDescent="0.25">
      <c r="A347" s="10"/>
      <c r="D347" s="28" t="s">
        <v>157</v>
      </c>
      <c r="E347" s="101">
        <v>133.05000000000001</v>
      </c>
      <c r="I347" s="12"/>
    </row>
    <row r="348" spans="1:9" x14ac:dyDescent="0.25">
      <c r="A348" s="10"/>
      <c r="D348" s="28" t="s">
        <v>158</v>
      </c>
      <c r="E348" s="101">
        <v>126.42</v>
      </c>
      <c r="I348" s="12"/>
    </row>
    <row r="349" spans="1:9" x14ac:dyDescent="0.25">
      <c r="A349" s="10"/>
      <c r="D349" s="28" t="s">
        <v>159</v>
      </c>
      <c r="E349" s="101">
        <v>116.26</v>
      </c>
      <c r="I349" s="12"/>
    </row>
    <row r="350" spans="1:9" x14ac:dyDescent="0.25">
      <c r="A350" s="10"/>
      <c r="D350" s="28" t="s">
        <v>160</v>
      </c>
      <c r="E350" s="101">
        <v>145.59</v>
      </c>
      <c r="I350" s="12"/>
    </row>
    <row r="351" spans="1:9" x14ac:dyDescent="0.25">
      <c r="A351" s="10"/>
      <c r="D351" s="28" t="s">
        <v>161</v>
      </c>
      <c r="E351" s="101">
        <v>273.85000000000002</v>
      </c>
      <c r="I351" s="12"/>
    </row>
    <row r="352" spans="1:9" x14ac:dyDescent="0.25">
      <c r="A352" s="10"/>
      <c r="D352" s="28" t="s">
        <v>162</v>
      </c>
      <c r="E352" s="101">
        <v>484.46</v>
      </c>
      <c r="I352" s="12"/>
    </row>
    <row r="353" spans="1:9" ht="15.75" customHeight="1" x14ac:dyDescent="0.25">
      <c r="A353" s="10"/>
      <c r="D353" s="28" t="s">
        <v>163</v>
      </c>
      <c r="E353" s="101">
        <v>569.89</v>
      </c>
      <c r="I353" s="12"/>
    </row>
    <row r="354" spans="1:9" x14ac:dyDescent="0.25">
      <c r="A354" s="10"/>
      <c r="D354" s="28" t="s">
        <v>164</v>
      </c>
      <c r="E354" s="101">
        <v>559.64</v>
      </c>
      <c r="I354" s="12"/>
    </row>
    <row r="355" spans="1:9" ht="15.75" customHeight="1" x14ac:dyDescent="0.25">
      <c r="A355" s="10"/>
      <c r="D355" s="28" t="s">
        <v>165</v>
      </c>
      <c r="E355" s="101">
        <v>522.83000000000004</v>
      </c>
      <c r="I355" s="12"/>
    </row>
    <row r="356" spans="1:9" x14ac:dyDescent="0.25">
      <c r="A356" s="10"/>
      <c r="D356" s="28" t="s">
        <v>166</v>
      </c>
      <c r="E356" s="101">
        <v>563.63</v>
      </c>
      <c r="I356" s="12"/>
    </row>
    <row r="357" spans="1:9" x14ac:dyDescent="0.25">
      <c r="A357" s="10"/>
      <c r="D357" s="28" t="s">
        <v>167</v>
      </c>
      <c r="E357" s="101">
        <v>564.11</v>
      </c>
      <c r="I357" s="12"/>
    </row>
    <row r="358" spans="1:9" x14ac:dyDescent="0.25">
      <c r="A358" s="10"/>
      <c r="D358" s="28" t="s">
        <v>168</v>
      </c>
      <c r="E358" s="101">
        <v>584.6</v>
      </c>
      <c r="I358" s="12"/>
    </row>
    <row r="359" spans="1:9" x14ac:dyDescent="0.25">
      <c r="A359" s="10"/>
      <c r="D359" s="28" t="s">
        <v>169</v>
      </c>
      <c r="E359" s="101">
        <v>581.80999999999995</v>
      </c>
      <c r="I359" s="12"/>
    </row>
    <row r="360" spans="1:9" x14ac:dyDescent="0.25">
      <c r="A360" s="10"/>
      <c r="D360" s="28" t="s">
        <v>170</v>
      </c>
      <c r="E360" s="101">
        <v>587.64</v>
      </c>
      <c r="I360" s="12"/>
    </row>
    <row r="361" spans="1:9" x14ac:dyDescent="0.25">
      <c r="A361" s="10"/>
      <c r="D361" s="28" t="s">
        <v>171</v>
      </c>
      <c r="E361" s="101">
        <v>604.64</v>
      </c>
      <c r="I361" s="12"/>
    </row>
    <row r="362" spans="1:9" x14ac:dyDescent="0.25">
      <c r="A362" s="10"/>
      <c r="D362" s="28" t="s">
        <v>172</v>
      </c>
      <c r="E362" s="101">
        <v>690.34</v>
      </c>
      <c r="I362" s="12"/>
    </row>
    <row r="363" spans="1:9" x14ac:dyDescent="0.25">
      <c r="A363" s="10"/>
      <c r="D363" s="28" t="s">
        <v>173</v>
      </c>
      <c r="E363" s="101">
        <v>807.66</v>
      </c>
      <c r="I363" s="12"/>
    </row>
    <row r="364" spans="1:9" x14ac:dyDescent="0.25">
      <c r="A364" s="10"/>
      <c r="D364" s="28" t="s">
        <v>174</v>
      </c>
      <c r="E364" s="101">
        <v>987.8</v>
      </c>
      <c r="I364" s="12"/>
    </row>
    <row r="365" spans="1:9" x14ac:dyDescent="0.25">
      <c r="A365" s="10"/>
      <c r="D365" s="28" t="s">
        <v>175</v>
      </c>
      <c r="E365" s="101">
        <v>1013.85</v>
      </c>
      <c r="I365" s="12"/>
    </row>
    <row r="366" spans="1:9" x14ac:dyDescent="0.25">
      <c r="A366" s="10"/>
      <c r="D366" s="28" t="s">
        <v>176</v>
      </c>
      <c r="E366" s="101">
        <v>993.26</v>
      </c>
      <c r="I366" s="12"/>
    </row>
    <row r="367" spans="1:9" x14ac:dyDescent="0.25">
      <c r="A367" s="10"/>
      <c r="D367" s="28" t="s">
        <v>177</v>
      </c>
      <c r="E367" s="101">
        <v>599.64</v>
      </c>
      <c r="I367" s="12"/>
    </row>
    <row r="368" spans="1:9" x14ac:dyDescent="0.25">
      <c r="A368" s="10"/>
      <c r="D368" s="30" t="s">
        <v>178</v>
      </c>
      <c r="E368" s="101">
        <v>429.44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97.600658989999999</v>
      </c>
      <c r="I388" s="167">
        <v>43.403577999999996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99.317258850000002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20.798250029999998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2.2119230000000001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89.483887969999998</v>
      </c>
      <c r="I394" s="167">
        <v>0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0</v>
      </c>
      <c r="G395" s="166">
        <v>0</v>
      </c>
      <c r="H395" s="166">
        <v>139.58923074999998</v>
      </c>
      <c r="I395" s="167">
        <v>0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0</v>
      </c>
      <c r="G396" s="166">
        <v>0</v>
      </c>
      <c r="H396" s="166">
        <v>139.39443677</v>
      </c>
      <c r="I396" s="167">
        <v>0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0</v>
      </c>
      <c r="G397" s="166">
        <v>0</v>
      </c>
      <c r="H397" s="166">
        <v>101.83113029</v>
      </c>
      <c r="I397" s="167">
        <v>0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0</v>
      </c>
      <c r="G398" s="166">
        <v>0</v>
      </c>
      <c r="H398" s="166">
        <v>100.86390184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1.0081506199999999</v>
      </c>
      <c r="F399" s="166">
        <v>0</v>
      </c>
      <c r="G399" s="166">
        <v>0</v>
      </c>
      <c r="H399" s="166">
        <v>89.847929199999996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89.001817020000004</v>
      </c>
      <c r="F400" s="166">
        <v>0</v>
      </c>
      <c r="G400" s="166">
        <v>0</v>
      </c>
      <c r="H400" s="166">
        <v>89.503048039999996</v>
      </c>
      <c r="I400" s="167">
        <v>0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89.400157159999992</v>
      </c>
      <c r="F401" s="166">
        <v>0</v>
      </c>
      <c r="G401" s="166">
        <v>0</v>
      </c>
      <c r="H401" s="166">
        <v>104.98189645000001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83.484900809999999</v>
      </c>
      <c r="F402" s="166">
        <v>0</v>
      </c>
      <c r="G402" s="166">
        <v>0</v>
      </c>
      <c r="H402" s="166">
        <v>108.97357655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86.808107779999986</v>
      </c>
      <c r="F403" s="166">
        <v>0</v>
      </c>
      <c r="G403" s="166">
        <v>0</v>
      </c>
      <c r="H403" s="166">
        <v>93.925474769999994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1.2222229600000001</v>
      </c>
      <c r="D404" s="166">
        <v>59.639844169999996</v>
      </c>
      <c r="E404" s="166">
        <v>87.082971929999999</v>
      </c>
      <c r="F404" s="166">
        <v>0</v>
      </c>
      <c r="G404" s="166">
        <v>0</v>
      </c>
      <c r="H404" s="166">
        <v>99.06214614000001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89.948466199999999</v>
      </c>
      <c r="D405" s="166">
        <v>89.903049749999994</v>
      </c>
      <c r="E405" s="166">
        <v>89.338892249999986</v>
      </c>
      <c r="F405" s="166">
        <v>0</v>
      </c>
      <c r="G405" s="166">
        <v>0</v>
      </c>
      <c r="H405" s="166">
        <v>107.15975711999999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95.296489990000012</v>
      </c>
      <c r="D406" s="166">
        <v>89.855504390000007</v>
      </c>
      <c r="E406" s="166">
        <v>94.42955615000001</v>
      </c>
      <c r="F406" s="166">
        <v>0</v>
      </c>
      <c r="G406" s="166">
        <v>0</v>
      </c>
      <c r="H406" s="166">
        <v>102.14656171999999</v>
      </c>
      <c r="I406" s="167">
        <v>0</v>
      </c>
    </row>
    <row r="407" spans="1:9" ht="15.75" customHeight="1" x14ac:dyDescent="0.25">
      <c r="A407" s="43">
        <v>20</v>
      </c>
      <c r="B407" s="166">
        <v>0</v>
      </c>
      <c r="C407" s="166">
        <v>95.261481469999993</v>
      </c>
      <c r="D407" s="166">
        <v>38.014989719999996</v>
      </c>
      <c r="E407" s="166">
        <v>94.429319599999999</v>
      </c>
      <c r="F407" s="166">
        <v>0</v>
      </c>
      <c r="G407" s="166">
        <v>0</v>
      </c>
      <c r="H407" s="166">
        <v>100.71771763999999</v>
      </c>
      <c r="I407" s="167">
        <v>0</v>
      </c>
    </row>
    <row r="408" spans="1:9" ht="15.75" customHeight="1" x14ac:dyDescent="0.25">
      <c r="A408" s="43">
        <v>21</v>
      </c>
      <c r="B408" s="166">
        <v>0</v>
      </c>
      <c r="C408" s="166">
        <v>95.232386559999995</v>
      </c>
      <c r="D408" s="166">
        <v>22.639864860000003</v>
      </c>
      <c r="E408" s="166">
        <v>94.382483889999989</v>
      </c>
      <c r="F408" s="166">
        <v>0</v>
      </c>
      <c r="G408" s="166">
        <v>0</v>
      </c>
      <c r="H408" s="166">
        <v>127.2654063</v>
      </c>
      <c r="I408" s="167">
        <v>0</v>
      </c>
    </row>
    <row r="409" spans="1:9" ht="15.75" customHeight="1" x14ac:dyDescent="0.25">
      <c r="A409" s="43">
        <v>22</v>
      </c>
      <c r="B409" s="166">
        <v>0</v>
      </c>
      <c r="C409" s="166">
        <v>89.413876700000003</v>
      </c>
      <c r="D409" s="166">
        <v>86.879544059999986</v>
      </c>
      <c r="E409" s="166">
        <v>88.640614309999989</v>
      </c>
      <c r="F409" s="166">
        <v>0</v>
      </c>
      <c r="G409" s="166">
        <v>0</v>
      </c>
      <c r="H409" s="166">
        <v>102.66388345</v>
      </c>
      <c r="I409" s="167">
        <v>0</v>
      </c>
    </row>
    <row r="410" spans="1:9" ht="15.75" customHeight="1" x14ac:dyDescent="0.25">
      <c r="A410" s="43">
        <v>23</v>
      </c>
      <c r="B410" s="166">
        <v>0</v>
      </c>
      <c r="C410" s="166">
        <v>95.24563302</v>
      </c>
      <c r="D410" s="166">
        <v>45.923839069999993</v>
      </c>
      <c r="E410" s="166">
        <v>94.394311090000016</v>
      </c>
      <c r="F410" s="166">
        <v>0</v>
      </c>
      <c r="G410" s="166">
        <v>0</v>
      </c>
      <c r="H410" s="166">
        <v>102.05785772000002</v>
      </c>
      <c r="I410" s="167">
        <v>0</v>
      </c>
    </row>
    <row r="411" spans="1:9" ht="15.75" customHeight="1" x14ac:dyDescent="0.25">
      <c r="A411" s="45">
        <v>24</v>
      </c>
      <c r="B411" s="112">
        <v>0</v>
      </c>
      <c r="C411" s="112">
        <v>31.578863430000002</v>
      </c>
      <c r="D411" s="112">
        <v>0</v>
      </c>
      <c r="E411" s="112">
        <v>89.337236450000006</v>
      </c>
      <c r="F411" s="112">
        <v>0</v>
      </c>
      <c r="G411" s="112">
        <v>0</v>
      </c>
      <c r="H411" s="112">
        <v>98.551920730000006</v>
      </c>
      <c r="I411" s="168">
        <v>0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593.19942032999995</v>
      </c>
      <c r="D417" s="112">
        <v>432.85663602</v>
      </c>
      <c r="E417" s="112">
        <v>1081.73851906</v>
      </c>
      <c r="F417" s="112">
        <v>0</v>
      </c>
      <c r="G417" s="112">
        <v>0</v>
      </c>
      <c r="H417" s="112">
        <v>2020.34719533</v>
      </c>
      <c r="I417" s="112">
        <v>0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407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408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614.04</v>
      </c>
      <c r="E485" s="134">
        <v>11.464576364086383</v>
      </c>
      <c r="I485" s="12"/>
    </row>
    <row r="486" spans="1:9" x14ac:dyDescent="0.25">
      <c r="A486" s="10"/>
      <c r="C486" s="133">
        <v>2</v>
      </c>
      <c r="D486" s="134">
        <v>550.01</v>
      </c>
      <c r="E486" s="134">
        <v>13.256304264086111</v>
      </c>
      <c r="I486" s="12"/>
    </row>
    <row r="487" spans="1:9" x14ac:dyDescent="0.25">
      <c r="A487" s="10"/>
      <c r="C487" s="133">
        <v>3</v>
      </c>
      <c r="D487" s="134">
        <v>526.03</v>
      </c>
      <c r="E487" s="134">
        <v>20.875903924085833</v>
      </c>
      <c r="I487" s="12"/>
    </row>
    <row r="488" spans="1:9" x14ac:dyDescent="0.25">
      <c r="A488" s="10"/>
      <c r="C488" s="133">
        <v>4</v>
      </c>
      <c r="D488" s="134">
        <v>514.98</v>
      </c>
      <c r="E488" s="134">
        <v>23.294651664086018</v>
      </c>
      <c r="I488" s="12"/>
    </row>
    <row r="489" spans="1:9" x14ac:dyDescent="0.25">
      <c r="A489" s="10"/>
      <c r="C489" s="133">
        <v>5</v>
      </c>
      <c r="D489" s="134">
        <v>526.11</v>
      </c>
      <c r="E489" s="134">
        <v>21.523148324086037</v>
      </c>
      <c r="I489" s="12"/>
    </row>
    <row r="490" spans="1:9" x14ac:dyDescent="0.25">
      <c r="A490" s="10"/>
      <c r="C490" s="133">
        <v>6</v>
      </c>
      <c r="D490" s="134">
        <v>561.6</v>
      </c>
      <c r="E490" s="134">
        <v>18.391031534086096</v>
      </c>
      <c r="I490" s="12"/>
    </row>
    <row r="491" spans="1:9" x14ac:dyDescent="0.25">
      <c r="A491" s="10"/>
      <c r="C491" s="133">
        <v>7</v>
      </c>
      <c r="D491" s="134">
        <v>661.99</v>
      </c>
      <c r="E491" s="134">
        <v>15.04305433408615</v>
      </c>
      <c r="I491" s="12"/>
    </row>
    <row r="492" spans="1:9" x14ac:dyDescent="0.25">
      <c r="A492" s="10"/>
      <c r="C492" s="133">
        <v>8</v>
      </c>
      <c r="D492" s="134">
        <v>780.32</v>
      </c>
      <c r="E492" s="134">
        <v>13.555436104086198</v>
      </c>
      <c r="I492" s="12"/>
    </row>
    <row r="493" spans="1:9" x14ac:dyDescent="0.25">
      <c r="A493" s="10"/>
      <c r="C493" s="133">
        <v>9</v>
      </c>
      <c r="D493" s="134">
        <v>805.8</v>
      </c>
      <c r="E493" s="134">
        <v>17.698233344086134</v>
      </c>
      <c r="I493" s="12"/>
    </row>
    <row r="494" spans="1:9" x14ac:dyDescent="0.25">
      <c r="A494" s="10"/>
      <c r="C494" s="133">
        <v>10</v>
      </c>
      <c r="D494" s="134">
        <v>787.01</v>
      </c>
      <c r="E494" s="134">
        <v>17.845027144085407</v>
      </c>
      <c r="I494" s="12"/>
    </row>
    <row r="495" spans="1:9" x14ac:dyDescent="0.25">
      <c r="A495" s="10"/>
      <c r="C495" s="133">
        <v>11</v>
      </c>
      <c r="D495" s="134">
        <v>754.05</v>
      </c>
      <c r="E495" s="134">
        <v>20.288034644085883</v>
      </c>
      <c r="I495" s="12"/>
    </row>
    <row r="496" spans="1:9" x14ac:dyDescent="0.25">
      <c r="A496" s="10"/>
      <c r="C496" s="133">
        <v>12</v>
      </c>
      <c r="D496" s="134">
        <v>744.91</v>
      </c>
      <c r="E496" s="134">
        <v>21.40481874408556</v>
      </c>
      <c r="I496" s="12"/>
    </row>
    <row r="497" spans="1:9" x14ac:dyDescent="0.25">
      <c r="A497" s="10"/>
      <c r="C497" s="133">
        <v>13</v>
      </c>
      <c r="D497" s="134">
        <v>737.59</v>
      </c>
      <c r="E497" s="134">
        <v>23.809773204086014</v>
      </c>
      <c r="I497" s="12"/>
    </row>
    <row r="498" spans="1:9" x14ac:dyDescent="0.25">
      <c r="A498" s="10"/>
      <c r="C498" s="133">
        <v>14</v>
      </c>
      <c r="D498" s="134">
        <v>737.46</v>
      </c>
      <c r="E498" s="134">
        <v>24.923063124086411</v>
      </c>
      <c r="I498" s="12"/>
    </row>
    <row r="499" spans="1:9" ht="15.75" customHeight="1" x14ac:dyDescent="0.25">
      <c r="A499" s="10"/>
      <c r="C499" s="133">
        <v>15</v>
      </c>
      <c r="D499" s="134">
        <v>749.76</v>
      </c>
      <c r="E499" s="134">
        <v>28.132231834086497</v>
      </c>
      <c r="I499" s="12"/>
    </row>
    <row r="500" spans="1:9" x14ac:dyDescent="0.25">
      <c r="A500" s="10"/>
      <c r="C500" s="133">
        <v>16</v>
      </c>
      <c r="D500" s="134">
        <v>742.67</v>
      </c>
      <c r="E500" s="134">
        <v>28.372577264086431</v>
      </c>
      <c r="I500" s="12"/>
    </row>
    <row r="501" spans="1:9" x14ac:dyDescent="0.25">
      <c r="A501" s="10"/>
      <c r="C501" s="133">
        <v>17</v>
      </c>
      <c r="D501" s="134">
        <v>763.32</v>
      </c>
      <c r="E501" s="134">
        <v>29.031061044086528</v>
      </c>
      <c r="I501" s="12"/>
    </row>
    <row r="502" spans="1:9" x14ac:dyDescent="0.25">
      <c r="A502" s="10"/>
      <c r="C502" s="133">
        <v>18</v>
      </c>
      <c r="D502" s="134">
        <v>811.09</v>
      </c>
      <c r="E502" s="134">
        <v>28.92791840408654</v>
      </c>
      <c r="I502" s="12"/>
    </row>
    <row r="503" spans="1:9" x14ac:dyDescent="0.25">
      <c r="A503" s="10"/>
      <c r="C503" s="133">
        <v>19</v>
      </c>
      <c r="D503" s="134">
        <v>873.72</v>
      </c>
      <c r="E503" s="134">
        <v>26.061535984086504</v>
      </c>
      <c r="I503" s="12"/>
    </row>
    <row r="504" spans="1:9" x14ac:dyDescent="0.25">
      <c r="A504" s="10"/>
      <c r="C504" s="133">
        <v>20</v>
      </c>
      <c r="D504" s="134">
        <v>924.44</v>
      </c>
      <c r="E504" s="134">
        <v>20.540524504086534</v>
      </c>
      <c r="I504" s="12"/>
    </row>
    <row r="505" spans="1:9" x14ac:dyDescent="0.25">
      <c r="A505" s="10"/>
      <c r="C505" s="133">
        <v>21</v>
      </c>
      <c r="D505" s="134">
        <v>991.68</v>
      </c>
      <c r="E505" s="134">
        <v>22.087457804085943</v>
      </c>
      <c r="I505" s="12"/>
    </row>
    <row r="506" spans="1:9" x14ac:dyDescent="0.25">
      <c r="A506" s="10"/>
      <c r="C506" s="133">
        <v>22</v>
      </c>
      <c r="D506" s="134">
        <v>965.69</v>
      </c>
      <c r="E506" s="134">
        <v>22.990461884086244</v>
      </c>
      <c r="I506" s="12"/>
    </row>
    <row r="507" spans="1:9" x14ac:dyDescent="0.25">
      <c r="A507" s="10"/>
      <c r="C507" s="133">
        <v>23</v>
      </c>
      <c r="D507" s="134">
        <v>867.9</v>
      </c>
      <c r="E507" s="134">
        <v>19.273190634086291</v>
      </c>
      <c r="I507" s="12"/>
    </row>
    <row r="508" spans="1:9" x14ac:dyDescent="0.25">
      <c r="A508" s="10"/>
      <c r="C508" s="133">
        <v>24</v>
      </c>
      <c r="D508" s="134">
        <v>738.55</v>
      </c>
      <c r="E508" s="134">
        <v>18.193482754086062</v>
      </c>
      <c r="I508" s="12"/>
    </row>
    <row r="509" spans="1:9" x14ac:dyDescent="0.25">
      <c r="A509" s="10"/>
      <c r="C509" s="133">
        <v>25</v>
      </c>
      <c r="D509" s="134">
        <v>608.84</v>
      </c>
      <c r="E509" s="134">
        <v>11.841606644086028</v>
      </c>
      <c r="I509" s="12"/>
    </row>
    <row r="510" spans="1:9" x14ac:dyDescent="0.25">
      <c r="A510" s="10"/>
      <c r="C510" s="133">
        <v>26</v>
      </c>
      <c r="D510" s="134">
        <v>554.69000000000005</v>
      </c>
      <c r="E510" s="134">
        <v>14.770265264086106</v>
      </c>
      <c r="I510" s="12"/>
    </row>
    <row r="511" spans="1:9" ht="15.75" customHeight="1" x14ac:dyDescent="0.25">
      <c r="A511" s="10"/>
      <c r="C511" s="133">
        <v>27</v>
      </c>
      <c r="D511" s="134">
        <v>528.14</v>
      </c>
      <c r="E511" s="134">
        <v>15.399216014085823</v>
      </c>
      <c r="I511" s="12"/>
    </row>
    <row r="512" spans="1:9" x14ac:dyDescent="0.25">
      <c r="A512" s="10"/>
      <c r="C512" s="133">
        <v>28</v>
      </c>
      <c r="D512" s="134">
        <v>517.77</v>
      </c>
      <c r="E512" s="134">
        <v>16.768584724086054</v>
      </c>
      <c r="I512" s="12"/>
    </row>
    <row r="513" spans="1:9" ht="15.75" customHeight="1" x14ac:dyDescent="0.25">
      <c r="A513" s="10"/>
      <c r="C513" s="133">
        <v>29</v>
      </c>
      <c r="D513" s="134">
        <v>526.75</v>
      </c>
      <c r="E513" s="134">
        <v>15.896474204085848</v>
      </c>
      <c r="I513" s="12"/>
    </row>
    <row r="514" spans="1:9" x14ac:dyDescent="0.25">
      <c r="A514" s="10"/>
      <c r="C514" s="133">
        <v>30</v>
      </c>
      <c r="D514" s="134">
        <v>562.96</v>
      </c>
      <c r="E514" s="134">
        <v>13.961168034086199</v>
      </c>
      <c r="I514" s="12"/>
    </row>
    <row r="515" spans="1:9" x14ac:dyDescent="0.25">
      <c r="A515" s="10"/>
      <c r="C515" s="133">
        <v>31</v>
      </c>
      <c r="D515" s="134">
        <v>651.58000000000004</v>
      </c>
      <c r="E515" s="134">
        <v>13.640585174085913</v>
      </c>
      <c r="I515" s="12"/>
    </row>
    <row r="516" spans="1:9" x14ac:dyDescent="0.25">
      <c r="A516" s="10"/>
      <c r="C516" s="133">
        <v>32</v>
      </c>
      <c r="D516" s="134">
        <v>767.75</v>
      </c>
      <c r="E516" s="134">
        <v>13.095790054086137</v>
      </c>
      <c r="I516" s="12"/>
    </row>
    <row r="517" spans="1:9" x14ac:dyDescent="0.25">
      <c r="A517" s="10"/>
      <c r="C517" s="133">
        <v>33</v>
      </c>
      <c r="D517" s="134">
        <v>796.33</v>
      </c>
      <c r="E517" s="134">
        <v>13.433431144086057</v>
      </c>
      <c r="I517" s="12"/>
    </row>
    <row r="518" spans="1:9" x14ac:dyDescent="0.25">
      <c r="A518" s="10"/>
      <c r="C518" s="133">
        <v>34</v>
      </c>
      <c r="D518" s="134">
        <v>787.23</v>
      </c>
      <c r="E518" s="134">
        <v>16.343441424086222</v>
      </c>
      <c r="I518" s="12"/>
    </row>
    <row r="519" spans="1:9" x14ac:dyDescent="0.25">
      <c r="A519" s="10"/>
      <c r="C519" s="133">
        <v>35</v>
      </c>
      <c r="D519" s="134">
        <v>779.9</v>
      </c>
      <c r="E519" s="134">
        <v>16.761346854086241</v>
      </c>
      <c r="I519" s="12"/>
    </row>
    <row r="520" spans="1:9" x14ac:dyDescent="0.25">
      <c r="A520" s="10"/>
      <c r="C520" s="133">
        <v>36</v>
      </c>
      <c r="D520" s="134">
        <v>767.99</v>
      </c>
      <c r="E520" s="134">
        <v>17.753685754086632</v>
      </c>
      <c r="I520" s="12"/>
    </row>
    <row r="521" spans="1:9" x14ac:dyDescent="0.25">
      <c r="A521" s="10"/>
      <c r="C521" s="133">
        <v>37</v>
      </c>
      <c r="D521" s="134">
        <v>759.86</v>
      </c>
      <c r="E521" s="134">
        <v>19.01828902408613</v>
      </c>
      <c r="I521" s="12"/>
    </row>
    <row r="522" spans="1:9" x14ac:dyDescent="0.25">
      <c r="A522" s="10"/>
      <c r="C522" s="133">
        <v>38</v>
      </c>
      <c r="D522" s="134">
        <v>775.3</v>
      </c>
      <c r="E522" s="134">
        <v>19.253548194086079</v>
      </c>
      <c r="I522" s="12"/>
    </row>
    <row r="523" spans="1:9" x14ac:dyDescent="0.25">
      <c r="A523" s="10"/>
      <c r="C523" s="133">
        <v>39</v>
      </c>
      <c r="D523" s="134">
        <v>771.04</v>
      </c>
      <c r="E523" s="134">
        <v>18.448452804085946</v>
      </c>
      <c r="I523" s="12"/>
    </row>
    <row r="524" spans="1:9" x14ac:dyDescent="0.25">
      <c r="A524" s="10"/>
      <c r="C524" s="133">
        <v>40</v>
      </c>
      <c r="D524" s="134">
        <v>779.11</v>
      </c>
      <c r="E524" s="134">
        <v>19.596667744085835</v>
      </c>
      <c r="I524" s="12"/>
    </row>
    <row r="525" spans="1:9" x14ac:dyDescent="0.25">
      <c r="A525" s="10"/>
      <c r="C525" s="133">
        <v>41</v>
      </c>
      <c r="D525" s="134">
        <v>790.44</v>
      </c>
      <c r="E525" s="134">
        <v>16.549043514086065</v>
      </c>
      <c r="I525" s="12"/>
    </row>
    <row r="526" spans="1:9" x14ac:dyDescent="0.25">
      <c r="A526" s="10"/>
      <c r="C526" s="133">
        <v>42</v>
      </c>
      <c r="D526" s="134">
        <v>848.47</v>
      </c>
      <c r="E526" s="134">
        <v>15.308153864085511</v>
      </c>
      <c r="I526" s="12"/>
    </row>
    <row r="527" spans="1:9" x14ac:dyDescent="0.25">
      <c r="A527" s="10"/>
      <c r="C527" s="133">
        <v>43</v>
      </c>
      <c r="D527" s="134">
        <v>892.06</v>
      </c>
      <c r="E527" s="134">
        <v>20.923209624086439</v>
      </c>
      <c r="I527" s="12"/>
    </row>
    <row r="528" spans="1:9" x14ac:dyDescent="0.25">
      <c r="A528" s="10"/>
      <c r="C528" s="133">
        <v>44</v>
      </c>
      <c r="D528" s="134">
        <v>890.7</v>
      </c>
      <c r="E528" s="134">
        <v>17.433394974086468</v>
      </c>
      <c r="I528" s="12"/>
    </row>
    <row r="529" spans="1:9" x14ac:dyDescent="0.25">
      <c r="A529" s="10"/>
      <c r="C529" s="133">
        <v>45</v>
      </c>
      <c r="D529" s="134">
        <v>988.81</v>
      </c>
      <c r="E529" s="134">
        <v>15.304761854085882</v>
      </c>
      <c r="I529" s="12"/>
    </row>
    <row r="530" spans="1:9" x14ac:dyDescent="0.25">
      <c r="A530" s="10"/>
      <c r="C530" s="133">
        <v>46</v>
      </c>
      <c r="D530" s="134">
        <v>962.87</v>
      </c>
      <c r="E530" s="134">
        <v>15.586146804086184</v>
      </c>
      <c r="I530" s="12"/>
    </row>
    <row r="531" spans="1:9" x14ac:dyDescent="0.25">
      <c r="A531" s="10"/>
      <c r="C531" s="133">
        <v>47</v>
      </c>
      <c r="D531" s="134">
        <v>870.52</v>
      </c>
      <c r="E531" s="134">
        <v>16.884965654085704</v>
      </c>
      <c r="I531" s="12"/>
    </row>
    <row r="532" spans="1:9" x14ac:dyDescent="0.25">
      <c r="A532" s="10"/>
      <c r="C532" s="133">
        <v>48</v>
      </c>
      <c r="D532" s="134">
        <v>745.64</v>
      </c>
      <c r="E532" s="134">
        <v>16.336355794086444</v>
      </c>
      <c r="I532" s="12"/>
    </row>
    <row r="533" spans="1:9" x14ac:dyDescent="0.25">
      <c r="A533" s="10"/>
      <c r="C533" s="133">
        <v>49</v>
      </c>
      <c r="D533" s="134">
        <v>606.27</v>
      </c>
      <c r="E533" s="134">
        <v>11.425355974085733</v>
      </c>
      <c r="I533" s="12"/>
    </row>
    <row r="534" spans="1:9" x14ac:dyDescent="0.25">
      <c r="A534" s="10"/>
      <c r="C534" s="133">
        <v>50</v>
      </c>
      <c r="D534" s="134">
        <v>574.87</v>
      </c>
      <c r="E534" s="134">
        <v>9.7359834140860357</v>
      </c>
      <c r="I534" s="12"/>
    </row>
    <row r="535" spans="1:9" x14ac:dyDescent="0.25">
      <c r="A535" s="10"/>
      <c r="C535" s="133">
        <v>51</v>
      </c>
      <c r="D535" s="134">
        <v>546.82000000000005</v>
      </c>
      <c r="E535" s="134">
        <v>9.5369801640862306</v>
      </c>
      <c r="I535" s="12"/>
    </row>
    <row r="536" spans="1:9" x14ac:dyDescent="0.25">
      <c r="A536" s="10"/>
      <c r="C536" s="133">
        <v>52</v>
      </c>
      <c r="D536" s="134">
        <v>535.28</v>
      </c>
      <c r="E536" s="134">
        <v>9.5754688740861411</v>
      </c>
      <c r="I536" s="12"/>
    </row>
    <row r="537" spans="1:9" x14ac:dyDescent="0.25">
      <c r="A537" s="10"/>
      <c r="C537" s="133">
        <v>53</v>
      </c>
      <c r="D537" s="134">
        <v>533.92999999999995</v>
      </c>
      <c r="E537" s="134">
        <v>9.7617480640857366</v>
      </c>
      <c r="I537" s="12"/>
    </row>
    <row r="538" spans="1:9" x14ac:dyDescent="0.25">
      <c r="A538" s="10"/>
      <c r="C538" s="133">
        <v>54</v>
      </c>
      <c r="D538" s="134">
        <v>551.85</v>
      </c>
      <c r="E538" s="134">
        <v>11.533163824085932</v>
      </c>
      <c r="I538" s="12"/>
    </row>
    <row r="539" spans="1:9" x14ac:dyDescent="0.25">
      <c r="A539" s="10"/>
      <c r="C539" s="133">
        <v>55</v>
      </c>
      <c r="D539" s="134">
        <v>660</v>
      </c>
      <c r="E539" s="134">
        <v>11.794220924086176</v>
      </c>
      <c r="I539" s="12"/>
    </row>
    <row r="540" spans="1:9" x14ac:dyDescent="0.25">
      <c r="A540" s="10"/>
      <c r="C540" s="133">
        <v>56</v>
      </c>
      <c r="D540" s="134">
        <v>766.31</v>
      </c>
      <c r="E540" s="134">
        <v>17.491776654085925</v>
      </c>
      <c r="I540" s="12"/>
    </row>
    <row r="541" spans="1:9" x14ac:dyDescent="0.25">
      <c r="A541" s="10"/>
      <c r="C541" s="133">
        <v>57</v>
      </c>
      <c r="D541" s="134">
        <v>796.54</v>
      </c>
      <c r="E541" s="134">
        <v>28.599505514085649</v>
      </c>
      <c r="I541" s="12"/>
    </row>
    <row r="542" spans="1:9" ht="15.75" customHeight="1" x14ac:dyDescent="0.25">
      <c r="A542" s="10"/>
      <c r="C542" s="133">
        <v>58</v>
      </c>
      <c r="D542" s="134">
        <v>774.44</v>
      </c>
      <c r="E542" s="134">
        <v>24.934399354085372</v>
      </c>
      <c r="I542" s="12"/>
    </row>
    <row r="543" spans="1:9" x14ac:dyDescent="0.25">
      <c r="A543" s="10"/>
      <c r="C543" s="133">
        <v>59</v>
      </c>
      <c r="D543" s="134">
        <v>777.64</v>
      </c>
      <c r="E543" s="134">
        <v>20.354300794085702</v>
      </c>
      <c r="I543" s="12"/>
    </row>
    <row r="544" spans="1:9" x14ac:dyDescent="0.25">
      <c r="A544" s="10"/>
      <c r="C544" s="133">
        <v>60</v>
      </c>
      <c r="D544" s="134">
        <v>775.8</v>
      </c>
      <c r="E544" s="134">
        <v>14.100912734086023</v>
      </c>
      <c r="I544" s="12"/>
    </row>
    <row r="545" spans="1:9" x14ac:dyDescent="0.25">
      <c r="A545" s="10"/>
      <c r="C545" s="133">
        <v>61</v>
      </c>
      <c r="D545" s="134">
        <v>765.93</v>
      </c>
      <c r="E545" s="134">
        <v>15.800106604086409</v>
      </c>
      <c r="I545" s="12"/>
    </row>
    <row r="546" spans="1:9" x14ac:dyDescent="0.25">
      <c r="A546" s="10"/>
      <c r="C546" s="133">
        <v>62</v>
      </c>
      <c r="D546" s="134">
        <v>779.85</v>
      </c>
      <c r="E546" s="134">
        <v>16.344313264085713</v>
      </c>
      <c r="I546" s="12"/>
    </row>
    <row r="547" spans="1:9" ht="15.75" customHeight="1" x14ac:dyDescent="0.25">
      <c r="A547" s="10"/>
      <c r="C547" s="133">
        <v>63</v>
      </c>
      <c r="D547" s="134">
        <v>788.01</v>
      </c>
      <c r="E547" s="134">
        <v>17.409252784085766</v>
      </c>
      <c r="I547" s="12"/>
    </row>
    <row r="548" spans="1:9" x14ac:dyDescent="0.25">
      <c r="A548" s="10"/>
      <c r="C548" s="133">
        <v>64</v>
      </c>
      <c r="D548" s="134">
        <v>844.9</v>
      </c>
      <c r="E548" s="134">
        <v>18.967715924086065</v>
      </c>
      <c r="I548" s="12"/>
    </row>
    <row r="549" spans="1:9" x14ac:dyDescent="0.25">
      <c r="A549" s="10"/>
      <c r="C549" s="133">
        <v>65</v>
      </c>
      <c r="D549" s="134">
        <v>817.1</v>
      </c>
      <c r="E549" s="134">
        <v>16.131903954085942</v>
      </c>
      <c r="I549" s="12"/>
    </row>
    <row r="550" spans="1:9" x14ac:dyDescent="0.25">
      <c r="A550" s="10"/>
      <c r="C550" s="133">
        <v>66</v>
      </c>
      <c r="D550" s="134">
        <v>882.6</v>
      </c>
      <c r="E550" s="134">
        <v>13.691663494086356</v>
      </c>
      <c r="I550" s="12"/>
    </row>
    <row r="551" spans="1:9" x14ac:dyDescent="0.25">
      <c r="A551" s="10"/>
      <c r="C551" s="133">
        <v>67</v>
      </c>
      <c r="D551" s="134">
        <v>941.44</v>
      </c>
      <c r="E551" s="134">
        <v>15.80402728408626</v>
      </c>
      <c r="I551" s="12"/>
    </row>
    <row r="552" spans="1:9" x14ac:dyDescent="0.25">
      <c r="A552" s="10"/>
      <c r="C552" s="133">
        <v>68</v>
      </c>
      <c r="D552" s="134">
        <v>960.16</v>
      </c>
      <c r="E552" s="134">
        <v>13.866817844085745</v>
      </c>
      <c r="I552" s="12"/>
    </row>
    <row r="553" spans="1:9" ht="15.75" customHeight="1" x14ac:dyDescent="0.25">
      <c r="A553" s="10"/>
      <c r="C553" s="133">
        <v>69</v>
      </c>
      <c r="D553" s="134">
        <v>974.2</v>
      </c>
      <c r="E553" s="134">
        <v>13.875357384086101</v>
      </c>
      <c r="I553" s="12"/>
    </row>
    <row r="554" spans="1:9" ht="15.75" customHeight="1" x14ac:dyDescent="0.25">
      <c r="A554" s="10"/>
      <c r="C554" s="133">
        <v>70</v>
      </c>
      <c r="D554" s="134">
        <v>964.49</v>
      </c>
      <c r="E554" s="134">
        <v>14.436547034086288</v>
      </c>
      <c r="I554" s="12"/>
    </row>
    <row r="555" spans="1:9" x14ac:dyDescent="0.25">
      <c r="A555" s="10"/>
      <c r="C555" s="133">
        <v>71</v>
      </c>
      <c r="D555" s="134">
        <v>853.47</v>
      </c>
      <c r="E555" s="134">
        <v>14.059909644086019</v>
      </c>
      <c r="I555" s="12"/>
    </row>
    <row r="556" spans="1:9" x14ac:dyDescent="0.25">
      <c r="A556" s="10"/>
      <c r="C556" s="133">
        <v>72</v>
      </c>
      <c r="D556" s="134">
        <v>739.2</v>
      </c>
      <c r="E556" s="134">
        <v>12.915015464086309</v>
      </c>
      <c r="I556" s="12"/>
    </row>
    <row r="557" spans="1:9" x14ac:dyDescent="0.25">
      <c r="A557" s="10"/>
      <c r="C557" s="133">
        <v>73</v>
      </c>
      <c r="D557" s="134">
        <v>618.32000000000005</v>
      </c>
      <c r="E557" s="134">
        <v>11.900993074086045</v>
      </c>
      <c r="I557" s="12"/>
    </row>
    <row r="558" spans="1:9" x14ac:dyDescent="0.25">
      <c r="A558" s="10"/>
      <c r="C558" s="133">
        <v>74</v>
      </c>
      <c r="D558" s="134">
        <v>563.69000000000005</v>
      </c>
      <c r="E558" s="134">
        <v>12.11849853408637</v>
      </c>
      <c r="I558" s="12"/>
    </row>
    <row r="559" spans="1:9" x14ac:dyDescent="0.25">
      <c r="A559" s="10"/>
      <c r="C559" s="133">
        <v>75</v>
      </c>
      <c r="D559" s="134">
        <v>536.04999999999995</v>
      </c>
      <c r="E559" s="134">
        <v>11.33966680408605</v>
      </c>
      <c r="I559" s="12"/>
    </row>
    <row r="560" spans="1:9" x14ac:dyDescent="0.25">
      <c r="A560" s="10"/>
      <c r="C560" s="133">
        <v>76</v>
      </c>
      <c r="D560" s="134">
        <v>521.76</v>
      </c>
      <c r="E560" s="134">
        <v>10.677894834085919</v>
      </c>
      <c r="I560" s="12"/>
    </row>
    <row r="561" spans="1:9" x14ac:dyDescent="0.25">
      <c r="A561" s="10"/>
      <c r="C561" s="133">
        <v>77</v>
      </c>
      <c r="D561" s="134">
        <v>530.51</v>
      </c>
      <c r="E561" s="134">
        <v>11.024565284086179</v>
      </c>
      <c r="I561" s="12"/>
    </row>
    <row r="562" spans="1:9" x14ac:dyDescent="0.25">
      <c r="A562" s="10"/>
      <c r="C562" s="133">
        <v>78</v>
      </c>
      <c r="D562" s="134">
        <v>566.05999999999995</v>
      </c>
      <c r="E562" s="134">
        <v>11.057192784086055</v>
      </c>
      <c r="I562" s="12"/>
    </row>
    <row r="563" spans="1:9" x14ac:dyDescent="0.25">
      <c r="A563" s="10"/>
      <c r="C563" s="133">
        <v>79</v>
      </c>
      <c r="D563" s="134">
        <v>657.54</v>
      </c>
      <c r="E563" s="134">
        <v>12.003276504085648</v>
      </c>
      <c r="I563" s="12"/>
    </row>
    <row r="564" spans="1:9" x14ac:dyDescent="0.25">
      <c r="A564" s="10"/>
      <c r="C564" s="133">
        <v>80</v>
      </c>
      <c r="D564" s="134">
        <v>738.89</v>
      </c>
      <c r="E564" s="134">
        <v>17.124619914086679</v>
      </c>
      <c r="I564" s="12"/>
    </row>
    <row r="565" spans="1:9" x14ac:dyDescent="0.25">
      <c r="A565" s="10"/>
      <c r="C565" s="133">
        <v>81</v>
      </c>
      <c r="D565" s="134">
        <v>812.28</v>
      </c>
      <c r="E565" s="134">
        <v>21.061962614086042</v>
      </c>
      <c r="I565" s="12"/>
    </row>
    <row r="566" spans="1:9" x14ac:dyDescent="0.25">
      <c r="A566" s="10"/>
      <c r="C566" s="133">
        <v>82</v>
      </c>
      <c r="D566" s="134">
        <v>808.23</v>
      </c>
      <c r="E566" s="134">
        <v>20.827021354086355</v>
      </c>
      <c r="I566" s="12"/>
    </row>
    <row r="567" spans="1:9" x14ac:dyDescent="0.25">
      <c r="A567" s="10"/>
      <c r="C567" s="133">
        <v>83</v>
      </c>
      <c r="D567" s="134">
        <v>769.49</v>
      </c>
      <c r="E567" s="134">
        <v>14.566597174086041</v>
      </c>
      <c r="I567" s="12"/>
    </row>
    <row r="568" spans="1:9" x14ac:dyDescent="0.25">
      <c r="A568" s="10"/>
      <c r="C568" s="133">
        <v>84</v>
      </c>
      <c r="D568" s="134">
        <v>770.96</v>
      </c>
      <c r="E568" s="134">
        <v>14.51522833408535</v>
      </c>
      <c r="I568" s="12"/>
    </row>
    <row r="569" spans="1:9" x14ac:dyDescent="0.25">
      <c r="A569" s="10"/>
      <c r="C569" s="133">
        <v>85</v>
      </c>
      <c r="D569" s="134">
        <v>799.45</v>
      </c>
      <c r="E569" s="134">
        <v>15.440712744085999</v>
      </c>
      <c r="I569" s="12"/>
    </row>
    <row r="570" spans="1:9" x14ac:dyDescent="0.25">
      <c r="A570" s="10"/>
      <c r="C570" s="133">
        <v>86</v>
      </c>
      <c r="D570" s="134">
        <v>802.42</v>
      </c>
      <c r="E570" s="134">
        <v>16.364947514086111</v>
      </c>
      <c r="I570" s="12"/>
    </row>
    <row r="571" spans="1:9" x14ac:dyDescent="0.25">
      <c r="A571" s="10"/>
      <c r="C571" s="133">
        <v>87</v>
      </c>
      <c r="D571" s="134">
        <v>789.93</v>
      </c>
      <c r="E571" s="134">
        <v>13.350735594086132</v>
      </c>
      <c r="I571" s="12"/>
    </row>
    <row r="572" spans="1:9" x14ac:dyDescent="0.25">
      <c r="A572" s="10"/>
      <c r="C572" s="133">
        <v>88</v>
      </c>
      <c r="D572" s="134">
        <v>736.54</v>
      </c>
      <c r="E572" s="134">
        <v>12.454361724085402</v>
      </c>
      <c r="I572" s="12"/>
    </row>
    <row r="573" spans="1:9" x14ac:dyDescent="0.25">
      <c r="A573" s="10"/>
      <c r="C573" s="133">
        <v>89</v>
      </c>
      <c r="D573" s="134">
        <v>736.13</v>
      </c>
      <c r="E573" s="134">
        <v>11.134740234085712</v>
      </c>
      <c r="I573" s="12"/>
    </row>
    <row r="574" spans="1:9" x14ac:dyDescent="0.25">
      <c r="A574" s="10"/>
      <c r="C574" s="133">
        <v>90</v>
      </c>
      <c r="D574" s="134">
        <v>762.43</v>
      </c>
      <c r="E574" s="134">
        <v>12.004169954086706</v>
      </c>
      <c r="I574" s="12"/>
    </row>
    <row r="575" spans="1:9" x14ac:dyDescent="0.25">
      <c r="A575" s="10"/>
      <c r="C575" s="133">
        <v>91</v>
      </c>
      <c r="D575" s="134">
        <v>831.84</v>
      </c>
      <c r="E575" s="134">
        <v>13.613503104086476</v>
      </c>
      <c r="I575" s="12"/>
    </row>
    <row r="576" spans="1:9" x14ac:dyDescent="0.25">
      <c r="A576" s="10"/>
      <c r="C576" s="133">
        <v>92</v>
      </c>
      <c r="D576" s="134">
        <v>878.2</v>
      </c>
      <c r="E576" s="134">
        <v>12.415456524086721</v>
      </c>
      <c r="I576" s="12"/>
    </row>
    <row r="577" spans="1:9" x14ac:dyDescent="0.25">
      <c r="A577" s="10"/>
      <c r="C577" s="133">
        <v>93</v>
      </c>
      <c r="D577" s="134">
        <v>955.36</v>
      </c>
      <c r="E577" s="134">
        <v>12.56708333408551</v>
      </c>
      <c r="I577" s="12"/>
    </row>
    <row r="578" spans="1:9" x14ac:dyDescent="0.25">
      <c r="A578" s="10"/>
      <c r="C578" s="133">
        <v>94</v>
      </c>
      <c r="D578" s="134">
        <v>930.07</v>
      </c>
      <c r="E578" s="134">
        <v>14.177964264085858</v>
      </c>
      <c r="I578" s="12"/>
    </row>
    <row r="579" spans="1:9" x14ac:dyDescent="0.25">
      <c r="A579" s="10"/>
      <c r="C579" s="133">
        <v>95</v>
      </c>
      <c r="D579" s="134">
        <v>807.26</v>
      </c>
      <c r="E579" s="134">
        <v>14.13833257408578</v>
      </c>
      <c r="I579" s="12"/>
    </row>
    <row r="580" spans="1:9" x14ac:dyDescent="0.25">
      <c r="A580" s="10"/>
      <c r="C580" s="133">
        <v>96</v>
      </c>
      <c r="D580" s="134">
        <v>702.5</v>
      </c>
      <c r="E580" s="134">
        <v>12.775430334086195</v>
      </c>
      <c r="I580" s="12"/>
    </row>
    <row r="581" spans="1:9" x14ac:dyDescent="0.25">
      <c r="A581" s="10"/>
      <c r="C581" s="133">
        <v>97</v>
      </c>
      <c r="D581" s="134">
        <v>630.88</v>
      </c>
      <c r="E581" s="134">
        <v>12.655724184086125</v>
      </c>
      <c r="I581" s="12"/>
    </row>
    <row r="582" spans="1:9" x14ac:dyDescent="0.25">
      <c r="A582" s="10"/>
      <c r="C582" s="133">
        <v>98</v>
      </c>
      <c r="D582" s="134">
        <v>571.83000000000004</v>
      </c>
      <c r="E582" s="134">
        <v>13.73929898408619</v>
      </c>
      <c r="I582" s="12"/>
    </row>
    <row r="583" spans="1:9" x14ac:dyDescent="0.25">
      <c r="A583" s="10"/>
      <c r="C583" s="133">
        <v>99</v>
      </c>
      <c r="D583" s="134">
        <v>535.89</v>
      </c>
      <c r="E583" s="134">
        <v>13.077397954085882</v>
      </c>
      <c r="I583" s="12"/>
    </row>
    <row r="584" spans="1:9" x14ac:dyDescent="0.25">
      <c r="A584" s="10"/>
      <c r="C584" s="133">
        <v>100</v>
      </c>
      <c r="D584" s="134">
        <v>521.75</v>
      </c>
      <c r="E584" s="134">
        <v>12.086234204085713</v>
      </c>
      <c r="I584" s="12"/>
    </row>
    <row r="585" spans="1:9" x14ac:dyDescent="0.25">
      <c r="A585" s="10"/>
      <c r="C585" s="133">
        <v>101</v>
      </c>
      <c r="D585" s="134">
        <v>528.5</v>
      </c>
      <c r="E585" s="134">
        <v>12.440805754086</v>
      </c>
      <c r="I585" s="12"/>
    </row>
    <row r="586" spans="1:9" x14ac:dyDescent="0.25">
      <c r="A586" s="10"/>
      <c r="C586" s="133">
        <v>102</v>
      </c>
      <c r="D586" s="134">
        <v>576.70000000000005</v>
      </c>
      <c r="E586" s="134">
        <v>12.939499224086148</v>
      </c>
      <c r="I586" s="12"/>
    </row>
    <row r="587" spans="1:9" x14ac:dyDescent="0.25">
      <c r="A587" s="10"/>
      <c r="C587" s="133">
        <v>103</v>
      </c>
      <c r="D587" s="134">
        <v>658.33</v>
      </c>
      <c r="E587" s="134">
        <v>12.404079224085763</v>
      </c>
      <c r="I587" s="12"/>
    </row>
    <row r="588" spans="1:9" x14ac:dyDescent="0.25">
      <c r="A588" s="10"/>
      <c r="C588" s="133">
        <v>104</v>
      </c>
      <c r="D588" s="134">
        <v>754.44</v>
      </c>
      <c r="E588" s="134">
        <v>14.620700614086445</v>
      </c>
      <c r="I588" s="12"/>
    </row>
    <row r="589" spans="1:9" x14ac:dyDescent="0.25">
      <c r="A589" s="10"/>
      <c r="C589" s="133">
        <v>105</v>
      </c>
      <c r="D589" s="134">
        <v>831.67</v>
      </c>
      <c r="E589" s="134">
        <v>25.346951694086101</v>
      </c>
      <c r="I589" s="12"/>
    </row>
    <row r="590" spans="1:9" x14ac:dyDescent="0.25">
      <c r="A590" s="10"/>
      <c r="C590" s="133">
        <v>106</v>
      </c>
      <c r="D590" s="134">
        <v>846.2</v>
      </c>
      <c r="E590" s="134">
        <v>29.737336074086215</v>
      </c>
      <c r="I590" s="12"/>
    </row>
    <row r="591" spans="1:9" x14ac:dyDescent="0.25">
      <c r="A591" s="10"/>
      <c r="C591" s="133">
        <v>107</v>
      </c>
      <c r="D591" s="134">
        <v>833.31</v>
      </c>
      <c r="E591" s="134">
        <v>30.919385064085645</v>
      </c>
      <c r="I591" s="12"/>
    </row>
    <row r="592" spans="1:9" x14ac:dyDescent="0.25">
      <c r="A592" s="10"/>
      <c r="C592" s="133">
        <v>108</v>
      </c>
      <c r="D592" s="134">
        <v>820.75</v>
      </c>
      <c r="E592" s="134">
        <v>19.321805984086495</v>
      </c>
      <c r="I592" s="12"/>
    </row>
    <row r="593" spans="1:9" x14ac:dyDescent="0.25">
      <c r="A593" s="10"/>
      <c r="C593" s="133">
        <v>109</v>
      </c>
      <c r="D593" s="134">
        <v>781.63</v>
      </c>
      <c r="E593" s="134">
        <v>18.77568391408613</v>
      </c>
      <c r="I593" s="12"/>
    </row>
    <row r="594" spans="1:9" x14ac:dyDescent="0.25">
      <c r="A594" s="10"/>
      <c r="C594" s="133">
        <v>110</v>
      </c>
      <c r="D594" s="134">
        <v>815.56</v>
      </c>
      <c r="E594" s="134">
        <v>15.239505744086273</v>
      </c>
      <c r="I594" s="12"/>
    </row>
    <row r="595" spans="1:9" x14ac:dyDescent="0.25">
      <c r="A595" s="10"/>
      <c r="C595" s="133">
        <v>111</v>
      </c>
      <c r="D595" s="134">
        <v>765.87</v>
      </c>
      <c r="E595" s="134">
        <v>14.980973344085896</v>
      </c>
      <c r="I595" s="12"/>
    </row>
    <row r="596" spans="1:9" x14ac:dyDescent="0.25">
      <c r="A596" s="10"/>
      <c r="C596" s="133">
        <v>112</v>
      </c>
      <c r="D596" s="134">
        <v>788.12</v>
      </c>
      <c r="E596" s="134">
        <v>15.686039924085776</v>
      </c>
      <c r="I596" s="12"/>
    </row>
    <row r="597" spans="1:9" x14ac:dyDescent="0.25">
      <c r="A597" s="10"/>
      <c r="C597" s="133">
        <v>113</v>
      </c>
      <c r="D597" s="134">
        <v>776.59</v>
      </c>
      <c r="E597" s="134">
        <v>13.902940994086066</v>
      </c>
      <c r="I597" s="12"/>
    </row>
    <row r="598" spans="1:9" x14ac:dyDescent="0.25">
      <c r="A598" s="10"/>
      <c r="C598" s="133">
        <v>114</v>
      </c>
      <c r="D598" s="134">
        <v>833.42</v>
      </c>
      <c r="E598" s="134">
        <v>14.859015024085693</v>
      </c>
      <c r="I598" s="12"/>
    </row>
    <row r="599" spans="1:9" x14ac:dyDescent="0.25">
      <c r="A599" s="10"/>
      <c r="C599" s="133">
        <v>115</v>
      </c>
      <c r="D599" s="134">
        <v>918.66</v>
      </c>
      <c r="E599" s="134">
        <v>19.009771364085964</v>
      </c>
      <c r="I599" s="12"/>
    </row>
    <row r="600" spans="1:9" x14ac:dyDescent="0.25">
      <c r="A600" s="10"/>
      <c r="C600" s="133">
        <v>116</v>
      </c>
      <c r="D600" s="134">
        <v>943.79</v>
      </c>
      <c r="E600" s="134">
        <v>15.074817624086336</v>
      </c>
      <c r="I600" s="12"/>
    </row>
    <row r="601" spans="1:9" x14ac:dyDescent="0.25">
      <c r="A601" s="10"/>
      <c r="C601" s="133">
        <v>117</v>
      </c>
      <c r="D601" s="134">
        <v>995.56</v>
      </c>
      <c r="E601" s="134">
        <v>14.821796234086605</v>
      </c>
      <c r="I601" s="12"/>
    </row>
    <row r="602" spans="1:9" x14ac:dyDescent="0.25">
      <c r="A602" s="10"/>
      <c r="C602" s="133">
        <v>118</v>
      </c>
      <c r="D602" s="134">
        <v>984.6</v>
      </c>
      <c r="E602" s="134">
        <v>16.874691964086651</v>
      </c>
      <c r="I602" s="12"/>
    </row>
    <row r="603" spans="1:9" x14ac:dyDescent="0.25">
      <c r="A603" s="10"/>
      <c r="C603" s="133">
        <v>119</v>
      </c>
      <c r="D603" s="134">
        <v>874.87</v>
      </c>
      <c r="E603" s="134">
        <v>18.564580114086084</v>
      </c>
      <c r="I603" s="12"/>
    </row>
    <row r="604" spans="1:9" x14ac:dyDescent="0.25">
      <c r="A604" s="10"/>
      <c r="C604" s="133">
        <v>120</v>
      </c>
      <c r="D604" s="134">
        <v>764.02</v>
      </c>
      <c r="E604" s="134">
        <v>15.983979214085707</v>
      </c>
      <c r="I604" s="12"/>
    </row>
    <row r="605" spans="1:9" x14ac:dyDescent="0.25">
      <c r="A605" s="10"/>
      <c r="C605" s="133">
        <v>121</v>
      </c>
      <c r="D605" s="134">
        <v>640.67999999999995</v>
      </c>
      <c r="E605" s="134">
        <v>15.243400154086089</v>
      </c>
      <c r="I605" s="12"/>
    </row>
    <row r="606" spans="1:9" x14ac:dyDescent="0.25">
      <c r="A606" s="10"/>
      <c r="C606" s="133">
        <v>122</v>
      </c>
      <c r="D606" s="134">
        <v>576.30999999999995</v>
      </c>
      <c r="E606" s="134">
        <v>12.984575104086275</v>
      </c>
      <c r="I606" s="12"/>
    </row>
    <row r="607" spans="1:9" x14ac:dyDescent="0.25">
      <c r="A607" s="10"/>
      <c r="C607" s="133">
        <v>123</v>
      </c>
      <c r="D607" s="134">
        <v>547.34</v>
      </c>
      <c r="E607" s="134">
        <v>14.931451824086139</v>
      </c>
      <c r="I607" s="12"/>
    </row>
    <row r="608" spans="1:9" x14ac:dyDescent="0.25">
      <c r="A608" s="10"/>
      <c r="C608" s="133">
        <v>124</v>
      </c>
      <c r="D608" s="134">
        <v>529.34</v>
      </c>
      <c r="E608" s="134">
        <v>14.619067614086134</v>
      </c>
      <c r="I608" s="12"/>
    </row>
    <row r="609" spans="1:9" ht="15.75" customHeight="1" x14ac:dyDescent="0.25">
      <c r="A609" s="10"/>
      <c r="C609" s="133">
        <v>125</v>
      </c>
      <c r="D609" s="134">
        <v>535.02</v>
      </c>
      <c r="E609" s="134">
        <v>13.765203534086254</v>
      </c>
      <c r="I609" s="12"/>
    </row>
    <row r="610" spans="1:9" x14ac:dyDescent="0.25">
      <c r="A610" s="10"/>
      <c r="C610" s="133">
        <v>126</v>
      </c>
      <c r="D610" s="134">
        <v>558.16</v>
      </c>
      <c r="E610" s="134">
        <v>12.919235734086215</v>
      </c>
      <c r="I610" s="12"/>
    </row>
    <row r="611" spans="1:9" x14ac:dyDescent="0.25">
      <c r="A611" s="10"/>
      <c r="C611" s="133">
        <v>127</v>
      </c>
      <c r="D611" s="134">
        <v>626.32000000000005</v>
      </c>
      <c r="E611" s="134">
        <v>13.048102234085945</v>
      </c>
      <c r="I611" s="12"/>
    </row>
    <row r="612" spans="1:9" x14ac:dyDescent="0.25">
      <c r="A612" s="10"/>
      <c r="C612" s="133">
        <v>128</v>
      </c>
      <c r="D612" s="134">
        <v>689.04</v>
      </c>
      <c r="E612" s="134">
        <v>16.187241484086144</v>
      </c>
      <c r="I612" s="12"/>
    </row>
    <row r="613" spans="1:9" x14ac:dyDescent="0.25">
      <c r="A613" s="10"/>
      <c r="C613" s="133">
        <v>129</v>
      </c>
      <c r="D613" s="134">
        <v>745.47</v>
      </c>
      <c r="E613" s="134">
        <v>31.124222004085823</v>
      </c>
      <c r="I613" s="12"/>
    </row>
    <row r="614" spans="1:9" x14ac:dyDescent="0.25">
      <c r="A614" s="10"/>
      <c r="C614" s="133">
        <v>130</v>
      </c>
      <c r="D614" s="134">
        <v>767.17</v>
      </c>
      <c r="E614" s="134">
        <v>26.560082124085966</v>
      </c>
      <c r="I614" s="12"/>
    </row>
    <row r="615" spans="1:9" x14ac:dyDescent="0.25">
      <c r="A615" s="10"/>
      <c r="C615" s="133">
        <v>131</v>
      </c>
      <c r="D615" s="134">
        <v>751.44</v>
      </c>
      <c r="E615" s="134">
        <v>16.899759944085645</v>
      </c>
      <c r="I615" s="12"/>
    </row>
    <row r="616" spans="1:9" x14ac:dyDescent="0.25">
      <c r="A616" s="10"/>
      <c r="C616" s="133">
        <v>132</v>
      </c>
      <c r="D616" s="134">
        <v>746.63</v>
      </c>
      <c r="E616" s="134">
        <v>13.633159214085708</v>
      </c>
      <c r="I616" s="12"/>
    </row>
    <row r="617" spans="1:9" x14ac:dyDescent="0.25">
      <c r="A617" s="10"/>
      <c r="C617" s="133">
        <v>133</v>
      </c>
      <c r="D617" s="134">
        <v>763.55</v>
      </c>
      <c r="E617" s="134">
        <v>12.746026734085945</v>
      </c>
      <c r="I617" s="12"/>
    </row>
    <row r="618" spans="1:9" x14ac:dyDescent="0.25">
      <c r="A618" s="10"/>
      <c r="C618" s="133">
        <v>134</v>
      </c>
      <c r="D618" s="134">
        <v>781.55</v>
      </c>
      <c r="E618" s="134">
        <v>13.130391644085989</v>
      </c>
      <c r="I618" s="12"/>
    </row>
    <row r="619" spans="1:9" x14ac:dyDescent="0.25">
      <c r="A619" s="10"/>
      <c r="C619" s="133">
        <v>135</v>
      </c>
      <c r="D619" s="134">
        <v>751.78</v>
      </c>
      <c r="E619" s="134">
        <v>13.253559044085819</v>
      </c>
      <c r="I619" s="12"/>
    </row>
    <row r="620" spans="1:9" x14ac:dyDescent="0.25">
      <c r="A620" s="10"/>
      <c r="C620" s="133">
        <v>136</v>
      </c>
      <c r="D620" s="134">
        <v>763.01</v>
      </c>
      <c r="E620" s="134">
        <v>13.86492897408607</v>
      </c>
      <c r="I620" s="12"/>
    </row>
    <row r="621" spans="1:9" x14ac:dyDescent="0.25">
      <c r="A621" s="10"/>
      <c r="C621" s="133">
        <v>137</v>
      </c>
      <c r="D621" s="134">
        <v>798.45</v>
      </c>
      <c r="E621" s="134">
        <v>18.310866094085782</v>
      </c>
      <c r="I621" s="12"/>
    </row>
    <row r="622" spans="1:9" x14ac:dyDescent="0.25">
      <c r="A622" s="10"/>
      <c r="C622" s="133">
        <v>138</v>
      </c>
      <c r="D622" s="134">
        <v>862.36</v>
      </c>
      <c r="E622" s="134">
        <v>15.843352284086222</v>
      </c>
      <c r="I622" s="12"/>
    </row>
    <row r="623" spans="1:9" x14ac:dyDescent="0.25">
      <c r="A623" s="10"/>
      <c r="C623" s="133">
        <v>139</v>
      </c>
      <c r="D623" s="134">
        <v>941.72</v>
      </c>
      <c r="E623" s="134">
        <v>17.954324824085461</v>
      </c>
      <c r="I623" s="12"/>
    </row>
    <row r="624" spans="1:9" x14ac:dyDescent="0.25">
      <c r="A624" s="10"/>
      <c r="C624" s="133">
        <v>140</v>
      </c>
      <c r="D624" s="134">
        <v>975.75</v>
      </c>
      <c r="E624" s="134">
        <v>19.872553324085857</v>
      </c>
      <c r="I624" s="12"/>
    </row>
    <row r="625" spans="1:9" x14ac:dyDescent="0.25">
      <c r="A625" s="10"/>
      <c r="C625" s="133">
        <v>141</v>
      </c>
      <c r="D625" s="134">
        <v>1030.0899999999999</v>
      </c>
      <c r="E625" s="134">
        <v>19.876386854086149</v>
      </c>
      <c r="I625" s="12"/>
    </row>
    <row r="626" spans="1:9" x14ac:dyDescent="0.25">
      <c r="A626" s="10"/>
      <c r="C626" s="133">
        <v>142</v>
      </c>
      <c r="D626" s="134">
        <v>1006.01</v>
      </c>
      <c r="E626" s="134">
        <v>21.863787284086357</v>
      </c>
      <c r="I626" s="12"/>
    </row>
    <row r="627" spans="1:9" x14ac:dyDescent="0.25">
      <c r="A627" s="10"/>
      <c r="C627" s="133">
        <v>143</v>
      </c>
      <c r="D627" s="134">
        <v>888.26</v>
      </c>
      <c r="E627" s="134">
        <v>24.776701084085516</v>
      </c>
      <c r="I627" s="12"/>
    </row>
    <row r="628" spans="1:9" x14ac:dyDescent="0.25">
      <c r="A628" s="10"/>
      <c r="C628" s="133">
        <v>144</v>
      </c>
      <c r="D628" s="134">
        <v>782.73</v>
      </c>
      <c r="E628" s="134">
        <v>16.029988504086191</v>
      </c>
      <c r="I628" s="12"/>
    </row>
    <row r="629" spans="1:9" x14ac:dyDescent="0.25">
      <c r="A629" s="10"/>
      <c r="C629" s="133">
        <v>145</v>
      </c>
      <c r="D629" s="134">
        <v>621.89</v>
      </c>
      <c r="E629" s="134">
        <v>11.865183364086079</v>
      </c>
      <c r="I629" s="12"/>
    </row>
    <row r="630" spans="1:9" x14ac:dyDescent="0.25">
      <c r="A630" s="10"/>
      <c r="C630" s="133">
        <v>146</v>
      </c>
      <c r="D630" s="134">
        <v>560.71</v>
      </c>
      <c r="E630" s="134">
        <v>12.065350124085967</v>
      </c>
      <c r="I630" s="12"/>
    </row>
    <row r="631" spans="1:9" x14ac:dyDescent="0.25">
      <c r="A631" s="10"/>
      <c r="C631" s="133">
        <v>147</v>
      </c>
      <c r="D631" s="134">
        <v>530.83000000000004</v>
      </c>
      <c r="E631" s="134">
        <v>11.262459704085927</v>
      </c>
      <c r="I631" s="12"/>
    </row>
    <row r="632" spans="1:9" x14ac:dyDescent="0.25">
      <c r="A632" s="10"/>
      <c r="C632" s="133">
        <v>148</v>
      </c>
      <c r="D632" s="134">
        <v>521.34</v>
      </c>
      <c r="E632" s="134">
        <v>11.38533943408595</v>
      </c>
      <c r="I632" s="12"/>
    </row>
    <row r="633" spans="1:9" x14ac:dyDescent="0.25">
      <c r="A633" s="10"/>
      <c r="C633" s="133">
        <v>149</v>
      </c>
      <c r="D633" s="134">
        <v>529.71</v>
      </c>
      <c r="E633" s="134">
        <v>12.38508437408575</v>
      </c>
      <c r="I633" s="12"/>
    </row>
    <row r="634" spans="1:9" x14ac:dyDescent="0.25">
      <c r="A634" s="10"/>
      <c r="C634" s="133">
        <v>150</v>
      </c>
      <c r="D634" s="134">
        <v>568.13</v>
      </c>
      <c r="E634" s="134">
        <v>12.96135861408618</v>
      </c>
      <c r="I634" s="12"/>
    </row>
    <row r="635" spans="1:9" x14ac:dyDescent="0.25">
      <c r="A635" s="10"/>
      <c r="C635" s="133">
        <v>151</v>
      </c>
      <c r="D635" s="134">
        <v>674.83</v>
      </c>
      <c r="E635" s="134">
        <v>11.862830914086089</v>
      </c>
      <c r="I635" s="12"/>
    </row>
    <row r="636" spans="1:9" x14ac:dyDescent="0.25">
      <c r="A636" s="10"/>
      <c r="C636" s="133">
        <v>152</v>
      </c>
      <c r="D636" s="134">
        <v>782.34</v>
      </c>
      <c r="E636" s="134">
        <v>17.503048594086067</v>
      </c>
      <c r="I636" s="12"/>
    </row>
    <row r="637" spans="1:9" x14ac:dyDescent="0.25">
      <c r="A637" s="10"/>
      <c r="C637" s="133">
        <v>153</v>
      </c>
      <c r="D637" s="134">
        <v>821.99</v>
      </c>
      <c r="E637" s="134">
        <v>23.583782124085701</v>
      </c>
      <c r="I637" s="12"/>
    </row>
    <row r="638" spans="1:9" x14ac:dyDescent="0.25">
      <c r="A638" s="10"/>
      <c r="C638" s="133">
        <v>154</v>
      </c>
      <c r="D638" s="134">
        <v>801.34</v>
      </c>
      <c r="E638" s="134">
        <v>29.005733814085715</v>
      </c>
      <c r="I638" s="12"/>
    </row>
    <row r="639" spans="1:9" x14ac:dyDescent="0.25">
      <c r="A639" s="10"/>
      <c r="C639" s="133">
        <v>155</v>
      </c>
      <c r="D639" s="134">
        <v>782.09</v>
      </c>
      <c r="E639" s="134">
        <v>17.215035104086382</v>
      </c>
      <c r="I639" s="12"/>
    </row>
    <row r="640" spans="1:9" x14ac:dyDescent="0.25">
      <c r="A640" s="10"/>
      <c r="C640" s="133">
        <v>156</v>
      </c>
      <c r="D640" s="134">
        <v>769.91</v>
      </c>
      <c r="E640" s="134">
        <v>13.740894014086734</v>
      </c>
      <c r="I640" s="12"/>
    </row>
    <row r="641" spans="1:9" x14ac:dyDescent="0.25">
      <c r="A641" s="10"/>
      <c r="C641" s="133">
        <v>157</v>
      </c>
      <c r="D641" s="134">
        <v>771.89</v>
      </c>
      <c r="E641" s="134">
        <v>13.458695234085326</v>
      </c>
      <c r="I641" s="12"/>
    </row>
    <row r="642" spans="1:9" x14ac:dyDescent="0.25">
      <c r="A642" s="10"/>
      <c r="C642" s="133">
        <v>158</v>
      </c>
      <c r="D642" s="134">
        <v>790.57</v>
      </c>
      <c r="E642" s="134">
        <v>13.633662624085787</v>
      </c>
      <c r="I642" s="12"/>
    </row>
    <row r="643" spans="1:9" x14ac:dyDescent="0.25">
      <c r="A643" s="10"/>
      <c r="C643" s="133">
        <v>159</v>
      </c>
      <c r="D643" s="134">
        <v>790.34</v>
      </c>
      <c r="E643" s="134">
        <v>13.555569694085875</v>
      </c>
      <c r="I643" s="12"/>
    </row>
    <row r="644" spans="1:9" x14ac:dyDescent="0.25">
      <c r="A644" s="10"/>
      <c r="C644" s="133">
        <v>160</v>
      </c>
      <c r="D644" s="134">
        <v>799.1</v>
      </c>
      <c r="E644" s="134">
        <v>12.975120204086124</v>
      </c>
      <c r="I644" s="12"/>
    </row>
    <row r="645" spans="1:9" x14ac:dyDescent="0.25">
      <c r="A645" s="10"/>
      <c r="C645" s="133">
        <v>161</v>
      </c>
      <c r="D645" s="134">
        <v>816.91</v>
      </c>
      <c r="E645" s="134">
        <v>12.60603348408597</v>
      </c>
      <c r="I645" s="12"/>
    </row>
    <row r="646" spans="1:9" x14ac:dyDescent="0.25">
      <c r="A646" s="10"/>
      <c r="C646" s="133">
        <v>162</v>
      </c>
      <c r="D646" s="134">
        <v>873.24</v>
      </c>
      <c r="E646" s="134">
        <v>13.314278794086363</v>
      </c>
      <c r="I646" s="12"/>
    </row>
    <row r="647" spans="1:9" x14ac:dyDescent="0.25">
      <c r="A647" s="10"/>
      <c r="C647" s="133">
        <v>163</v>
      </c>
      <c r="D647" s="134">
        <v>934.15</v>
      </c>
      <c r="E647" s="134">
        <v>20.614450874085151</v>
      </c>
      <c r="I647" s="12"/>
    </row>
    <row r="648" spans="1:9" x14ac:dyDescent="0.25">
      <c r="A648" s="10"/>
      <c r="C648" s="133">
        <v>164</v>
      </c>
      <c r="D648" s="134">
        <v>971.17</v>
      </c>
      <c r="E648" s="134">
        <v>18.698859784086153</v>
      </c>
      <c r="I648" s="12"/>
    </row>
    <row r="649" spans="1:9" x14ac:dyDescent="0.25">
      <c r="A649" s="10"/>
      <c r="C649" s="133">
        <v>165</v>
      </c>
      <c r="D649" s="134">
        <v>1027.95</v>
      </c>
      <c r="E649" s="134">
        <v>16.332043014085457</v>
      </c>
      <c r="I649" s="12"/>
    </row>
    <row r="650" spans="1:9" x14ac:dyDescent="0.25">
      <c r="A650" s="10"/>
      <c r="C650" s="133">
        <v>166</v>
      </c>
      <c r="D650" s="134">
        <v>1008.46</v>
      </c>
      <c r="E650" s="134">
        <v>17.825930614086928</v>
      </c>
      <c r="I650" s="12"/>
    </row>
    <row r="651" spans="1:9" x14ac:dyDescent="0.25">
      <c r="A651" s="10"/>
      <c r="C651" s="133">
        <v>167</v>
      </c>
      <c r="D651" s="134">
        <v>899.98</v>
      </c>
      <c r="E651" s="134">
        <v>20.548459204086157</v>
      </c>
      <c r="I651" s="12"/>
    </row>
    <row r="652" spans="1:9" x14ac:dyDescent="0.25">
      <c r="A652" s="10"/>
      <c r="C652" s="135">
        <v>168</v>
      </c>
      <c r="D652" s="134">
        <v>771.93</v>
      </c>
      <c r="E652" s="134">
        <v>18.290166694085883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2025-06-13T09:12:35Z</dcterms:modified>
</cp:coreProperties>
</file>