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679B1B7D-F7A4-4652-AA07-45C3BBA1FAC6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<sst xmlns="http://schemas.openxmlformats.org/spreadsheetml/2006/main" count="1294" uniqueCount="416">
  <si>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</si>
  <si>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</si>
  <si>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</si>
  <si>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</si>
  <si>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</si>
  <si>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</si>
  <si>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</si>
  <si>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</si>
  <si>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</si>
  <si>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</si>
  <si>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</si>
  <si>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</si>
  <si>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</si>
  <si>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</si>
  <si>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</si>
  <si>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</si>
  <si>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</si>
  <si>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</si>
  <si>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</si>
  <si>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</si>
  <si>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</si>
  <si>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</si>
  <si>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</si>
  <si>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</si>
  <si>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</si>
  <si>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</si>
  <si>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</si>
  <si>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</si>
  <si>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</si>
  <si>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</si>
  <si>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</si>
  <si>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</si>
  <si>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</si>
  <si>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</si>
  <si>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</si>
  <si>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</si>
  <si>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</si>
  <si>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</si>
  <si>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</si>
  <si>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</si>
  <si>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</si>
  <si>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</si>
  <si>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</si>
  <si>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</si>
  <si>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</si>
  <si>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</si>
  <si>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</si>
  <si>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</si>
  <si>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</si>
  <si>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</si>
  <si>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</si>
  <si>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</si>
  <si>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</si>
  <si>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</si>
  <si>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</si>
  <si>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</si>
  <si>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</si>
  <si>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</si>
  <si>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</si>
  <si>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</si>
  <si>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</si>
  <si>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</si>
  <si>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</si>
  <si>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</si>
  <si>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</si>
  <si>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</si>
  <si>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</si>
  <si>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</si>
  <si>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</si>
  <si>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</si>
  <si>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</si>
  <si>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</si>
  <si>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</si>
  <si>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</si>
  <si>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</si>
  <si>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</si>
  <si>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</si>
  <si>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</si>
  <si>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</si>
  <si>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</si>
  <si>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</si>
  <si>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</si>
  <si>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</si>
  <si>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</si>
  <si>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</si>
  <si>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</si>
  <si>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</si>
  <si>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</si>
  <si>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</si>
  <si>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</si>
  <si>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</si>
  <si>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</si>
  <si>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</si>
  <si>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</si>
  <si>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</si>
  <si>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</si>
  <si>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</si>
  <si>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</si>
  <si>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</si>
  <si>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</si>
  <si>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</si>
  <si>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</si>
  <si>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</si>
  <si>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</si>
  <si>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</si>
  <si>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</si>
  <si>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</si>
  <si>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</si>
  <si>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</si>
  <si>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</si>
  <si>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</si>
  <si>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</si>
  <si>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</si>
  <si>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</si>
  <si>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</si>
  <si>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</si>
  <si>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</si>
  <si>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</si>
  <si>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</si>
  <si>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</si>
  <si>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</si>
  <si>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</si>
  <si>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</si>
  <si>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</si>
  <si>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</si>
  <si>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</si>
  <si>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</si>
  <si>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</si>
  <si>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</si>
  <si>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</si>
  <si>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</si>
  <si>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</si>
  <si>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</si>
  <si>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</si>
  <si>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</si>
  <si>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</si>
  <si>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</si>
  <si>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</si>
  <si>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</si>
  <si>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</si>
  <si>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</si>
  <si>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</si>
  <si>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</si>
  <si>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</si>
  <si>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</si>
  <si>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</si>
  <si>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</si>
  <si>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</si>
  <si>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</si>
  <si>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</si>
  <si>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</si>
  <si>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</si>
  <si>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</si>
  <si>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</si>
  <si>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</si>
  <si>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</si>
  <si>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</si>
  <si>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</si>
  <si>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</si>
  <si>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</si>
  <si>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</si>
  <si>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</si>
  <si>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</si>
  <si>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</si>
  <si>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</si>
  <si>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</si>
  <si>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</si>
  <si>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</si>
  <si>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</si>
  <si>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</si>
  <si>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</si>
  <si>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</si>
  <si>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</si>
  <si>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</si>
  <si>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</si>
  <si>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</si>
  <si>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</si>
  <si>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</si>
  <si>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</si>
  <si>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</si>
  <si>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</si>
  <si>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</si>
  <si>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</si>
  <si>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</si>
  <si>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</si>
  <si>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</si>
  <si>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</si>
  <si>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</si>
  <si>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</si>
  <si>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</si>
  <si>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</si>
  <si>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</si>
  <si>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</si>
  <si>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</si>
  <si>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</si>
  <si>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</si>
  <si>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</si>
  <si>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</si>
  <si>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</si>
  <si>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</si>
  <si>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</si>
  <si>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</si>
  <si>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</si>
  <si>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</si>
  <si>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</si>
  <si>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</si>
  <si>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</si>
  <si>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</si>
  <si>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</si>
  <si>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</si>
  <si>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</si>
  <si>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</si>
  <si>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</si>
  <si>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</si>
  <si>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</si>
  <si>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</si>
  <si>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</si>
  <si>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</si>
  <si>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</si>
  <si>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</si>
  <si>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</si>
  <si>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</si>
  <si>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</si>
  <si>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</si>
  <si>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</si>
  <si>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</si>
  <si>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</si>
  <si>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</si>
  <si>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</si>
  <si>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</si>
  <si>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</si>
  <si>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</si>
  <si>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</si>
  <si>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</si>
  <si>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</si>
  <si>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</si>
  <si>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</si>
  <si>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</si>
  <si>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</si>
  <si>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</si>
  <si>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</si>
  <si>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</si>
  <si>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</si>
  <si>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</si>
  <si>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</si>
  <si>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</si>
  <si>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</si>
  <si>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</si>
  <si>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</si>
  <si>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</si>
  <si>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</si>
  <si>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</si>
  <si>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</si>
  <si>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</si>
  <si>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</si>
  <si>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</si>
  <si>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</si>
  <si>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</si>
  <si>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</si>
  <si>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</si>
  <si>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</si>
  <si>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</si>
  <si>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</si>
  <si>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</si>
  <si>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</si>
  <si>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</si>
  <si>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</si>
  <si>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</si>
  <si>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</si>
  <si>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</si>
  <si>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</si>
  <si>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</si>
  <si>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</si>
  <si>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</si>
  <si>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</si>
  <si>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</si>
  <si>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</si>
  <si>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</si>
  <si>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</si>
  <si>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</si>
  <si>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</si>
  <si>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</si>
  <si>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</si>
  <si>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</si>
  <si>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</si>
  <si>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</si>
  <si>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</si>
  <si>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</si>
  <si>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</si>
  <si>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</si>
  <si>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</si>
  <si>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</si>
  <si>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</si>
  <si>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</si>
  <si>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</si>
  <si>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</si>
  <si>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</si>
  <si>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</si>
  <si>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</si>
  <si>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</si>
  <si>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</si>
  <si>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</si>
  <si>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</si>
  <si>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</si>
  <si>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</si>
  <si>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</si>
  <si>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</si>
  <si>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</si>
  <si>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</si>
  <si>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</si>
  <si>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</si>
  <si>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</si>
  <si>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</si>
  <si>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</si>
  <si>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</si>
  <si>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</si>
  <si>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</si>
  <si>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</si>
  <si>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</si>
  <si>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</si>
  <si>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</si>
  <si>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</si>
  <si>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</si>
  <si>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</si>
  <si>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</si>
  <si>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</si>
  <si>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</si>
  <si>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</si>
  <si>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</si>
  <si>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</si>
  <si>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</si>
  <si>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</si>
  <si>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</si>
  <si>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</si>
  <si>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</si>
  <si>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</si>
  <si>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</si>
  <si>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</si>
  <si>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</si>
  <si>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</si>
  <si>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</si>
  <si>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</si>
  <si>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</si>
  <si>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</si>
  <si>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</si>
  <si>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</si>
  <si>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</si>
  <si>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</si>
  <si>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</si>
  <si>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</si>
  <si>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</si>
  <si>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</si>
  <si>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</si>
  <si>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</si>
  <si>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</si>
  <si>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</si>
  <si>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</si>
  <si>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</si>
  <si>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</si>
  <si>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</si>
  <si>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</si>
  <si>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</si>
  <si>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</si>
  <si>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</si>
  <si>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</si>
  <si>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</si>
  <si>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</si>
  <si>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</si>
  <si>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</si>
  <si>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</si>
  <si>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</si>
  <si>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</si>
  <si>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</si>
  <si>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</si>
  <si>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</si>
  <si>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</si>
  <si>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</si>
  <si>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</si>
  <si>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</si>
  <si>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</si>
  <si>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</si>
  <si>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</si>
  <si>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</si>
  <si>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</si>
  <si>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</si>
  <si>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</si>
  <si>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</si>
  <si>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</si>
  <si>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</si>
  <si>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</si>
  <si>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</si>
  <si>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</si>
  <si>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</si>
  <si>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</si>
  <si>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</si>
  <si>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</si>
  <si>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</si>
  <si>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</si>
  <si>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</si>
  <si>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</si>
  <si>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</si>
  <si>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</si>
  <si>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</si>
  <si>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</si>
  <si>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</si>
  <si>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</si>
  <si>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</si>
  <si>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830.8 GWh</t>
  </si>
  <si>
    <t>16/06/2025</t>
  </si>
  <si>
    <t>17/06/20252</t>
  </si>
  <si>
    <t>18/06/2025</t>
  </si>
  <si>
    <t>19/06/2025</t>
  </si>
  <si>
    <t>20/06/2025</t>
  </si>
  <si>
    <t>21/06/2025</t>
  </si>
  <si>
    <t>22/06/20252</t>
  </si>
  <si>
    <t>2497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</si>
</sst>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BF-4344-8ADD-359BC5A54038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BF-4344-8ADD-359BC5A54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7D-4D7F-B9FB-E878086DD177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D-4D7F-B9FB-E878086DD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277.80006517999999</c:v>
                </c:pt>
                <c:pt idx="1">
                  <c:v>205.41684440000006</c:v>
                </c:pt>
                <c:pt idx="2">
                  <c:v>205.92035668</c:v>
                </c:pt>
                <c:pt idx="3">
                  <c:v>162.12119341999991</c:v>
                </c:pt>
                <c:pt idx="4">
                  <c:v>167.13638545000001</c:v>
                </c:pt>
                <c:pt idx="5">
                  <c:v>171.23892085999995</c:v>
                </c:pt>
                <c:pt idx="6">
                  <c:v>234.36259252000002</c:v>
                </c:pt>
                <c:pt idx="7">
                  <c:v>282.15708472</c:v>
                </c:pt>
                <c:pt idx="8">
                  <c:v>401.77930142999998</c:v>
                </c:pt>
                <c:pt idx="9">
                  <c:v>377.96085448999986</c:v>
                </c:pt>
                <c:pt idx="10">
                  <c:v>378.14989986999996</c:v>
                </c:pt>
                <c:pt idx="11">
                  <c:v>498.6323508800001</c:v>
                </c:pt>
                <c:pt idx="12">
                  <c:v>420.20473560000011</c:v>
                </c:pt>
                <c:pt idx="13">
                  <c:v>457.28371616000004</c:v>
                </c:pt>
                <c:pt idx="14">
                  <c:v>405.69862250999989</c:v>
                </c:pt>
                <c:pt idx="15">
                  <c:v>457.07356563999997</c:v>
                </c:pt>
                <c:pt idx="16">
                  <c:v>487.37262881999999</c:v>
                </c:pt>
                <c:pt idx="17">
                  <c:v>521.42423959999996</c:v>
                </c:pt>
                <c:pt idx="18">
                  <c:v>671.90806301000021</c:v>
                </c:pt>
                <c:pt idx="19">
                  <c:v>711.54037673999983</c:v>
                </c:pt>
                <c:pt idx="20">
                  <c:v>789.63149275000046</c:v>
                </c:pt>
                <c:pt idx="21">
                  <c:v>788.34544018999986</c:v>
                </c:pt>
                <c:pt idx="22">
                  <c:v>553.34317576000001</c:v>
                </c:pt>
                <c:pt idx="23">
                  <c:v>410.44018689999979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55E-4517-B2DA-64869DAB15B3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696.38506517999997</c:v>
                </c:pt>
                <c:pt idx="1">
                  <c:v>632.92384440000001</c:v>
                </c:pt>
                <c:pt idx="2">
                  <c:v>599.17435668000007</c:v>
                </c:pt>
                <c:pt idx="3">
                  <c:v>581.35819342000002</c:v>
                </c:pt>
                <c:pt idx="4">
                  <c:v>578.91838544999996</c:v>
                </c:pt>
                <c:pt idx="5">
                  <c:v>595.58592085999999</c:v>
                </c:pt>
                <c:pt idx="6">
                  <c:v>649.12459252000008</c:v>
                </c:pt>
                <c:pt idx="7">
                  <c:v>698.27408472000002</c:v>
                </c:pt>
                <c:pt idx="8">
                  <c:v>729.9293014299999</c:v>
                </c:pt>
                <c:pt idx="9">
                  <c:v>753.56385448999981</c:v>
                </c:pt>
                <c:pt idx="10">
                  <c:v>766.12889986999994</c:v>
                </c:pt>
                <c:pt idx="11">
                  <c:v>790.6083508800001</c:v>
                </c:pt>
                <c:pt idx="12">
                  <c:v>817.06273560000022</c:v>
                </c:pt>
                <c:pt idx="13">
                  <c:v>818.41371616000004</c:v>
                </c:pt>
                <c:pt idx="14">
                  <c:v>800.67862250999997</c:v>
                </c:pt>
                <c:pt idx="15">
                  <c:v>799.67756564000001</c:v>
                </c:pt>
                <c:pt idx="16">
                  <c:v>841.88562881999997</c:v>
                </c:pt>
                <c:pt idx="17">
                  <c:v>898.24123959999997</c:v>
                </c:pt>
                <c:pt idx="18">
                  <c:v>964.5860630100002</c:v>
                </c:pt>
                <c:pt idx="19">
                  <c:v>996.47837673999982</c:v>
                </c:pt>
                <c:pt idx="20">
                  <c:v>1031.2654927500005</c:v>
                </c:pt>
                <c:pt idx="21">
                  <c:v>1042.5674401899998</c:v>
                </c:pt>
                <c:pt idx="22">
                  <c:v>926.15717575999997</c:v>
                </c:pt>
                <c:pt idx="23">
                  <c:v>797.1771868999997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55E-4517-B2DA-64869DAB15B3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-418.58499999999998</c:v>
                </c:pt>
                <c:pt idx="1">
                  <c:v>-427.50700000000001</c:v>
                </c:pt>
                <c:pt idx="2">
                  <c:v>-393.25400000000002</c:v>
                </c:pt>
                <c:pt idx="3">
                  <c:v>-419.23700000000008</c:v>
                </c:pt>
                <c:pt idx="4">
                  <c:v>-411.78199999999998</c:v>
                </c:pt>
                <c:pt idx="5">
                  <c:v>-424.34699999999998</c:v>
                </c:pt>
                <c:pt idx="6">
                  <c:v>-414.762</c:v>
                </c:pt>
                <c:pt idx="7">
                  <c:v>-416.11699999999996</c:v>
                </c:pt>
                <c:pt idx="8">
                  <c:v>-328.15</c:v>
                </c:pt>
                <c:pt idx="9">
                  <c:v>-375.60300000000001</c:v>
                </c:pt>
                <c:pt idx="10">
                  <c:v>-387.97900000000004</c:v>
                </c:pt>
                <c:pt idx="11">
                  <c:v>-291.976</c:v>
                </c:pt>
                <c:pt idx="12">
                  <c:v>-396.85800000000006</c:v>
                </c:pt>
                <c:pt idx="13">
                  <c:v>-361.13</c:v>
                </c:pt>
                <c:pt idx="14">
                  <c:v>-394.98</c:v>
                </c:pt>
                <c:pt idx="15">
                  <c:v>-342.60400000000004</c:v>
                </c:pt>
                <c:pt idx="16">
                  <c:v>-354.51299999999998</c:v>
                </c:pt>
                <c:pt idx="17">
                  <c:v>-376.81700000000001</c:v>
                </c:pt>
                <c:pt idx="18">
                  <c:v>-292.678</c:v>
                </c:pt>
                <c:pt idx="19">
                  <c:v>-284.93799999999999</c:v>
                </c:pt>
                <c:pt idx="20">
                  <c:v>-241.63400000000001</c:v>
                </c:pt>
                <c:pt idx="21">
                  <c:v>-254.22199999999998</c:v>
                </c:pt>
                <c:pt idx="22">
                  <c:v>-372.81400000000002</c:v>
                </c:pt>
                <c:pt idx="23">
                  <c:v>-386.73699999999997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55E-4517-B2DA-64869DAB1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551</c:v>
                </c:pt>
                <c:pt idx="1">
                  <c:v>520</c:v>
                </c:pt>
                <c:pt idx="2">
                  <c:v>520</c:v>
                </c:pt>
                <c:pt idx="3">
                  <c:v>523</c:v>
                </c:pt>
                <c:pt idx="4">
                  <c:v>532</c:v>
                </c:pt>
                <c:pt idx="5">
                  <c:v>529</c:v>
                </c:pt>
                <c:pt idx="6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9D-4778-AC6B-95C6DB46E271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1005</c:v>
                </c:pt>
                <c:pt idx="1">
                  <c:v>897</c:v>
                </c:pt>
                <c:pt idx="2">
                  <c:v>912</c:v>
                </c:pt>
                <c:pt idx="3">
                  <c:v>1020</c:v>
                </c:pt>
                <c:pt idx="4">
                  <c:v>1001</c:v>
                </c:pt>
                <c:pt idx="5">
                  <c:v>957</c:v>
                </c:pt>
                <c:pt idx="6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9D-4778-AC6B-95C6DB46E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203.76</c:v>
                </c:pt>
                <c:pt idx="1">
                  <c:v>138.16999999999999</c:v>
                </c:pt>
                <c:pt idx="2">
                  <c:v>115.7</c:v>
                </c:pt>
                <c:pt idx="3">
                  <c:v>102.09</c:v>
                </c:pt>
                <c:pt idx="4">
                  <c:v>98.87</c:v>
                </c:pt>
                <c:pt idx="5">
                  <c:v>128.43</c:v>
                </c:pt>
                <c:pt idx="6">
                  <c:v>201.37</c:v>
                </c:pt>
                <c:pt idx="7">
                  <c:v>410.26</c:v>
                </c:pt>
                <c:pt idx="8">
                  <c:v>493.51</c:v>
                </c:pt>
                <c:pt idx="9">
                  <c:v>475.58</c:v>
                </c:pt>
                <c:pt idx="10">
                  <c:v>505.55</c:v>
                </c:pt>
                <c:pt idx="11">
                  <c:v>533.35</c:v>
                </c:pt>
                <c:pt idx="12">
                  <c:v>536.88</c:v>
                </c:pt>
                <c:pt idx="13">
                  <c:v>563.46</c:v>
                </c:pt>
                <c:pt idx="14">
                  <c:v>576.47</c:v>
                </c:pt>
                <c:pt idx="15">
                  <c:v>550.75</c:v>
                </c:pt>
                <c:pt idx="16">
                  <c:v>514.83000000000004</c:v>
                </c:pt>
                <c:pt idx="17">
                  <c:v>794.89</c:v>
                </c:pt>
                <c:pt idx="18">
                  <c:v>894.58</c:v>
                </c:pt>
                <c:pt idx="19">
                  <c:v>1051.1300000000001</c:v>
                </c:pt>
                <c:pt idx="20">
                  <c:v>1092.97</c:v>
                </c:pt>
                <c:pt idx="21">
                  <c:v>1072.6099999999999</c:v>
                </c:pt>
                <c:pt idx="22">
                  <c:v>692.43</c:v>
                </c:pt>
                <c:pt idx="23">
                  <c:v>345.95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A-4BFD-B5FC-D02A630DB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693.95</c:v>
                </c:pt>
                <c:pt idx="1">
                  <c:v>615.46</c:v>
                </c:pt>
                <c:pt idx="2">
                  <c:v>571.61</c:v>
                </c:pt>
                <c:pt idx="3">
                  <c:v>560.41999999999996</c:v>
                </c:pt>
                <c:pt idx="4">
                  <c:v>566.83000000000004</c:v>
                </c:pt>
                <c:pt idx="5">
                  <c:v>604.16999999999996</c:v>
                </c:pt>
                <c:pt idx="6">
                  <c:v>691.46</c:v>
                </c:pt>
                <c:pt idx="7">
                  <c:v>805.85</c:v>
                </c:pt>
                <c:pt idx="8">
                  <c:v>865.11</c:v>
                </c:pt>
                <c:pt idx="9">
                  <c:v>851.08</c:v>
                </c:pt>
                <c:pt idx="10">
                  <c:v>958.81</c:v>
                </c:pt>
                <c:pt idx="11">
                  <c:v>938.16</c:v>
                </c:pt>
                <c:pt idx="12">
                  <c:v>938.62</c:v>
                </c:pt>
                <c:pt idx="13">
                  <c:v>945.15</c:v>
                </c:pt>
                <c:pt idx="14">
                  <c:v>962.02</c:v>
                </c:pt>
                <c:pt idx="15">
                  <c:v>965.43</c:v>
                </c:pt>
                <c:pt idx="16">
                  <c:v>992.48</c:v>
                </c:pt>
                <c:pt idx="17">
                  <c:v>1033.83</c:v>
                </c:pt>
                <c:pt idx="18">
                  <c:v>1046.69</c:v>
                </c:pt>
                <c:pt idx="19">
                  <c:v>1043.7</c:v>
                </c:pt>
                <c:pt idx="20">
                  <c:v>1058.75</c:v>
                </c:pt>
                <c:pt idx="21">
                  <c:v>1040.79</c:v>
                </c:pt>
                <c:pt idx="22">
                  <c:v>943.32</c:v>
                </c:pt>
                <c:pt idx="23">
                  <c:v>804.52</c:v>
                </c:pt>
                <c:pt idx="24">
                  <c:v>713.44</c:v>
                </c:pt>
                <c:pt idx="25">
                  <c:v>636.92999999999995</c:v>
                </c:pt>
                <c:pt idx="26">
                  <c:v>601.13</c:v>
                </c:pt>
                <c:pt idx="27">
                  <c:v>584.30999999999995</c:v>
                </c:pt>
                <c:pt idx="28">
                  <c:v>585.9</c:v>
                </c:pt>
                <c:pt idx="29">
                  <c:v>624.33000000000004</c:v>
                </c:pt>
                <c:pt idx="30">
                  <c:v>697.84</c:v>
                </c:pt>
                <c:pt idx="31">
                  <c:v>802.74</c:v>
                </c:pt>
                <c:pt idx="32">
                  <c:v>883.48</c:v>
                </c:pt>
                <c:pt idx="33">
                  <c:v>886.03</c:v>
                </c:pt>
                <c:pt idx="34">
                  <c:v>885.5</c:v>
                </c:pt>
                <c:pt idx="35">
                  <c:v>900.05</c:v>
                </c:pt>
                <c:pt idx="36">
                  <c:v>901.96</c:v>
                </c:pt>
                <c:pt idx="37">
                  <c:v>928.41</c:v>
                </c:pt>
                <c:pt idx="38">
                  <c:v>934.93</c:v>
                </c:pt>
                <c:pt idx="39">
                  <c:v>920.68</c:v>
                </c:pt>
                <c:pt idx="40">
                  <c:v>932.42</c:v>
                </c:pt>
                <c:pt idx="41">
                  <c:v>985.5</c:v>
                </c:pt>
                <c:pt idx="42">
                  <c:v>1034.9000000000001</c:v>
                </c:pt>
                <c:pt idx="43">
                  <c:v>1044.1600000000001</c:v>
                </c:pt>
                <c:pt idx="44">
                  <c:v>1062.9100000000001</c:v>
                </c:pt>
                <c:pt idx="45">
                  <c:v>1050.72</c:v>
                </c:pt>
                <c:pt idx="46">
                  <c:v>934.25</c:v>
                </c:pt>
                <c:pt idx="47">
                  <c:v>812.7</c:v>
                </c:pt>
                <c:pt idx="48">
                  <c:v>705.96</c:v>
                </c:pt>
                <c:pt idx="49">
                  <c:v>635.89</c:v>
                </c:pt>
                <c:pt idx="50">
                  <c:v>597.13</c:v>
                </c:pt>
                <c:pt idx="51">
                  <c:v>578.84</c:v>
                </c:pt>
                <c:pt idx="52">
                  <c:v>590.73</c:v>
                </c:pt>
                <c:pt idx="53">
                  <c:v>620.15</c:v>
                </c:pt>
                <c:pt idx="54">
                  <c:v>712.31</c:v>
                </c:pt>
                <c:pt idx="55">
                  <c:v>814.77</c:v>
                </c:pt>
                <c:pt idx="56">
                  <c:v>886.45</c:v>
                </c:pt>
                <c:pt idx="57">
                  <c:v>894.1</c:v>
                </c:pt>
                <c:pt idx="58">
                  <c:v>903.67</c:v>
                </c:pt>
                <c:pt idx="59">
                  <c:v>950.23</c:v>
                </c:pt>
                <c:pt idx="60">
                  <c:v>965.11</c:v>
                </c:pt>
                <c:pt idx="61">
                  <c:v>978.57</c:v>
                </c:pt>
                <c:pt idx="62">
                  <c:v>981.1</c:v>
                </c:pt>
                <c:pt idx="63">
                  <c:v>1011.3</c:v>
                </c:pt>
                <c:pt idx="64">
                  <c:v>1012.8</c:v>
                </c:pt>
                <c:pt idx="65">
                  <c:v>1050.5999999999999</c:v>
                </c:pt>
                <c:pt idx="66">
                  <c:v>1094.3599999999999</c:v>
                </c:pt>
                <c:pt idx="67">
                  <c:v>1108.49</c:v>
                </c:pt>
                <c:pt idx="68">
                  <c:v>1127.7</c:v>
                </c:pt>
                <c:pt idx="69">
                  <c:v>1124.8</c:v>
                </c:pt>
                <c:pt idx="70">
                  <c:v>998.24</c:v>
                </c:pt>
                <c:pt idx="71">
                  <c:v>861.14</c:v>
                </c:pt>
                <c:pt idx="72">
                  <c:v>715.2</c:v>
                </c:pt>
                <c:pt idx="73">
                  <c:v>645.89</c:v>
                </c:pt>
                <c:pt idx="74">
                  <c:v>614.11</c:v>
                </c:pt>
                <c:pt idx="75">
                  <c:v>611.92999999999995</c:v>
                </c:pt>
                <c:pt idx="76">
                  <c:v>600.02</c:v>
                </c:pt>
                <c:pt idx="77">
                  <c:v>636.91</c:v>
                </c:pt>
                <c:pt idx="78">
                  <c:v>721.25</c:v>
                </c:pt>
                <c:pt idx="79">
                  <c:v>833.64</c:v>
                </c:pt>
                <c:pt idx="80">
                  <c:v>906.21</c:v>
                </c:pt>
                <c:pt idx="81">
                  <c:v>924.61</c:v>
                </c:pt>
                <c:pt idx="82">
                  <c:v>921.87</c:v>
                </c:pt>
                <c:pt idx="83">
                  <c:v>938.08</c:v>
                </c:pt>
                <c:pt idx="84">
                  <c:v>958.68</c:v>
                </c:pt>
                <c:pt idx="85">
                  <c:v>995.78</c:v>
                </c:pt>
                <c:pt idx="86">
                  <c:v>1001.04</c:v>
                </c:pt>
                <c:pt idx="87">
                  <c:v>1000.11</c:v>
                </c:pt>
                <c:pt idx="88">
                  <c:v>1004.01</c:v>
                </c:pt>
                <c:pt idx="89">
                  <c:v>1055.3699999999999</c:v>
                </c:pt>
                <c:pt idx="90">
                  <c:v>1094.8</c:v>
                </c:pt>
                <c:pt idx="91">
                  <c:v>1072.67</c:v>
                </c:pt>
                <c:pt idx="92">
                  <c:v>1121.48</c:v>
                </c:pt>
                <c:pt idx="93">
                  <c:v>1118.24</c:v>
                </c:pt>
                <c:pt idx="94">
                  <c:v>988.55</c:v>
                </c:pt>
                <c:pt idx="95">
                  <c:v>836.14</c:v>
                </c:pt>
                <c:pt idx="96">
                  <c:v>731.33</c:v>
                </c:pt>
                <c:pt idx="97">
                  <c:v>660.33</c:v>
                </c:pt>
                <c:pt idx="98">
                  <c:v>627.92999999999995</c:v>
                </c:pt>
                <c:pt idx="99">
                  <c:v>618.64</c:v>
                </c:pt>
                <c:pt idx="100">
                  <c:v>619.6</c:v>
                </c:pt>
                <c:pt idx="101">
                  <c:v>645.66999999999996</c:v>
                </c:pt>
                <c:pt idx="102">
                  <c:v>691.06</c:v>
                </c:pt>
                <c:pt idx="103">
                  <c:v>782.61</c:v>
                </c:pt>
                <c:pt idx="104">
                  <c:v>862.52</c:v>
                </c:pt>
                <c:pt idx="105">
                  <c:v>920.01</c:v>
                </c:pt>
                <c:pt idx="106">
                  <c:v>923.05</c:v>
                </c:pt>
                <c:pt idx="107">
                  <c:v>952.77</c:v>
                </c:pt>
                <c:pt idx="108">
                  <c:v>959.99</c:v>
                </c:pt>
                <c:pt idx="109">
                  <c:v>948.14</c:v>
                </c:pt>
                <c:pt idx="110">
                  <c:v>932.65</c:v>
                </c:pt>
                <c:pt idx="111">
                  <c:v>942.63</c:v>
                </c:pt>
                <c:pt idx="112">
                  <c:v>967.26</c:v>
                </c:pt>
                <c:pt idx="113">
                  <c:v>1012.7</c:v>
                </c:pt>
                <c:pt idx="114">
                  <c:v>1025.05</c:v>
                </c:pt>
                <c:pt idx="115">
                  <c:v>1048.6400000000001</c:v>
                </c:pt>
                <c:pt idx="116">
                  <c:v>1079.79</c:v>
                </c:pt>
                <c:pt idx="117">
                  <c:v>1053.68</c:v>
                </c:pt>
                <c:pt idx="118">
                  <c:v>934.59</c:v>
                </c:pt>
                <c:pt idx="119">
                  <c:v>833.08</c:v>
                </c:pt>
                <c:pt idx="120">
                  <c:v>725.84</c:v>
                </c:pt>
                <c:pt idx="121">
                  <c:v>663.47</c:v>
                </c:pt>
                <c:pt idx="122">
                  <c:v>624</c:v>
                </c:pt>
                <c:pt idx="123">
                  <c:v>603.74</c:v>
                </c:pt>
                <c:pt idx="124">
                  <c:v>598.57000000000005</c:v>
                </c:pt>
                <c:pt idx="125">
                  <c:v>614.6</c:v>
                </c:pt>
                <c:pt idx="126">
                  <c:v>654.46</c:v>
                </c:pt>
                <c:pt idx="127">
                  <c:v>735.68</c:v>
                </c:pt>
                <c:pt idx="128">
                  <c:v>790.51</c:v>
                </c:pt>
                <c:pt idx="129">
                  <c:v>798.11</c:v>
                </c:pt>
                <c:pt idx="130">
                  <c:v>797.76</c:v>
                </c:pt>
                <c:pt idx="131">
                  <c:v>817.54</c:v>
                </c:pt>
                <c:pt idx="132">
                  <c:v>790.03</c:v>
                </c:pt>
                <c:pt idx="133">
                  <c:v>795.48</c:v>
                </c:pt>
                <c:pt idx="134">
                  <c:v>777.95</c:v>
                </c:pt>
                <c:pt idx="135">
                  <c:v>810.89</c:v>
                </c:pt>
                <c:pt idx="136">
                  <c:v>867.11</c:v>
                </c:pt>
                <c:pt idx="137">
                  <c:v>910.89</c:v>
                </c:pt>
                <c:pt idx="138">
                  <c:v>978.78</c:v>
                </c:pt>
                <c:pt idx="139">
                  <c:v>1012.5</c:v>
                </c:pt>
                <c:pt idx="140">
                  <c:v>1075.83</c:v>
                </c:pt>
                <c:pt idx="141">
                  <c:v>1066.07</c:v>
                </c:pt>
                <c:pt idx="142">
                  <c:v>939.36</c:v>
                </c:pt>
                <c:pt idx="143">
                  <c:v>817.41</c:v>
                </c:pt>
                <c:pt idx="144">
                  <c:v>709.1</c:v>
                </c:pt>
                <c:pt idx="145">
                  <c:v>635.76</c:v>
                </c:pt>
                <c:pt idx="146">
                  <c:v>601.01</c:v>
                </c:pt>
                <c:pt idx="147">
                  <c:v>601.71</c:v>
                </c:pt>
                <c:pt idx="148">
                  <c:v>602.13</c:v>
                </c:pt>
                <c:pt idx="149">
                  <c:v>623.41999999999996</c:v>
                </c:pt>
                <c:pt idx="150">
                  <c:v>671.55</c:v>
                </c:pt>
                <c:pt idx="151">
                  <c:v>779.4</c:v>
                </c:pt>
                <c:pt idx="152">
                  <c:v>854.88</c:v>
                </c:pt>
                <c:pt idx="153">
                  <c:v>874.26</c:v>
                </c:pt>
                <c:pt idx="154">
                  <c:v>888.81</c:v>
                </c:pt>
                <c:pt idx="155">
                  <c:v>912.57</c:v>
                </c:pt>
                <c:pt idx="156">
                  <c:v>931.22</c:v>
                </c:pt>
                <c:pt idx="157">
                  <c:v>958.47</c:v>
                </c:pt>
                <c:pt idx="158">
                  <c:v>967.55</c:v>
                </c:pt>
                <c:pt idx="159">
                  <c:v>962.84</c:v>
                </c:pt>
                <c:pt idx="160">
                  <c:v>989.76</c:v>
                </c:pt>
                <c:pt idx="161">
                  <c:v>1036.99</c:v>
                </c:pt>
                <c:pt idx="162">
                  <c:v>1078.4000000000001</c:v>
                </c:pt>
                <c:pt idx="163">
                  <c:v>1079.75</c:v>
                </c:pt>
                <c:pt idx="164">
                  <c:v>1103.9000000000001</c:v>
                </c:pt>
                <c:pt idx="165">
                  <c:v>1100.98</c:v>
                </c:pt>
                <c:pt idx="166">
                  <c:v>981.61</c:v>
                </c:pt>
                <c:pt idx="167">
                  <c:v>842.88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85D-4139-B7E0-E67CCF6A6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15.399091184085901</c:v>
                </c:pt>
                <c:pt idx="1">
                  <c:v>13.059914404085703</c:v>
                </c:pt>
                <c:pt idx="2">
                  <c:v>12.651807324086008</c:v>
                </c:pt>
                <c:pt idx="3">
                  <c:v>12.969833334086161</c:v>
                </c:pt>
                <c:pt idx="4">
                  <c:v>13.205297184086021</c:v>
                </c:pt>
                <c:pt idx="5">
                  <c:v>14.067944244085879</c:v>
                </c:pt>
                <c:pt idx="6">
                  <c:v>18.804172474085931</c:v>
                </c:pt>
                <c:pt idx="7">
                  <c:v>22.671034934086038</c:v>
                </c:pt>
                <c:pt idx="8">
                  <c:v>19.08435973408632</c:v>
                </c:pt>
                <c:pt idx="9">
                  <c:v>24.794461404085951</c:v>
                </c:pt>
                <c:pt idx="10">
                  <c:v>19.871356664085852</c:v>
                </c:pt>
                <c:pt idx="11">
                  <c:v>14.810753774085697</c:v>
                </c:pt>
                <c:pt idx="12">
                  <c:v>15.360391364085785</c:v>
                </c:pt>
                <c:pt idx="13">
                  <c:v>16.159919814085924</c:v>
                </c:pt>
                <c:pt idx="14">
                  <c:v>15.810802034086578</c:v>
                </c:pt>
                <c:pt idx="15">
                  <c:v>16.105274664085755</c:v>
                </c:pt>
                <c:pt idx="16">
                  <c:v>15.988138904085986</c:v>
                </c:pt>
                <c:pt idx="17">
                  <c:v>16.095014764086272</c:v>
                </c:pt>
                <c:pt idx="18">
                  <c:v>16.789103244086164</c:v>
                </c:pt>
                <c:pt idx="19">
                  <c:v>14.278752944085682</c:v>
                </c:pt>
                <c:pt idx="20">
                  <c:v>14.716022964086278</c:v>
                </c:pt>
                <c:pt idx="21">
                  <c:v>14.050362444085522</c:v>
                </c:pt>
                <c:pt idx="22">
                  <c:v>16.08882050408647</c:v>
                </c:pt>
                <c:pt idx="23">
                  <c:v>15.539981484086001</c:v>
                </c:pt>
                <c:pt idx="24">
                  <c:v>14.839266434085699</c:v>
                </c:pt>
                <c:pt idx="25">
                  <c:v>14.799814234086398</c:v>
                </c:pt>
                <c:pt idx="26">
                  <c:v>12.79026893408593</c:v>
                </c:pt>
                <c:pt idx="27">
                  <c:v>12.252608594086155</c:v>
                </c:pt>
                <c:pt idx="28">
                  <c:v>12.064437174086038</c:v>
                </c:pt>
                <c:pt idx="29">
                  <c:v>12.07618861408605</c:v>
                </c:pt>
                <c:pt idx="30">
                  <c:v>12.365761974086354</c:v>
                </c:pt>
                <c:pt idx="31">
                  <c:v>16.435555054086308</c:v>
                </c:pt>
                <c:pt idx="32">
                  <c:v>18.81576510408604</c:v>
                </c:pt>
                <c:pt idx="33">
                  <c:v>19.220531064085435</c:v>
                </c:pt>
                <c:pt idx="34">
                  <c:v>17.750112634086463</c:v>
                </c:pt>
                <c:pt idx="35">
                  <c:v>15.84438714408634</c:v>
                </c:pt>
                <c:pt idx="36">
                  <c:v>16.695137124085818</c:v>
                </c:pt>
                <c:pt idx="37">
                  <c:v>17.908266644085984</c:v>
                </c:pt>
                <c:pt idx="38">
                  <c:v>16.854404074086233</c:v>
                </c:pt>
                <c:pt idx="39">
                  <c:v>15.996128634086858</c:v>
                </c:pt>
                <c:pt idx="40">
                  <c:v>15.79687078408665</c:v>
                </c:pt>
                <c:pt idx="41">
                  <c:v>17.449400054086027</c:v>
                </c:pt>
                <c:pt idx="42">
                  <c:v>19.769822304086347</c:v>
                </c:pt>
                <c:pt idx="43">
                  <c:v>16.443108034086663</c:v>
                </c:pt>
                <c:pt idx="44">
                  <c:v>14.711192384086416</c:v>
                </c:pt>
                <c:pt idx="45">
                  <c:v>15.912729594085249</c:v>
                </c:pt>
                <c:pt idx="46">
                  <c:v>18.116355394086213</c:v>
                </c:pt>
                <c:pt idx="47">
                  <c:v>15.636977234085862</c:v>
                </c:pt>
                <c:pt idx="48">
                  <c:v>11.464576364086383</c:v>
                </c:pt>
                <c:pt idx="49">
                  <c:v>13.256304264086111</c:v>
                </c:pt>
                <c:pt idx="50">
                  <c:v>20.875903924085833</c:v>
                </c:pt>
                <c:pt idx="51">
                  <c:v>23.294651664086018</c:v>
                </c:pt>
                <c:pt idx="52">
                  <c:v>21.523148324086037</c:v>
                </c:pt>
                <c:pt idx="53">
                  <c:v>18.391031534086096</c:v>
                </c:pt>
                <c:pt idx="54">
                  <c:v>15.04305433408615</c:v>
                </c:pt>
                <c:pt idx="55">
                  <c:v>13.555436104086198</c:v>
                </c:pt>
                <c:pt idx="56">
                  <c:v>17.698233344086134</c:v>
                </c:pt>
                <c:pt idx="57">
                  <c:v>17.845027144085407</c:v>
                </c:pt>
                <c:pt idx="58">
                  <c:v>20.288034644085883</c:v>
                </c:pt>
                <c:pt idx="59">
                  <c:v>21.40481874408556</c:v>
                </c:pt>
                <c:pt idx="60">
                  <c:v>23.809773204086014</c:v>
                </c:pt>
                <c:pt idx="61">
                  <c:v>24.923063124086411</c:v>
                </c:pt>
                <c:pt idx="62">
                  <c:v>28.132231834086497</c:v>
                </c:pt>
                <c:pt idx="63">
                  <c:v>28.372577264086431</c:v>
                </c:pt>
                <c:pt idx="64">
                  <c:v>29.031061044086528</c:v>
                </c:pt>
                <c:pt idx="65">
                  <c:v>28.92791840408654</c:v>
                </c:pt>
                <c:pt idx="66">
                  <c:v>26.061535984086504</c:v>
                </c:pt>
                <c:pt idx="67">
                  <c:v>20.540524504086534</c:v>
                </c:pt>
                <c:pt idx="68">
                  <c:v>22.087457804085943</c:v>
                </c:pt>
                <c:pt idx="69">
                  <c:v>22.990461884086244</c:v>
                </c:pt>
                <c:pt idx="70">
                  <c:v>19.273190634086291</c:v>
                </c:pt>
                <c:pt idx="71">
                  <c:v>18.193482754086062</c:v>
                </c:pt>
                <c:pt idx="72">
                  <c:v>11.841606644086028</c:v>
                </c:pt>
                <c:pt idx="73">
                  <c:v>14.770265264086106</c:v>
                </c:pt>
                <c:pt idx="74">
                  <c:v>15.399216014085823</c:v>
                </c:pt>
                <c:pt idx="75">
                  <c:v>16.768584724086054</c:v>
                </c:pt>
                <c:pt idx="76">
                  <c:v>15.896474204085848</c:v>
                </c:pt>
                <c:pt idx="77">
                  <c:v>13.961168034086199</c:v>
                </c:pt>
                <c:pt idx="78">
                  <c:v>13.640585174085913</c:v>
                </c:pt>
                <c:pt idx="79">
                  <c:v>13.095790054086137</c:v>
                </c:pt>
                <c:pt idx="80">
                  <c:v>13.433431144086057</c:v>
                </c:pt>
                <c:pt idx="81">
                  <c:v>16.343441424086222</c:v>
                </c:pt>
                <c:pt idx="82">
                  <c:v>16.761346854086241</c:v>
                </c:pt>
                <c:pt idx="83">
                  <c:v>17.753685754086632</c:v>
                </c:pt>
                <c:pt idx="84">
                  <c:v>19.01828902408613</c:v>
                </c:pt>
                <c:pt idx="85">
                  <c:v>19.253548194086079</c:v>
                </c:pt>
                <c:pt idx="86">
                  <c:v>18.448452804085946</c:v>
                </c:pt>
                <c:pt idx="87">
                  <c:v>19.596667744085835</c:v>
                </c:pt>
                <c:pt idx="88">
                  <c:v>16.549043514086065</c:v>
                </c:pt>
                <c:pt idx="89">
                  <c:v>15.308153864085511</c:v>
                </c:pt>
                <c:pt idx="90">
                  <c:v>20.923209624086439</c:v>
                </c:pt>
                <c:pt idx="91">
                  <c:v>17.433394974086468</c:v>
                </c:pt>
                <c:pt idx="92">
                  <c:v>15.304761854085882</c:v>
                </c:pt>
                <c:pt idx="93">
                  <c:v>15.586146804086184</c:v>
                </c:pt>
                <c:pt idx="94">
                  <c:v>16.884965654085704</c:v>
                </c:pt>
                <c:pt idx="95">
                  <c:v>16.336355794086444</c:v>
                </c:pt>
                <c:pt idx="96">
                  <c:v>11.425355974085733</c:v>
                </c:pt>
                <c:pt idx="97">
                  <c:v>9.7359834140860357</c:v>
                </c:pt>
                <c:pt idx="98">
                  <c:v>9.5369801640862306</c:v>
                </c:pt>
                <c:pt idx="99">
                  <c:v>9.5754688740861411</c:v>
                </c:pt>
                <c:pt idx="100">
                  <c:v>9.7617480640857366</c:v>
                </c:pt>
                <c:pt idx="101">
                  <c:v>11.533163824085932</c:v>
                </c:pt>
                <c:pt idx="102">
                  <c:v>11.794220924086176</c:v>
                </c:pt>
                <c:pt idx="103">
                  <c:v>17.491776654085925</c:v>
                </c:pt>
                <c:pt idx="104">
                  <c:v>28.599505514085649</c:v>
                </c:pt>
                <c:pt idx="105">
                  <c:v>24.934399354085372</c:v>
                </c:pt>
                <c:pt idx="106">
                  <c:v>20.354300794085702</c:v>
                </c:pt>
                <c:pt idx="107">
                  <c:v>14.100912734086023</c:v>
                </c:pt>
                <c:pt idx="108">
                  <c:v>15.800106604086409</c:v>
                </c:pt>
                <c:pt idx="109">
                  <c:v>16.344313264085713</c:v>
                </c:pt>
                <c:pt idx="110">
                  <c:v>17.409252784085766</c:v>
                </c:pt>
                <c:pt idx="111">
                  <c:v>18.967715924086065</c:v>
                </c:pt>
                <c:pt idx="112">
                  <c:v>16.131903954085942</c:v>
                </c:pt>
                <c:pt idx="113">
                  <c:v>13.691663494086356</c:v>
                </c:pt>
                <c:pt idx="114">
                  <c:v>15.80402728408626</c:v>
                </c:pt>
                <c:pt idx="115">
                  <c:v>13.866817844085745</c:v>
                </c:pt>
                <c:pt idx="116">
                  <c:v>13.875357384086101</c:v>
                </c:pt>
                <c:pt idx="117">
                  <c:v>14.436547034086288</c:v>
                </c:pt>
                <c:pt idx="118">
                  <c:v>14.059909644086019</c:v>
                </c:pt>
                <c:pt idx="119">
                  <c:v>12.915015464086309</c:v>
                </c:pt>
                <c:pt idx="120">
                  <c:v>11.900993074086045</c:v>
                </c:pt>
                <c:pt idx="121">
                  <c:v>12.11849853408637</c:v>
                </c:pt>
                <c:pt idx="122">
                  <c:v>11.33966680408605</c:v>
                </c:pt>
                <c:pt idx="123">
                  <c:v>10.677894834085919</c:v>
                </c:pt>
                <c:pt idx="124">
                  <c:v>11.024565284086179</c:v>
                </c:pt>
                <c:pt idx="125">
                  <c:v>11.057192784086055</c:v>
                </c:pt>
                <c:pt idx="126">
                  <c:v>12.003276504085648</c:v>
                </c:pt>
                <c:pt idx="127">
                  <c:v>17.124619914086679</c:v>
                </c:pt>
                <c:pt idx="128">
                  <c:v>21.061962614086042</c:v>
                </c:pt>
                <c:pt idx="129">
                  <c:v>20.827021354086355</c:v>
                </c:pt>
                <c:pt idx="130">
                  <c:v>14.566597174086041</c:v>
                </c:pt>
                <c:pt idx="131">
                  <c:v>14.51522833408535</c:v>
                </c:pt>
                <c:pt idx="132">
                  <c:v>15.440712744085999</c:v>
                </c:pt>
                <c:pt idx="133">
                  <c:v>16.364947514086111</c:v>
                </c:pt>
                <c:pt idx="134">
                  <c:v>13.350735594086132</c:v>
                </c:pt>
                <c:pt idx="135">
                  <c:v>12.454361724085402</c:v>
                </c:pt>
                <c:pt idx="136">
                  <c:v>11.134740234085712</c:v>
                </c:pt>
                <c:pt idx="137">
                  <c:v>12.004169954086706</c:v>
                </c:pt>
                <c:pt idx="138">
                  <c:v>13.613503104086476</c:v>
                </c:pt>
                <c:pt idx="139">
                  <c:v>12.415456524086721</c:v>
                </c:pt>
                <c:pt idx="140">
                  <c:v>12.56708333408551</c:v>
                </c:pt>
                <c:pt idx="141">
                  <c:v>14.177964264085858</c:v>
                </c:pt>
                <c:pt idx="142">
                  <c:v>14.13833257408578</c:v>
                </c:pt>
                <c:pt idx="143">
                  <c:v>12.775430334086195</c:v>
                </c:pt>
                <c:pt idx="144">
                  <c:v>12.655724184086125</c:v>
                </c:pt>
                <c:pt idx="145">
                  <c:v>13.73929898408619</c:v>
                </c:pt>
                <c:pt idx="146">
                  <c:v>13.077397954085882</c:v>
                </c:pt>
                <c:pt idx="147">
                  <c:v>12.086234204085713</c:v>
                </c:pt>
                <c:pt idx="148">
                  <c:v>12.440805754086</c:v>
                </c:pt>
                <c:pt idx="149">
                  <c:v>12.939499224086148</c:v>
                </c:pt>
                <c:pt idx="150">
                  <c:v>12.404079224085763</c:v>
                </c:pt>
                <c:pt idx="151">
                  <c:v>14.620700614086445</c:v>
                </c:pt>
                <c:pt idx="152">
                  <c:v>25.346951694086101</c:v>
                </c:pt>
                <c:pt idx="153">
                  <c:v>29.737336074086215</c:v>
                </c:pt>
                <c:pt idx="154">
                  <c:v>30.919385064085645</c:v>
                </c:pt>
                <c:pt idx="155">
                  <c:v>19.321805984086495</c:v>
                </c:pt>
                <c:pt idx="156">
                  <c:v>18.77568391408613</c:v>
                </c:pt>
                <c:pt idx="157">
                  <c:v>15.239505744086273</c:v>
                </c:pt>
                <c:pt idx="158">
                  <c:v>14.980973344085896</c:v>
                </c:pt>
                <c:pt idx="159">
                  <c:v>15.686039924085776</c:v>
                </c:pt>
                <c:pt idx="160">
                  <c:v>13.902940994086066</c:v>
                </c:pt>
                <c:pt idx="161">
                  <c:v>14.859015024085693</c:v>
                </c:pt>
                <c:pt idx="162">
                  <c:v>19.009771364085964</c:v>
                </c:pt>
                <c:pt idx="163">
                  <c:v>15.074817624086336</c:v>
                </c:pt>
                <c:pt idx="164">
                  <c:v>14.821796234086605</c:v>
                </c:pt>
                <c:pt idx="165">
                  <c:v>16.874691964086651</c:v>
                </c:pt>
                <c:pt idx="166">
                  <c:v>18.564580114086084</c:v>
                </c:pt>
                <c:pt idx="167">
                  <c:v>15.983979214085707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85D-4139-B7E0-E67CCF6A6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22-444B-8D79-73261D2BE753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22-444B-8D79-73261D2BE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E4-4549-A1B3-0901DB67F196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E4-4549-A1B3-0901DB67F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B0-4C06-BE8B-CE8E1101D8AA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B0-4C06-BE8B-CE8E1101D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277.80006517999999</c:v>
                </c:pt>
                <c:pt idx="1">
                  <c:v>205.41684440000006</c:v>
                </c:pt>
                <c:pt idx="2">
                  <c:v>205.92035668</c:v>
                </c:pt>
                <c:pt idx="3">
                  <c:v>162.12119341999991</c:v>
                </c:pt>
                <c:pt idx="4">
                  <c:v>167.13638545000001</c:v>
                </c:pt>
                <c:pt idx="5">
                  <c:v>171.23892085999995</c:v>
                </c:pt>
                <c:pt idx="6">
                  <c:v>234.36259252000002</c:v>
                </c:pt>
                <c:pt idx="7">
                  <c:v>282.15708472</c:v>
                </c:pt>
                <c:pt idx="8">
                  <c:v>401.77930142999998</c:v>
                </c:pt>
                <c:pt idx="9">
                  <c:v>377.96085448999986</c:v>
                </c:pt>
                <c:pt idx="10">
                  <c:v>378.14989986999996</c:v>
                </c:pt>
                <c:pt idx="11">
                  <c:v>498.6323508800001</c:v>
                </c:pt>
                <c:pt idx="12">
                  <c:v>420.20473560000011</c:v>
                </c:pt>
                <c:pt idx="13">
                  <c:v>457.28371616000004</c:v>
                </c:pt>
                <c:pt idx="14">
                  <c:v>405.69862250999989</c:v>
                </c:pt>
                <c:pt idx="15">
                  <c:v>457.07356563999997</c:v>
                </c:pt>
                <c:pt idx="16">
                  <c:v>487.37262881999999</c:v>
                </c:pt>
                <c:pt idx="17">
                  <c:v>521.42423959999996</c:v>
                </c:pt>
                <c:pt idx="18">
                  <c:v>671.90806301000021</c:v>
                </c:pt>
                <c:pt idx="19">
                  <c:v>711.54037673999983</c:v>
                </c:pt>
                <c:pt idx="20">
                  <c:v>789.63149275000046</c:v>
                </c:pt>
                <c:pt idx="21">
                  <c:v>788.34544018999986</c:v>
                </c:pt>
                <c:pt idx="22">
                  <c:v>553.34317576000001</c:v>
                </c:pt>
                <c:pt idx="23">
                  <c:v>410.44018689999979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D1C-4FD1-8A7A-237EAE6FD14D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696.38506517999997</c:v>
                </c:pt>
                <c:pt idx="1">
                  <c:v>632.92384440000001</c:v>
                </c:pt>
                <c:pt idx="2">
                  <c:v>599.17435668000007</c:v>
                </c:pt>
                <c:pt idx="3">
                  <c:v>581.35819342000002</c:v>
                </c:pt>
                <c:pt idx="4">
                  <c:v>578.91838544999996</c:v>
                </c:pt>
                <c:pt idx="5">
                  <c:v>595.58592085999999</c:v>
                </c:pt>
                <c:pt idx="6">
                  <c:v>649.12459252000008</c:v>
                </c:pt>
                <c:pt idx="7">
                  <c:v>698.27408472000002</c:v>
                </c:pt>
                <c:pt idx="8">
                  <c:v>729.9293014299999</c:v>
                </c:pt>
                <c:pt idx="9">
                  <c:v>753.56385448999981</c:v>
                </c:pt>
                <c:pt idx="10">
                  <c:v>766.12889986999994</c:v>
                </c:pt>
                <c:pt idx="11">
                  <c:v>790.6083508800001</c:v>
                </c:pt>
                <c:pt idx="12">
                  <c:v>817.06273560000022</c:v>
                </c:pt>
                <c:pt idx="13">
                  <c:v>818.41371616000004</c:v>
                </c:pt>
                <c:pt idx="14">
                  <c:v>800.67862250999997</c:v>
                </c:pt>
                <c:pt idx="15">
                  <c:v>799.67756564000001</c:v>
                </c:pt>
                <c:pt idx="16">
                  <c:v>841.88562881999997</c:v>
                </c:pt>
                <c:pt idx="17">
                  <c:v>898.24123959999997</c:v>
                </c:pt>
                <c:pt idx="18">
                  <c:v>964.5860630100002</c:v>
                </c:pt>
                <c:pt idx="19">
                  <c:v>996.47837673999982</c:v>
                </c:pt>
                <c:pt idx="20">
                  <c:v>1031.2654927500005</c:v>
                </c:pt>
                <c:pt idx="21">
                  <c:v>1042.5674401899998</c:v>
                </c:pt>
                <c:pt idx="22">
                  <c:v>926.15717575999997</c:v>
                </c:pt>
                <c:pt idx="23">
                  <c:v>797.1771868999997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D1C-4FD1-8A7A-237EAE6FD14D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-418.58499999999998</c:v>
                </c:pt>
                <c:pt idx="1">
                  <c:v>-427.50700000000001</c:v>
                </c:pt>
                <c:pt idx="2">
                  <c:v>-393.25400000000002</c:v>
                </c:pt>
                <c:pt idx="3">
                  <c:v>-419.23700000000008</c:v>
                </c:pt>
                <c:pt idx="4">
                  <c:v>-411.78199999999998</c:v>
                </c:pt>
                <c:pt idx="5">
                  <c:v>-424.34699999999998</c:v>
                </c:pt>
                <c:pt idx="6">
                  <c:v>-414.762</c:v>
                </c:pt>
                <c:pt idx="7">
                  <c:v>-416.11699999999996</c:v>
                </c:pt>
                <c:pt idx="8">
                  <c:v>-328.15</c:v>
                </c:pt>
                <c:pt idx="9">
                  <c:v>-375.60300000000001</c:v>
                </c:pt>
                <c:pt idx="10">
                  <c:v>-387.97900000000004</c:v>
                </c:pt>
                <c:pt idx="11">
                  <c:v>-291.976</c:v>
                </c:pt>
                <c:pt idx="12">
                  <c:v>-396.85800000000006</c:v>
                </c:pt>
                <c:pt idx="13">
                  <c:v>-361.13</c:v>
                </c:pt>
                <c:pt idx="14">
                  <c:v>-394.98</c:v>
                </c:pt>
                <c:pt idx="15">
                  <c:v>-342.60400000000004</c:v>
                </c:pt>
                <c:pt idx="16">
                  <c:v>-354.51299999999998</c:v>
                </c:pt>
                <c:pt idx="17">
                  <c:v>-376.81700000000001</c:v>
                </c:pt>
                <c:pt idx="18">
                  <c:v>-292.678</c:v>
                </c:pt>
                <c:pt idx="19">
                  <c:v>-284.93799999999999</c:v>
                </c:pt>
                <c:pt idx="20">
                  <c:v>-241.63400000000001</c:v>
                </c:pt>
                <c:pt idx="21">
                  <c:v>-254.22199999999998</c:v>
                </c:pt>
                <c:pt idx="22">
                  <c:v>-372.81400000000002</c:v>
                </c:pt>
                <c:pt idx="23">
                  <c:v>-386.73699999999997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D1C-4FD1-8A7A-237EAE6FD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551</c:v>
                </c:pt>
                <c:pt idx="1">
                  <c:v>520</c:v>
                </c:pt>
                <c:pt idx="2">
                  <c:v>520</c:v>
                </c:pt>
                <c:pt idx="3">
                  <c:v>523</c:v>
                </c:pt>
                <c:pt idx="4">
                  <c:v>532</c:v>
                </c:pt>
                <c:pt idx="5">
                  <c:v>529</c:v>
                </c:pt>
                <c:pt idx="6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D-4F42-943A-DA67CB63E64E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1005</c:v>
                </c:pt>
                <c:pt idx="1">
                  <c:v>897</c:v>
                </c:pt>
                <c:pt idx="2">
                  <c:v>912</c:v>
                </c:pt>
                <c:pt idx="3">
                  <c:v>1020</c:v>
                </c:pt>
                <c:pt idx="4">
                  <c:v>1001</c:v>
                </c:pt>
                <c:pt idx="5">
                  <c:v>957</c:v>
                </c:pt>
                <c:pt idx="6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7D-4F42-943A-DA67CB63E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203.76</c:v>
                </c:pt>
                <c:pt idx="1">
                  <c:v>138.16999999999999</c:v>
                </c:pt>
                <c:pt idx="2">
                  <c:v>115.7</c:v>
                </c:pt>
                <c:pt idx="3">
                  <c:v>102.09</c:v>
                </c:pt>
                <c:pt idx="4">
                  <c:v>98.87</c:v>
                </c:pt>
                <c:pt idx="5">
                  <c:v>128.43</c:v>
                </c:pt>
                <c:pt idx="6">
                  <c:v>201.37</c:v>
                </c:pt>
                <c:pt idx="7">
                  <c:v>410.26</c:v>
                </c:pt>
                <c:pt idx="8">
                  <c:v>493.51</c:v>
                </c:pt>
                <c:pt idx="9">
                  <c:v>475.58</c:v>
                </c:pt>
                <c:pt idx="10">
                  <c:v>505.55</c:v>
                </c:pt>
                <c:pt idx="11">
                  <c:v>533.35</c:v>
                </c:pt>
                <c:pt idx="12">
                  <c:v>536.88</c:v>
                </c:pt>
                <c:pt idx="13">
                  <c:v>563.46</c:v>
                </c:pt>
                <c:pt idx="14">
                  <c:v>576.47</c:v>
                </c:pt>
                <c:pt idx="15">
                  <c:v>550.75</c:v>
                </c:pt>
                <c:pt idx="16">
                  <c:v>514.83000000000004</c:v>
                </c:pt>
                <c:pt idx="17">
                  <c:v>794.89</c:v>
                </c:pt>
                <c:pt idx="18">
                  <c:v>894.58</c:v>
                </c:pt>
                <c:pt idx="19">
                  <c:v>1051.1300000000001</c:v>
                </c:pt>
                <c:pt idx="20">
                  <c:v>1092.97</c:v>
                </c:pt>
                <c:pt idx="21">
                  <c:v>1072.6099999999999</c:v>
                </c:pt>
                <c:pt idx="22">
                  <c:v>692.43</c:v>
                </c:pt>
                <c:pt idx="23">
                  <c:v>345.95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C-44C8-AE72-7A4668F9C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693.95</c:v>
                </c:pt>
                <c:pt idx="1">
                  <c:v>615.46</c:v>
                </c:pt>
                <c:pt idx="2">
                  <c:v>571.61</c:v>
                </c:pt>
                <c:pt idx="3">
                  <c:v>560.41999999999996</c:v>
                </c:pt>
                <c:pt idx="4">
                  <c:v>566.83000000000004</c:v>
                </c:pt>
                <c:pt idx="5">
                  <c:v>604.16999999999996</c:v>
                </c:pt>
                <c:pt idx="6">
                  <c:v>691.46</c:v>
                </c:pt>
                <c:pt idx="7">
                  <c:v>805.85</c:v>
                </c:pt>
                <c:pt idx="8">
                  <c:v>865.11</c:v>
                </c:pt>
                <c:pt idx="9">
                  <c:v>851.08</c:v>
                </c:pt>
                <c:pt idx="10">
                  <c:v>958.81</c:v>
                </c:pt>
                <c:pt idx="11">
                  <c:v>938.16</c:v>
                </c:pt>
                <c:pt idx="12">
                  <c:v>938.62</c:v>
                </c:pt>
                <c:pt idx="13">
                  <c:v>945.15</c:v>
                </c:pt>
                <c:pt idx="14">
                  <c:v>962.02</c:v>
                </c:pt>
                <c:pt idx="15">
                  <c:v>965.43</c:v>
                </c:pt>
                <c:pt idx="16">
                  <c:v>992.48</c:v>
                </c:pt>
                <c:pt idx="17">
                  <c:v>1033.83</c:v>
                </c:pt>
                <c:pt idx="18">
                  <c:v>1046.69</c:v>
                </c:pt>
                <c:pt idx="19">
                  <c:v>1043.7</c:v>
                </c:pt>
                <c:pt idx="20">
                  <c:v>1058.75</c:v>
                </c:pt>
                <c:pt idx="21">
                  <c:v>1040.79</c:v>
                </c:pt>
                <c:pt idx="22">
                  <c:v>943.32</c:v>
                </c:pt>
                <c:pt idx="23">
                  <c:v>804.52</c:v>
                </c:pt>
                <c:pt idx="24">
                  <c:v>713.44</c:v>
                </c:pt>
                <c:pt idx="25">
                  <c:v>636.92999999999995</c:v>
                </c:pt>
                <c:pt idx="26">
                  <c:v>601.13</c:v>
                </c:pt>
                <c:pt idx="27">
                  <c:v>584.30999999999995</c:v>
                </c:pt>
                <c:pt idx="28">
                  <c:v>585.9</c:v>
                </c:pt>
                <c:pt idx="29">
                  <c:v>624.33000000000004</c:v>
                </c:pt>
                <c:pt idx="30">
                  <c:v>697.84</c:v>
                </c:pt>
                <c:pt idx="31">
                  <c:v>802.74</c:v>
                </c:pt>
                <c:pt idx="32">
                  <c:v>883.48</c:v>
                </c:pt>
                <c:pt idx="33">
                  <c:v>886.03</c:v>
                </c:pt>
                <c:pt idx="34">
                  <c:v>885.5</c:v>
                </c:pt>
                <c:pt idx="35">
                  <c:v>900.05</c:v>
                </c:pt>
                <c:pt idx="36">
                  <c:v>901.96</c:v>
                </c:pt>
                <c:pt idx="37">
                  <c:v>928.41</c:v>
                </c:pt>
                <c:pt idx="38">
                  <c:v>934.93</c:v>
                </c:pt>
                <c:pt idx="39">
                  <c:v>920.68</c:v>
                </c:pt>
                <c:pt idx="40">
                  <c:v>932.42</c:v>
                </c:pt>
                <c:pt idx="41">
                  <c:v>985.5</c:v>
                </c:pt>
                <c:pt idx="42">
                  <c:v>1034.9000000000001</c:v>
                </c:pt>
                <c:pt idx="43">
                  <c:v>1044.1600000000001</c:v>
                </c:pt>
                <c:pt idx="44">
                  <c:v>1062.9100000000001</c:v>
                </c:pt>
                <c:pt idx="45">
                  <c:v>1050.72</c:v>
                </c:pt>
                <c:pt idx="46">
                  <c:v>934.25</c:v>
                </c:pt>
                <c:pt idx="47">
                  <c:v>812.7</c:v>
                </c:pt>
                <c:pt idx="48">
                  <c:v>705.96</c:v>
                </c:pt>
                <c:pt idx="49">
                  <c:v>635.89</c:v>
                </c:pt>
                <c:pt idx="50">
                  <c:v>597.13</c:v>
                </c:pt>
                <c:pt idx="51">
                  <c:v>578.84</c:v>
                </c:pt>
                <c:pt idx="52">
                  <c:v>590.73</c:v>
                </c:pt>
                <c:pt idx="53">
                  <c:v>620.15</c:v>
                </c:pt>
                <c:pt idx="54">
                  <c:v>712.31</c:v>
                </c:pt>
                <c:pt idx="55">
                  <c:v>814.77</c:v>
                </c:pt>
                <c:pt idx="56">
                  <c:v>886.45</c:v>
                </c:pt>
                <c:pt idx="57">
                  <c:v>894.1</c:v>
                </c:pt>
                <c:pt idx="58">
                  <c:v>903.67</c:v>
                </c:pt>
                <c:pt idx="59">
                  <c:v>950.23</c:v>
                </c:pt>
                <c:pt idx="60">
                  <c:v>965.11</c:v>
                </c:pt>
                <c:pt idx="61">
                  <c:v>978.57</c:v>
                </c:pt>
                <c:pt idx="62">
                  <c:v>981.1</c:v>
                </c:pt>
                <c:pt idx="63">
                  <c:v>1011.3</c:v>
                </c:pt>
                <c:pt idx="64">
                  <c:v>1012.8</c:v>
                </c:pt>
                <c:pt idx="65">
                  <c:v>1050.5999999999999</c:v>
                </c:pt>
                <c:pt idx="66">
                  <c:v>1094.3599999999999</c:v>
                </c:pt>
                <c:pt idx="67">
                  <c:v>1108.49</c:v>
                </c:pt>
                <c:pt idx="68">
                  <c:v>1127.7</c:v>
                </c:pt>
                <c:pt idx="69">
                  <c:v>1124.8</c:v>
                </c:pt>
                <c:pt idx="70">
                  <c:v>998.24</c:v>
                </c:pt>
                <c:pt idx="71">
                  <c:v>861.14</c:v>
                </c:pt>
                <c:pt idx="72">
                  <c:v>715.2</c:v>
                </c:pt>
                <c:pt idx="73">
                  <c:v>645.89</c:v>
                </c:pt>
                <c:pt idx="74">
                  <c:v>614.11</c:v>
                </c:pt>
                <c:pt idx="75">
                  <c:v>611.92999999999995</c:v>
                </c:pt>
                <c:pt idx="76">
                  <c:v>600.02</c:v>
                </c:pt>
                <c:pt idx="77">
                  <c:v>636.91</c:v>
                </c:pt>
                <c:pt idx="78">
                  <c:v>721.25</c:v>
                </c:pt>
                <c:pt idx="79">
                  <c:v>833.64</c:v>
                </c:pt>
                <c:pt idx="80">
                  <c:v>906.21</c:v>
                </c:pt>
                <c:pt idx="81">
                  <c:v>924.61</c:v>
                </c:pt>
                <c:pt idx="82">
                  <c:v>921.87</c:v>
                </c:pt>
                <c:pt idx="83">
                  <c:v>938.08</c:v>
                </c:pt>
                <c:pt idx="84">
                  <c:v>958.68</c:v>
                </c:pt>
                <c:pt idx="85">
                  <c:v>995.78</c:v>
                </c:pt>
                <c:pt idx="86">
                  <c:v>1001.04</c:v>
                </c:pt>
                <c:pt idx="87">
                  <c:v>1000.11</c:v>
                </c:pt>
                <c:pt idx="88">
                  <c:v>1004.01</c:v>
                </c:pt>
                <c:pt idx="89">
                  <c:v>1055.3699999999999</c:v>
                </c:pt>
                <c:pt idx="90">
                  <c:v>1094.8</c:v>
                </c:pt>
                <c:pt idx="91">
                  <c:v>1072.67</c:v>
                </c:pt>
                <c:pt idx="92">
                  <c:v>1121.48</c:v>
                </c:pt>
                <c:pt idx="93">
                  <c:v>1118.24</c:v>
                </c:pt>
                <c:pt idx="94">
                  <c:v>988.55</c:v>
                </c:pt>
                <c:pt idx="95">
                  <c:v>836.14</c:v>
                </c:pt>
                <c:pt idx="96">
                  <c:v>731.33</c:v>
                </c:pt>
                <c:pt idx="97">
                  <c:v>660.33</c:v>
                </c:pt>
                <c:pt idx="98">
                  <c:v>627.92999999999995</c:v>
                </c:pt>
                <c:pt idx="99">
                  <c:v>618.64</c:v>
                </c:pt>
                <c:pt idx="100">
                  <c:v>619.6</c:v>
                </c:pt>
                <c:pt idx="101">
                  <c:v>645.66999999999996</c:v>
                </c:pt>
                <c:pt idx="102">
                  <c:v>691.06</c:v>
                </c:pt>
                <c:pt idx="103">
                  <c:v>782.61</c:v>
                </c:pt>
                <c:pt idx="104">
                  <c:v>862.52</c:v>
                </c:pt>
                <c:pt idx="105">
                  <c:v>920.01</c:v>
                </c:pt>
                <c:pt idx="106">
                  <c:v>923.05</c:v>
                </c:pt>
                <c:pt idx="107">
                  <c:v>952.77</c:v>
                </c:pt>
                <c:pt idx="108">
                  <c:v>959.99</c:v>
                </c:pt>
                <c:pt idx="109">
                  <c:v>948.14</c:v>
                </c:pt>
                <c:pt idx="110">
                  <c:v>932.65</c:v>
                </c:pt>
                <c:pt idx="111">
                  <c:v>942.63</c:v>
                </c:pt>
                <c:pt idx="112">
                  <c:v>967.26</c:v>
                </c:pt>
                <c:pt idx="113">
                  <c:v>1012.7</c:v>
                </c:pt>
                <c:pt idx="114">
                  <c:v>1025.05</c:v>
                </c:pt>
                <c:pt idx="115">
                  <c:v>1048.6400000000001</c:v>
                </c:pt>
                <c:pt idx="116">
                  <c:v>1079.79</c:v>
                </c:pt>
                <c:pt idx="117">
                  <c:v>1053.68</c:v>
                </c:pt>
                <c:pt idx="118">
                  <c:v>934.59</c:v>
                </c:pt>
                <c:pt idx="119">
                  <c:v>833.08</c:v>
                </c:pt>
                <c:pt idx="120">
                  <c:v>725.84</c:v>
                </c:pt>
                <c:pt idx="121">
                  <c:v>663.47</c:v>
                </c:pt>
                <c:pt idx="122">
                  <c:v>624</c:v>
                </c:pt>
                <c:pt idx="123">
                  <c:v>603.74</c:v>
                </c:pt>
                <c:pt idx="124">
                  <c:v>598.57000000000005</c:v>
                </c:pt>
                <c:pt idx="125">
                  <c:v>614.6</c:v>
                </c:pt>
                <c:pt idx="126">
                  <c:v>654.46</c:v>
                </c:pt>
                <c:pt idx="127">
                  <c:v>735.68</c:v>
                </c:pt>
                <c:pt idx="128">
                  <c:v>790.51</c:v>
                </c:pt>
                <c:pt idx="129">
                  <c:v>798.11</c:v>
                </c:pt>
                <c:pt idx="130">
                  <c:v>797.76</c:v>
                </c:pt>
                <c:pt idx="131">
                  <c:v>817.54</c:v>
                </c:pt>
                <c:pt idx="132">
                  <c:v>790.03</c:v>
                </c:pt>
                <c:pt idx="133">
                  <c:v>795.48</c:v>
                </c:pt>
                <c:pt idx="134">
                  <c:v>777.95</c:v>
                </c:pt>
                <c:pt idx="135">
                  <c:v>810.89</c:v>
                </c:pt>
                <c:pt idx="136">
                  <c:v>867.11</c:v>
                </c:pt>
                <c:pt idx="137">
                  <c:v>910.89</c:v>
                </c:pt>
                <c:pt idx="138">
                  <c:v>978.78</c:v>
                </c:pt>
                <c:pt idx="139">
                  <c:v>1012.5</c:v>
                </c:pt>
                <c:pt idx="140">
                  <c:v>1075.83</c:v>
                </c:pt>
                <c:pt idx="141">
                  <c:v>1066.07</c:v>
                </c:pt>
                <c:pt idx="142">
                  <c:v>939.36</c:v>
                </c:pt>
                <c:pt idx="143">
                  <c:v>817.41</c:v>
                </c:pt>
                <c:pt idx="144">
                  <c:v>709.1</c:v>
                </c:pt>
                <c:pt idx="145">
                  <c:v>635.76</c:v>
                </c:pt>
                <c:pt idx="146">
                  <c:v>601.01</c:v>
                </c:pt>
                <c:pt idx="147">
                  <c:v>601.71</c:v>
                </c:pt>
                <c:pt idx="148">
                  <c:v>602.13</c:v>
                </c:pt>
                <c:pt idx="149">
                  <c:v>623.41999999999996</c:v>
                </c:pt>
                <c:pt idx="150">
                  <c:v>671.55</c:v>
                </c:pt>
                <c:pt idx="151">
                  <c:v>779.4</c:v>
                </c:pt>
                <c:pt idx="152">
                  <c:v>854.88</c:v>
                </c:pt>
                <c:pt idx="153">
                  <c:v>874.26</c:v>
                </c:pt>
                <c:pt idx="154">
                  <c:v>888.81</c:v>
                </c:pt>
                <c:pt idx="155">
                  <c:v>912.57</c:v>
                </c:pt>
                <c:pt idx="156">
                  <c:v>931.22</c:v>
                </c:pt>
                <c:pt idx="157">
                  <c:v>958.47</c:v>
                </c:pt>
                <c:pt idx="158">
                  <c:v>967.55</c:v>
                </c:pt>
                <c:pt idx="159">
                  <c:v>962.84</c:v>
                </c:pt>
                <c:pt idx="160">
                  <c:v>989.76</c:v>
                </c:pt>
                <c:pt idx="161">
                  <c:v>1036.99</c:v>
                </c:pt>
                <c:pt idx="162">
                  <c:v>1078.4000000000001</c:v>
                </c:pt>
                <c:pt idx="163">
                  <c:v>1079.75</c:v>
                </c:pt>
                <c:pt idx="164">
                  <c:v>1103.9000000000001</c:v>
                </c:pt>
                <c:pt idx="165">
                  <c:v>1100.98</c:v>
                </c:pt>
                <c:pt idx="166">
                  <c:v>981.61</c:v>
                </c:pt>
                <c:pt idx="167">
                  <c:v>842.88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D1B-4BD5-9B2B-2AFA30CDD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15.399091184085901</c:v>
                </c:pt>
                <c:pt idx="1">
                  <c:v>13.059914404085703</c:v>
                </c:pt>
                <c:pt idx="2">
                  <c:v>12.651807324086008</c:v>
                </c:pt>
                <c:pt idx="3">
                  <c:v>12.969833334086161</c:v>
                </c:pt>
                <c:pt idx="4">
                  <c:v>13.205297184086021</c:v>
                </c:pt>
                <c:pt idx="5">
                  <c:v>14.067944244085879</c:v>
                </c:pt>
                <c:pt idx="6">
                  <c:v>18.804172474085931</c:v>
                </c:pt>
                <c:pt idx="7">
                  <c:v>22.671034934086038</c:v>
                </c:pt>
                <c:pt idx="8">
                  <c:v>19.08435973408632</c:v>
                </c:pt>
                <c:pt idx="9">
                  <c:v>24.794461404085951</c:v>
                </c:pt>
                <c:pt idx="10">
                  <c:v>19.871356664085852</c:v>
                </c:pt>
                <c:pt idx="11">
                  <c:v>14.810753774085697</c:v>
                </c:pt>
                <c:pt idx="12">
                  <c:v>15.360391364085785</c:v>
                </c:pt>
                <c:pt idx="13">
                  <c:v>16.159919814085924</c:v>
                </c:pt>
                <c:pt idx="14">
                  <c:v>15.810802034086578</c:v>
                </c:pt>
                <c:pt idx="15">
                  <c:v>16.105274664085755</c:v>
                </c:pt>
                <c:pt idx="16">
                  <c:v>15.988138904085986</c:v>
                </c:pt>
                <c:pt idx="17">
                  <c:v>16.095014764086272</c:v>
                </c:pt>
                <c:pt idx="18">
                  <c:v>16.789103244086164</c:v>
                </c:pt>
                <c:pt idx="19">
                  <c:v>14.278752944085682</c:v>
                </c:pt>
                <c:pt idx="20">
                  <c:v>14.716022964086278</c:v>
                </c:pt>
                <c:pt idx="21">
                  <c:v>14.050362444085522</c:v>
                </c:pt>
                <c:pt idx="22">
                  <c:v>16.08882050408647</c:v>
                </c:pt>
                <c:pt idx="23">
                  <c:v>15.539981484086001</c:v>
                </c:pt>
                <c:pt idx="24">
                  <c:v>14.839266434085699</c:v>
                </c:pt>
                <c:pt idx="25">
                  <c:v>14.799814234086398</c:v>
                </c:pt>
                <c:pt idx="26">
                  <c:v>12.79026893408593</c:v>
                </c:pt>
                <c:pt idx="27">
                  <c:v>12.252608594086155</c:v>
                </c:pt>
                <c:pt idx="28">
                  <c:v>12.064437174086038</c:v>
                </c:pt>
                <c:pt idx="29">
                  <c:v>12.07618861408605</c:v>
                </c:pt>
                <c:pt idx="30">
                  <c:v>12.365761974086354</c:v>
                </c:pt>
                <c:pt idx="31">
                  <c:v>16.435555054086308</c:v>
                </c:pt>
                <c:pt idx="32">
                  <c:v>18.81576510408604</c:v>
                </c:pt>
                <c:pt idx="33">
                  <c:v>19.220531064085435</c:v>
                </c:pt>
                <c:pt idx="34">
                  <c:v>17.750112634086463</c:v>
                </c:pt>
                <c:pt idx="35">
                  <c:v>15.84438714408634</c:v>
                </c:pt>
                <c:pt idx="36">
                  <c:v>16.695137124085818</c:v>
                </c:pt>
                <c:pt idx="37">
                  <c:v>17.908266644085984</c:v>
                </c:pt>
                <c:pt idx="38">
                  <c:v>16.854404074086233</c:v>
                </c:pt>
                <c:pt idx="39">
                  <c:v>15.996128634086858</c:v>
                </c:pt>
                <c:pt idx="40">
                  <c:v>15.79687078408665</c:v>
                </c:pt>
                <c:pt idx="41">
                  <c:v>17.449400054086027</c:v>
                </c:pt>
                <c:pt idx="42">
                  <c:v>19.769822304086347</c:v>
                </c:pt>
                <c:pt idx="43">
                  <c:v>16.443108034086663</c:v>
                </c:pt>
                <c:pt idx="44">
                  <c:v>14.711192384086416</c:v>
                </c:pt>
                <c:pt idx="45">
                  <c:v>15.912729594085249</c:v>
                </c:pt>
                <c:pt idx="46">
                  <c:v>18.116355394086213</c:v>
                </c:pt>
                <c:pt idx="47">
                  <c:v>15.636977234085862</c:v>
                </c:pt>
                <c:pt idx="48">
                  <c:v>11.464576364086383</c:v>
                </c:pt>
                <c:pt idx="49">
                  <c:v>13.256304264086111</c:v>
                </c:pt>
                <c:pt idx="50">
                  <c:v>20.875903924085833</c:v>
                </c:pt>
                <c:pt idx="51">
                  <c:v>23.294651664086018</c:v>
                </c:pt>
                <c:pt idx="52">
                  <c:v>21.523148324086037</c:v>
                </c:pt>
                <c:pt idx="53">
                  <c:v>18.391031534086096</c:v>
                </c:pt>
                <c:pt idx="54">
                  <c:v>15.04305433408615</c:v>
                </c:pt>
                <c:pt idx="55">
                  <c:v>13.555436104086198</c:v>
                </c:pt>
                <c:pt idx="56">
                  <c:v>17.698233344086134</c:v>
                </c:pt>
                <c:pt idx="57">
                  <c:v>17.845027144085407</c:v>
                </c:pt>
                <c:pt idx="58">
                  <c:v>20.288034644085883</c:v>
                </c:pt>
                <c:pt idx="59">
                  <c:v>21.40481874408556</c:v>
                </c:pt>
                <c:pt idx="60">
                  <c:v>23.809773204086014</c:v>
                </c:pt>
                <c:pt idx="61">
                  <c:v>24.923063124086411</c:v>
                </c:pt>
                <c:pt idx="62">
                  <c:v>28.132231834086497</c:v>
                </c:pt>
                <c:pt idx="63">
                  <c:v>28.372577264086431</c:v>
                </c:pt>
                <c:pt idx="64">
                  <c:v>29.031061044086528</c:v>
                </c:pt>
                <c:pt idx="65">
                  <c:v>28.92791840408654</c:v>
                </c:pt>
                <c:pt idx="66">
                  <c:v>26.061535984086504</c:v>
                </c:pt>
                <c:pt idx="67">
                  <c:v>20.540524504086534</c:v>
                </c:pt>
                <c:pt idx="68">
                  <c:v>22.087457804085943</c:v>
                </c:pt>
                <c:pt idx="69">
                  <c:v>22.990461884086244</c:v>
                </c:pt>
                <c:pt idx="70">
                  <c:v>19.273190634086291</c:v>
                </c:pt>
                <c:pt idx="71">
                  <c:v>18.193482754086062</c:v>
                </c:pt>
                <c:pt idx="72">
                  <c:v>11.841606644086028</c:v>
                </c:pt>
                <c:pt idx="73">
                  <c:v>14.770265264086106</c:v>
                </c:pt>
                <c:pt idx="74">
                  <c:v>15.399216014085823</c:v>
                </c:pt>
                <c:pt idx="75">
                  <c:v>16.768584724086054</c:v>
                </c:pt>
                <c:pt idx="76">
                  <c:v>15.896474204085848</c:v>
                </c:pt>
                <c:pt idx="77">
                  <c:v>13.961168034086199</c:v>
                </c:pt>
                <c:pt idx="78">
                  <c:v>13.640585174085913</c:v>
                </c:pt>
                <c:pt idx="79">
                  <c:v>13.095790054086137</c:v>
                </c:pt>
                <c:pt idx="80">
                  <c:v>13.433431144086057</c:v>
                </c:pt>
                <c:pt idx="81">
                  <c:v>16.343441424086222</c:v>
                </c:pt>
                <c:pt idx="82">
                  <c:v>16.761346854086241</c:v>
                </c:pt>
                <c:pt idx="83">
                  <c:v>17.753685754086632</c:v>
                </c:pt>
                <c:pt idx="84">
                  <c:v>19.01828902408613</c:v>
                </c:pt>
                <c:pt idx="85">
                  <c:v>19.253548194086079</c:v>
                </c:pt>
                <c:pt idx="86">
                  <c:v>18.448452804085946</c:v>
                </c:pt>
                <c:pt idx="87">
                  <c:v>19.596667744085835</c:v>
                </c:pt>
                <c:pt idx="88">
                  <c:v>16.549043514086065</c:v>
                </c:pt>
                <c:pt idx="89">
                  <c:v>15.308153864085511</c:v>
                </c:pt>
                <c:pt idx="90">
                  <c:v>20.923209624086439</c:v>
                </c:pt>
                <c:pt idx="91">
                  <c:v>17.433394974086468</c:v>
                </c:pt>
                <c:pt idx="92">
                  <c:v>15.304761854085882</c:v>
                </c:pt>
                <c:pt idx="93">
                  <c:v>15.586146804086184</c:v>
                </c:pt>
                <c:pt idx="94">
                  <c:v>16.884965654085704</c:v>
                </c:pt>
                <c:pt idx="95">
                  <c:v>16.336355794086444</c:v>
                </c:pt>
                <c:pt idx="96">
                  <c:v>11.425355974085733</c:v>
                </c:pt>
                <c:pt idx="97">
                  <c:v>9.7359834140860357</c:v>
                </c:pt>
                <c:pt idx="98">
                  <c:v>9.5369801640862306</c:v>
                </c:pt>
                <c:pt idx="99">
                  <c:v>9.5754688740861411</c:v>
                </c:pt>
                <c:pt idx="100">
                  <c:v>9.7617480640857366</c:v>
                </c:pt>
                <c:pt idx="101">
                  <c:v>11.533163824085932</c:v>
                </c:pt>
                <c:pt idx="102">
                  <c:v>11.794220924086176</c:v>
                </c:pt>
                <c:pt idx="103">
                  <c:v>17.491776654085925</c:v>
                </c:pt>
                <c:pt idx="104">
                  <c:v>28.599505514085649</c:v>
                </c:pt>
                <c:pt idx="105">
                  <c:v>24.934399354085372</c:v>
                </c:pt>
                <c:pt idx="106">
                  <c:v>20.354300794085702</c:v>
                </c:pt>
                <c:pt idx="107">
                  <c:v>14.100912734086023</c:v>
                </c:pt>
                <c:pt idx="108">
                  <c:v>15.800106604086409</c:v>
                </c:pt>
                <c:pt idx="109">
                  <c:v>16.344313264085713</c:v>
                </c:pt>
                <c:pt idx="110">
                  <c:v>17.409252784085766</c:v>
                </c:pt>
                <c:pt idx="111">
                  <c:v>18.967715924086065</c:v>
                </c:pt>
                <c:pt idx="112">
                  <c:v>16.131903954085942</c:v>
                </c:pt>
                <c:pt idx="113">
                  <c:v>13.691663494086356</c:v>
                </c:pt>
                <c:pt idx="114">
                  <c:v>15.80402728408626</c:v>
                </c:pt>
                <c:pt idx="115">
                  <c:v>13.866817844085745</c:v>
                </c:pt>
                <c:pt idx="116">
                  <c:v>13.875357384086101</c:v>
                </c:pt>
                <c:pt idx="117">
                  <c:v>14.436547034086288</c:v>
                </c:pt>
                <c:pt idx="118">
                  <c:v>14.059909644086019</c:v>
                </c:pt>
                <c:pt idx="119">
                  <c:v>12.915015464086309</c:v>
                </c:pt>
                <c:pt idx="120">
                  <c:v>11.900993074086045</c:v>
                </c:pt>
                <c:pt idx="121">
                  <c:v>12.11849853408637</c:v>
                </c:pt>
                <c:pt idx="122">
                  <c:v>11.33966680408605</c:v>
                </c:pt>
                <c:pt idx="123">
                  <c:v>10.677894834085919</c:v>
                </c:pt>
                <c:pt idx="124">
                  <c:v>11.024565284086179</c:v>
                </c:pt>
                <c:pt idx="125">
                  <c:v>11.057192784086055</c:v>
                </c:pt>
                <c:pt idx="126">
                  <c:v>12.003276504085648</c:v>
                </c:pt>
                <c:pt idx="127">
                  <c:v>17.124619914086679</c:v>
                </c:pt>
                <c:pt idx="128">
                  <c:v>21.061962614086042</c:v>
                </c:pt>
                <c:pt idx="129">
                  <c:v>20.827021354086355</c:v>
                </c:pt>
                <c:pt idx="130">
                  <c:v>14.566597174086041</c:v>
                </c:pt>
                <c:pt idx="131">
                  <c:v>14.51522833408535</c:v>
                </c:pt>
                <c:pt idx="132">
                  <c:v>15.440712744085999</c:v>
                </c:pt>
                <c:pt idx="133">
                  <c:v>16.364947514086111</c:v>
                </c:pt>
                <c:pt idx="134">
                  <c:v>13.350735594086132</c:v>
                </c:pt>
                <c:pt idx="135">
                  <c:v>12.454361724085402</c:v>
                </c:pt>
                <c:pt idx="136">
                  <c:v>11.134740234085712</c:v>
                </c:pt>
                <c:pt idx="137">
                  <c:v>12.004169954086706</c:v>
                </c:pt>
                <c:pt idx="138">
                  <c:v>13.613503104086476</c:v>
                </c:pt>
                <c:pt idx="139">
                  <c:v>12.415456524086721</c:v>
                </c:pt>
                <c:pt idx="140">
                  <c:v>12.56708333408551</c:v>
                </c:pt>
                <c:pt idx="141">
                  <c:v>14.177964264085858</c:v>
                </c:pt>
                <c:pt idx="142">
                  <c:v>14.13833257408578</c:v>
                </c:pt>
                <c:pt idx="143">
                  <c:v>12.775430334086195</c:v>
                </c:pt>
                <c:pt idx="144">
                  <c:v>12.655724184086125</c:v>
                </c:pt>
                <c:pt idx="145">
                  <c:v>13.73929898408619</c:v>
                </c:pt>
                <c:pt idx="146">
                  <c:v>13.077397954085882</c:v>
                </c:pt>
                <c:pt idx="147">
                  <c:v>12.086234204085713</c:v>
                </c:pt>
                <c:pt idx="148">
                  <c:v>12.440805754086</c:v>
                </c:pt>
                <c:pt idx="149">
                  <c:v>12.939499224086148</c:v>
                </c:pt>
                <c:pt idx="150">
                  <c:v>12.404079224085763</c:v>
                </c:pt>
                <c:pt idx="151">
                  <c:v>14.620700614086445</c:v>
                </c:pt>
                <c:pt idx="152">
                  <c:v>25.346951694086101</c:v>
                </c:pt>
                <c:pt idx="153">
                  <c:v>29.737336074086215</c:v>
                </c:pt>
                <c:pt idx="154">
                  <c:v>30.919385064085645</c:v>
                </c:pt>
                <c:pt idx="155">
                  <c:v>19.321805984086495</c:v>
                </c:pt>
                <c:pt idx="156">
                  <c:v>18.77568391408613</c:v>
                </c:pt>
                <c:pt idx="157">
                  <c:v>15.239505744086273</c:v>
                </c:pt>
                <c:pt idx="158">
                  <c:v>14.980973344085896</c:v>
                </c:pt>
                <c:pt idx="159">
                  <c:v>15.686039924085776</c:v>
                </c:pt>
                <c:pt idx="160">
                  <c:v>13.902940994086066</c:v>
                </c:pt>
                <c:pt idx="161">
                  <c:v>14.859015024085693</c:v>
                </c:pt>
                <c:pt idx="162">
                  <c:v>19.009771364085964</c:v>
                </c:pt>
                <c:pt idx="163">
                  <c:v>15.074817624086336</c:v>
                </c:pt>
                <c:pt idx="164">
                  <c:v>14.821796234086605</c:v>
                </c:pt>
                <c:pt idx="165">
                  <c:v>16.874691964086651</c:v>
                </c:pt>
                <c:pt idx="166">
                  <c:v>18.564580114086084</c:v>
                </c:pt>
                <c:pt idx="167">
                  <c:v>15.983979214085707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D1B-4BD5-9B2B-2AFA30CDD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6-4626-9256-5A9BA61C20D2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F6-4626-9256-5A9BA61C2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9-4289-AD56-44FC1D586135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C9-4289-AD56-44FC1D586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2-45E5-94C2-0BAC989A3433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52-45E5-94C2-0BAC989A3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C5031857-FB61-4408-A5E6-EFD613F96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D10547F1-0346-49DE-A9F6-090E244EE41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8183166F-27CA-4857-806E-417E542788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32E8036-18AC-48CE-A431-8DC252FFBC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3860B8B7-7F15-40CF-B753-9D3DEB8EB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B11355CE-1A4A-4474-B7EC-1FB718F52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10520C23-461A-4EB1-9FCE-0E927216A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5A8EAC26-6539-4FF0-A1FA-588F1EFF5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E314FE34-6359-4456-B104-919F02D09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D7DEE43A-71E3-4A31-B258-707106AE0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D99ED40E-979A-4B5A-A887-54D7F9C5E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745F0486-36BF-4D4E-A717-19911F4FBAE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8B454C5C-0A32-4C79-BA34-10982BFDB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4B9E1A86-A8B1-4A1A-9D6E-BC7F0C7E3A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151265D5-EA77-41EA-9117-CF276C7A72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5F5782C0-D99D-4327-8D26-41D38956E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2C732FF9-1E3D-4C3D-A0AA-E92C6D7C3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0290EF02-A32F-480E-94E0-F80038820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2CF6B33A-43C9-452E-8D7C-8C0BD8450C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41149BE7-BF8B-4FFE-A2C8-BF03ABF42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3405F93D-AD19-40F4-B3C8-1B666F1D2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7DD6939-AEAF-4C38-950D-6A38ABC7869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9ABD90FB-EBC3-495B-9254-98E0D1D7A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290D038-6DC9-49F7-B1BD-32E33749CB2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B1CA1341-4C85-4891-93FF-0B0610D73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8159CAB-8179-4AF0-87BE-812240219F7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6_06_2025.xlsx" TargetMode="External"/><Relationship Id="rId1" Type="http://schemas.openxmlformats.org/officeDocument/2006/relationships/externalLinkPath" Target="/Users/dritan.marku/Desktop/Poblikime%20ne%20web%20OST/publikime/Publikimi%20i%20t&#235;%20dh&#235;nave%2016_06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7_06_2025.xlsx" TargetMode="External"/><Relationship Id="rId1" Type="http://schemas.openxmlformats.org/officeDocument/2006/relationships/externalLinkPath" Target="Publikimi%20i%20t&#235;%20dh&#235;nave%2017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16/06/2025</v>
          </cell>
          <cell r="C10" t="str">
            <v>17/06/20252</v>
          </cell>
          <cell r="D10" t="str">
            <v>18/06/2025</v>
          </cell>
          <cell r="E10" t="str">
            <v>19/06/2025</v>
          </cell>
          <cell r="F10" t="str">
            <v>20/06/2025</v>
          </cell>
          <cell r="G10" t="str">
            <v>21/06/2025</v>
          </cell>
          <cell r="H10" t="str">
            <v>22/06/20252</v>
          </cell>
        </row>
        <row r="11">
          <cell r="A11" t="str">
            <v>Min (MW)</v>
          </cell>
          <cell r="B11">
            <v>551</v>
          </cell>
          <cell r="C11">
            <v>520</v>
          </cell>
          <cell r="D11">
            <v>520</v>
          </cell>
          <cell r="E11">
            <v>523</v>
          </cell>
          <cell r="F11">
            <v>532</v>
          </cell>
          <cell r="G11">
            <v>529</v>
          </cell>
          <cell r="H11">
            <v>562</v>
          </cell>
        </row>
        <row r="12">
          <cell r="A12" t="str">
            <v>Max (MW)</v>
          </cell>
          <cell r="B12">
            <v>1005</v>
          </cell>
          <cell r="C12">
            <v>897</v>
          </cell>
          <cell r="D12">
            <v>912</v>
          </cell>
          <cell r="E12">
            <v>1020</v>
          </cell>
          <cell r="F12">
            <v>1001</v>
          </cell>
          <cell r="G12">
            <v>957</v>
          </cell>
          <cell r="H12">
            <v>989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318.76464563999991</v>
          </cell>
          <cell r="E160">
            <v>-410.56481824000002</v>
          </cell>
          <cell r="F160">
            <v>729.32946387999993</v>
          </cell>
        </row>
        <row r="161">
          <cell r="D161">
            <v>232.75281542000005</v>
          </cell>
          <cell r="E161">
            <v>-419.58660361</v>
          </cell>
          <cell r="F161">
            <v>652.33941903000004</v>
          </cell>
        </row>
        <row r="162">
          <cell r="D162">
            <v>197.03228843999995</v>
          </cell>
          <cell r="E162">
            <v>-421.6622805099999</v>
          </cell>
          <cell r="F162">
            <v>618.69456894999985</v>
          </cell>
        </row>
        <row r="163">
          <cell r="D163">
            <v>178.61401992000003</v>
          </cell>
          <cell r="E163">
            <v>-423.18837120000006</v>
          </cell>
          <cell r="F163">
            <v>601.80239112000004</v>
          </cell>
        </row>
        <row r="164">
          <cell r="D164">
            <v>162.30040422000002</v>
          </cell>
          <cell r="E164">
            <v>-441.06089173999999</v>
          </cell>
          <cell r="F164">
            <v>603.36129596000001</v>
          </cell>
        </row>
        <row r="165">
          <cell r="D165">
            <v>166.54536957000002</v>
          </cell>
          <cell r="E165">
            <v>-462.35794656999997</v>
          </cell>
          <cell r="F165">
            <v>628.90331614000002</v>
          </cell>
        </row>
        <row r="166">
          <cell r="D166">
            <v>281.31358290000009</v>
          </cell>
          <cell r="E166">
            <v>-417.75542789000002</v>
          </cell>
          <cell r="F166">
            <v>699.06901079000011</v>
          </cell>
        </row>
        <row r="167">
          <cell r="D167">
            <v>414.17616187000016</v>
          </cell>
          <cell r="E167">
            <v>-365.77013460999996</v>
          </cell>
          <cell r="F167">
            <v>779.94629648000011</v>
          </cell>
        </row>
        <row r="168">
          <cell r="D168">
            <v>472.07815127000009</v>
          </cell>
          <cell r="E168">
            <v>-368.83614442999993</v>
          </cell>
          <cell r="F168">
            <v>840.91429570000003</v>
          </cell>
        </row>
        <row r="169">
          <cell r="D169">
            <v>470.65433012</v>
          </cell>
          <cell r="E169">
            <v>-400.14271441999995</v>
          </cell>
          <cell r="F169">
            <v>870.79704453999989</v>
          </cell>
        </row>
        <row r="170">
          <cell r="D170">
            <v>446.71643153000002</v>
          </cell>
          <cell r="E170">
            <v>-440.34122322000002</v>
          </cell>
          <cell r="F170">
            <v>887.05765474999998</v>
          </cell>
        </row>
        <row r="171">
          <cell r="D171">
            <v>477.34212630999997</v>
          </cell>
          <cell r="E171">
            <v>-423.25577948999995</v>
          </cell>
          <cell r="F171">
            <v>900.59790579999992</v>
          </cell>
        </row>
        <row r="172">
          <cell r="D172">
            <v>471.37733464000007</v>
          </cell>
          <cell r="E172">
            <v>-446.95683283000005</v>
          </cell>
          <cell r="F172">
            <v>918.33416747000012</v>
          </cell>
        </row>
        <row r="173">
          <cell r="D173">
            <v>485.41150492000008</v>
          </cell>
          <cell r="E173">
            <v>-456.23550244000012</v>
          </cell>
          <cell r="F173">
            <v>941.6470073600002</v>
          </cell>
        </row>
        <row r="174">
          <cell r="D174">
            <v>474.26923422999994</v>
          </cell>
          <cell r="E174">
            <v>-454.97422844999994</v>
          </cell>
          <cell r="F174">
            <v>929.24346267999988</v>
          </cell>
        </row>
        <row r="175">
          <cell r="D175">
            <v>527.64757048000001</v>
          </cell>
          <cell r="E175">
            <v>-386.26064148</v>
          </cell>
          <cell r="F175">
            <v>913.90821196000002</v>
          </cell>
        </row>
        <row r="176">
          <cell r="D176">
            <v>528.53702293999993</v>
          </cell>
          <cell r="E176">
            <v>-397.27701069999989</v>
          </cell>
          <cell r="F176">
            <v>925.81403363999982</v>
          </cell>
        </row>
        <row r="177">
          <cell r="D177">
            <v>590.92256480000015</v>
          </cell>
          <cell r="E177">
            <v>-376.17341366999995</v>
          </cell>
          <cell r="F177">
            <v>967.09597847000009</v>
          </cell>
        </row>
        <row r="178">
          <cell r="D178">
            <v>698.40506819999996</v>
          </cell>
          <cell r="E178">
            <v>-296.61510681000004</v>
          </cell>
          <cell r="F178">
            <v>995.02017501</v>
          </cell>
        </row>
        <row r="179">
          <cell r="D179">
            <v>742.07278929999984</v>
          </cell>
          <cell r="E179">
            <v>-269.32621043000006</v>
          </cell>
          <cell r="F179">
            <v>1011.3989997299999</v>
          </cell>
        </row>
        <row r="180">
          <cell r="D180">
            <v>801.89096744999995</v>
          </cell>
          <cell r="E180">
            <v>-235.03807486999992</v>
          </cell>
          <cell r="F180">
            <v>1036.9290423199998</v>
          </cell>
        </row>
        <row r="181">
          <cell r="D181">
            <v>749.92303604999961</v>
          </cell>
          <cell r="E181">
            <v>-286.69239894999998</v>
          </cell>
          <cell r="F181">
            <v>1036.6154349999997</v>
          </cell>
        </row>
        <row r="182">
          <cell r="D182">
            <v>506.81903954000018</v>
          </cell>
          <cell r="E182">
            <v>-420.23760756999991</v>
          </cell>
          <cell r="F182">
            <v>927.05664711000009</v>
          </cell>
        </row>
        <row r="183">
          <cell r="D183">
            <v>392.06743038999997</v>
          </cell>
          <cell r="E183">
            <v>-415.30654842999996</v>
          </cell>
          <cell r="F183">
            <v>807.37397881999993</v>
          </cell>
        </row>
        <row r="448">
          <cell r="E448">
            <v>229.79</v>
          </cell>
        </row>
        <row r="449">
          <cell r="E449">
            <v>145.97999999999999</v>
          </cell>
        </row>
        <row r="450">
          <cell r="E450">
            <v>112.21</v>
          </cell>
        </row>
        <row r="451">
          <cell r="E451">
            <v>122.41</v>
          </cell>
        </row>
        <row r="452">
          <cell r="E452">
            <v>109.98</v>
          </cell>
        </row>
        <row r="453">
          <cell r="E453">
            <v>129.88</v>
          </cell>
        </row>
        <row r="454">
          <cell r="E454">
            <v>221.95</v>
          </cell>
        </row>
        <row r="455">
          <cell r="E455">
            <v>374.86</v>
          </cell>
        </row>
        <row r="456">
          <cell r="E456">
            <v>460.04</v>
          </cell>
        </row>
        <row r="457">
          <cell r="E457">
            <v>495.94</v>
          </cell>
        </row>
        <row r="458">
          <cell r="E458">
            <v>506.12</v>
          </cell>
        </row>
        <row r="459">
          <cell r="E459">
            <v>526.99</v>
          </cell>
        </row>
        <row r="460">
          <cell r="E460">
            <v>545.32000000000005</v>
          </cell>
        </row>
        <row r="461">
          <cell r="E461">
            <v>569.16999999999996</v>
          </cell>
        </row>
        <row r="462">
          <cell r="E462">
            <v>570.29999999999995</v>
          </cell>
        </row>
        <row r="463">
          <cell r="E463">
            <v>580.23</v>
          </cell>
        </row>
        <row r="464">
          <cell r="E464">
            <v>608.67999999999995</v>
          </cell>
        </row>
        <row r="465">
          <cell r="E465">
            <v>812.1</v>
          </cell>
        </row>
        <row r="466">
          <cell r="E466">
            <v>1004.68</v>
          </cell>
        </row>
        <row r="467">
          <cell r="E467">
            <v>1148.33</v>
          </cell>
        </row>
        <row r="468">
          <cell r="E468">
            <v>1177.23</v>
          </cell>
        </row>
        <row r="469">
          <cell r="E469">
            <v>1162.26</v>
          </cell>
        </row>
        <row r="470">
          <cell r="E470">
            <v>889.24</v>
          </cell>
        </row>
        <row r="471">
          <cell r="E471">
            <v>375.38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693.95</v>
          </cell>
          <cell r="E612">
            <v>15.399091184085901</v>
          </cell>
        </row>
        <row r="613">
          <cell r="D613">
            <v>615.46</v>
          </cell>
          <cell r="E613">
            <v>13.059914404085703</v>
          </cell>
        </row>
        <row r="614">
          <cell r="D614">
            <v>571.61</v>
          </cell>
          <cell r="E614">
            <v>12.651807324086008</v>
          </cell>
        </row>
        <row r="615">
          <cell r="D615">
            <v>560.41999999999996</v>
          </cell>
          <cell r="E615">
            <v>12.969833334086161</v>
          </cell>
        </row>
        <row r="616">
          <cell r="D616">
            <v>566.83000000000004</v>
          </cell>
          <cell r="E616">
            <v>13.205297184086021</v>
          </cell>
        </row>
        <row r="617">
          <cell r="D617">
            <v>604.16999999999996</v>
          </cell>
          <cell r="E617">
            <v>14.067944244085879</v>
          </cell>
        </row>
        <row r="618">
          <cell r="D618">
            <v>691.46</v>
          </cell>
          <cell r="E618">
            <v>18.804172474085931</v>
          </cell>
        </row>
        <row r="619">
          <cell r="D619">
            <v>805.85</v>
          </cell>
          <cell r="E619">
            <v>22.671034934086038</v>
          </cell>
        </row>
        <row r="620">
          <cell r="D620">
            <v>865.11</v>
          </cell>
          <cell r="E620">
            <v>19.08435973408632</v>
          </cell>
        </row>
        <row r="621">
          <cell r="D621">
            <v>851.08</v>
          </cell>
          <cell r="E621">
            <v>24.794461404085951</v>
          </cell>
        </row>
        <row r="622">
          <cell r="D622">
            <v>958.81</v>
          </cell>
          <cell r="E622">
            <v>19.871356664085852</v>
          </cell>
        </row>
        <row r="623">
          <cell r="D623">
            <v>938.16</v>
          </cell>
          <cell r="E623">
            <v>14.810753774085697</v>
          </cell>
        </row>
        <row r="624">
          <cell r="D624">
            <v>938.62</v>
          </cell>
          <cell r="E624">
            <v>15.360391364085785</v>
          </cell>
        </row>
        <row r="625">
          <cell r="D625">
            <v>945.15</v>
          </cell>
          <cell r="E625">
            <v>16.159919814085924</v>
          </cell>
        </row>
        <row r="626">
          <cell r="D626">
            <v>962.02</v>
          </cell>
          <cell r="E626">
            <v>15.810802034086578</v>
          </cell>
        </row>
        <row r="627">
          <cell r="D627">
            <v>965.43</v>
          </cell>
          <cell r="E627">
            <v>16.105274664085755</v>
          </cell>
        </row>
        <row r="628">
          <cell r="D628">
            <v>992.48</v>
          </cell>
          <cell r="E628">
            <v>15.988138904085986</v>
          </cell>
        </row>
        <row r="629">
          <cell r="D629">
            <v>1033.83</v>
          </cell>
          <cell r="E629">
            <v>16.095014764086272</v>
          </cell>
        </row>
        <row r="630">
          <cell r="D630">
            <v>1046.69</v>
          </cell>
          <cell r="E630">
            <v>16.789103244086164</v>
          </cell>
        </row>
        <row r="631">
          <cell r="D631">
            <v>1043.7</v>
          </cell>
          <cell r="E631">
            <v>14.278752944085682</v>
          </cell>
        </row>
        <row r="632">
          <cell r="D632">
            <v>1058.75</v>
          </cell>
          <cell r="E632">
            <v>14.716022964086278</v>
          </cell>
        </row>
        <row r="633">
          <cell r="D633">
            <v>1040.79</v>
          </cell>
          <cell r="E633">
            <v>14.050362444085522</v>
          </cell>
        </row>
        <row r="634">
          <cell r="D634">
            <v>943.32</v>
          </cell>
          <cell r="E634">
            <v>16.08882050408647</v>
          </cell>
        </row>
        <row r="635">
          <cell r="D635">
            <v>804.52</v>
          </cell>
          <cell r="E635">
            <v>15.539981484086001</v>
          </cell>
        </row>
        <row r="636">
          <cell r="D636">
            <v>713.44</v>
          </cell>
          <cell r="E636">
            <v>14.839266434085699</v>
          </cell>
        </row>
        <row r="637">
          <cell r="D637">
            <v>636.92999999999995</v>
          </cell>
          <cell r="E637">
            <v>14.799814234086398</v>
          </cell>
        </row>
        <row r="638">
          <cell r="D638">
            <v>601.13</v>
          </cell>
          <cell r="E638">
            <v>12.79026893408593</v>
          </cell>
        </row>
        <row r="639">
          <cell r="D639">
            <v>584.30999999999995</v>
          </cell>
          <cell r="E639">
            <v>12.252608594086155</v>
          </cell>
        </row>
        <row r="640">
          <cell r="D640">
            <v>585.9</v>
          </cell>
          <cell r="E640">
            <v>12.064437174086038</v>
          </cell>
        </row>
        <row r="641">
          <cell r="D641">
            <v>624.33000000000004</v>
          </cell>
          <cell r="E641">
            <v>12.07618861408605</v>
          </cell>
        </row>
        <row r="642">
          <cell r="D642">
            <v>697.84</v>
          </cell>
          <cell r="E642">
            <v>12.365761974086354</v>
          </cell>
        </row>
        <row r="643">
          <cell r="D643">
            <v>802.74</v>
          </cell>
          <cell r="E643">
            <v>16.435555054086308</v>
          </cell>
        </row>
        <row r="644">
          <cell r="D644">
            <v>883.48</v>
          </cell>
          <cell r="E644">
            <v>18.81576510408604</v>
          </cell>
        </row>
        <row r="645">
          <cell r="D645">
            <v>886.03</v>
          </cell>
          <cell r="E645">
            <v>19.220531064085435</v>
          </cell>
        </row>
        <row r="646">
          <cell r="D646">
            <v>885.5</v>
          </cell>
          <cell r="E646">
            <v>17.750112634086463</v>
          </cell>
        </row>
        <row r="647">
          <cell r="D647">
            <v>900.05</v>
          </cell>
          <cell r="E647">
            <v>15.84438714408634</v>
          </cell>
        </row>
        <row r="648">
          <cell r="D648">
            <v>901.96</v>
          </cell>
          <cell r="E648">
            <v>16.695137124085818</v>
          </cell>
        </row>
        <row r="649">
          <cell r="D649">
            <v>928.41</v>
          </cell>
          <cell r="E649">
            <v>17.908266644085984</v>
          </cell>
        </row>
        <row r="650">
          <cell r="D650">
            <v>934.93</v>
          </cell>
          <cell r="E650">
            <v>16.854404074086233</v>
          </cell>
        </row>
        <row r="651">
          <cell r="D651">
            <v>920.68</v>
          </cell>
          <cell r="E651">
            <v>15.996128634086858</v>
          </cell>
        </row>
        <row r="652">
          <cell r="D652">
            <v>932.42</v>
          </cell>
          <cell r="E652">
            <v>15.79687078408665</v>
          </cell>
        </row>
        <row r="653">
          <cell r="D653">
            <v>985.5</v>
          </cell>
          <cell r="E653">
            <v>17.449400054086027</v>
          </cell>
        </row>
        <row r="654">
          <cell r="D654">
            <v>1034.9000000000001</v>
          </cell>
          <cell r="E654">
            <v>19.769822304086347</v>
          </cell>
        </row>
        <row r="655">
          <cell r="D655">
            <v>1044.1600000000001</v>
          </cell>
          <cell r="E655">
            <v>16.443108034086663</v>
          </cell>
        </row>
        <row r="656">
          <cell r="D656">
            <v>1062.9100000000001</v>
          </cell>
          <cell r="E656">
            <v>14.711192384086416</v>
          </cell>
        </row>
        <row r="657">
          <cell r="D657">
            <v>1050.72</v>
          </cell>
          <cell r="E657">
            <v>15.912729594085249</v>
          </cell>
        </row>
        <row r="658">
          <cell r="D658">
            <v>934.25</v>
          </cell>
          <cell r="E658">
            <v>18.116355394086213</v>
          </cell>
        </row>
        <row r="659">
          <cell r="D659">
            <v>812.7</v>
          </cell>
          <cell r="E659">
            <v>15.636977234085862</v>
          </cell>
        </row>
        <row r="660">
          <cell r="D660">
            <v>705.96</v>
          </cell>
          <cell r="E660">
            <v>11.464576364086383</v>
          </cell>
        </row>
        <row r="661">
          <cell r="D661">
            <v>635.89</v>
          </cell>
          <cell r="E661">
            <v>13.256304264086111</v>
          </cell>
        </row>
        <row r="662">
          <cell r="D662">
            <v>597.13</v>
          </cell>
          <cell r="E662">
            <v>20.875903924085833</v>
          </cell>
        </row>
        <row r="663">
          <cell r="D663">
            <v>578.84</v>
          </cell>
          <cell r="E663">
            <v>23.294651664086018</v>
          </cell>
        </row>
        <row r="664">
          <cell r="D664">
            <v>590.73</v>
          </cell>
          <cell r="E664">
            <v>21.523148324086037</v>
          </cell>
        </row>
        <row r="665">
          <cell r="D665">
            <v>620.15</v>
          </cell>
          <cell r="E665">
            <v>18.391031534086096</v>
          </cell>
        </row>
        <row r="666">
          <cell r="D666">
            <v>712.31</v>
          </cell>
          <cell r="E666">
            <v>15.04305433408615</v>
          </cell>
        </row>
        <row r="667">
          <cell r="D667">
            <v>814.77</v>
          </cell>
          <cell r="E667">
            <v>13.555436104086198</v>
          </cell>
        </row>
        <row r="668">
          <cell r="D668">
            <v>886.45</v>
          </cell>
          <cell r="E668">
            <v>17.698233344086134</v>
          </cell>
        </row>
        <row r="669">
          <cell r="D669">
            <v>894.1</v>
          </cell>
          <cell r="E669">
            <v>17.845027144085407</v>
          </cell>
        </row>
        <row r="670">
          <cell r="D670">
            <v>903.67</v>
          </cell>
          <cell r="E670">
            <v>20.288034644085883</v>
          </cell>
        </row>
        <row r="671">
          <cell r="D671">
            <v>950.23</v>
          </cell>
          <cell r="E671">
            <v>21.40481874408556</v>
          </cell>
        </row>
        <row r="672">
          <cell r="D672">
            <v>965.11</v>
          </cell>
          <cell r="E672">
            <v>23.809773204086014</v>
          </cell>
        </row>
        <row r="673">
          <cell r="D673">
            <v>978.57</v>
          </cell>
          <cell r="E673">
            <v>24.923063124086411</v>
          </cell>
        </row>
        <row r="674">
          <cell r="D674">
            <v>981.1</v>
          </cell>
          <cell r="E674">
            <v>28.132231834086497</v>
          </cell>
        </row>
        <row r="675">
          <cell r="D675">
            <v>1011.3</v>
          </cell>
          <cell r="E675">
            <v>28.372577264086431</v>
          </cell>
        </row>
        <row r="676">
          <cell r="D676">
            <v>1012.8</v>
          </cell>
          <cell r="E676">
            <v>29.031061044086528</v>
          </cell>
        </row>
        <row r="677">
          <cell r="D677">
            <v>1050.5999999999999</v>
          </cell>
          <cell r="E677">
            <v>28.92791840408654</v>
          </cell>
        </row>
        <row r="678">
          <cell r="D678">
            <v>1094.3599999999999</v>
          </cell>
          <cell r="E678">
            <v>26.061535984086504</v>
          </cell>
        </row>
        <row r="679">
          <cell r="D679">
            <v>1108.49</v>
          </cell>
          <cell r="E679">
            <v>20.540524504086534</v>
          </cell>
        </row>
        <row r="680">
          <cell r="D680">
            <v>1127.7</v>
          </cell>
          <cell r="E680">
            <v>22.087457804085943</v>
          </cell>
        </row>
        <row r="681">
          <cell r="D681">
            <v>1124.8</v>
          </cell>
          <cell r="E681">
            <v>22.990461884086244</v>
          </cell>
        </row>
        <row r="682">
          <cell r="D682">
            <v>998.24</v>
          </cell>
          <cell r="E682">
            <v>19.273190634086291</v>
          </cell>
        </row>
        <row r="683">
          <cell r="D683">
            <v>861.14</v>
          </cell>
          <cell r="E683">
            <v>18.193482754086062</v>
          </cell>
        </row>
        <row r="684">
          <cell r="D684">
            <v>715.2</v>
          </cell>
          <cell r="E684">
            <v>11.841606644086028</v>
          </cell>
        </row>
        <row r="685">
          <cell r="D685">
            <v>645.89</v>
          </cell>
          <cell r="E685">
            <v>14.770265264086106</v>
          </cell>
        </row>
        <row r="686">
          <cell r="D686">
            <v>614.11</v>
          </cell>
          <cell r="E686">
            <v>15.399216014085823</v>
          </cell>
        </row>
        <row r="687">
          <cell r="D687">
            <v>611.92999999999995</v>
          </cell>
          <cell r="E687">
            <v>16.768584724086054</v>
          </cell>
        </row>
        <row r="688">
          <cell r="D688">
            <v>600.02</v>
          </cell>
          <cell r="E688">
            <v>15.896474204085848</v>
          </cell>
        </row>
        <row r="689">
          <cell r="D689">
            <v>636.91</v>
          </cell>
          <cell r="E689">
            <v>13.961168034086199</v>
          </cell>
        </row>
        <row r="690">
          <cell r="D690">
            <v>721.25</v>
          </cell>
          <cell r="E690">
            <v>13.640585174085913</v>
          </cell>
        </row>
        <row r="691">
          <cell r="D691">
            <v>833.64</v>
          </cell>
          <cell r="E691">
            <v>13.095790054086137</v>
          </cell>
        </row>
        <row r="692">
          <cell r="D692">
            <v>906.21</v>
          </cell>
          <cell r="E692">
            <v>13.433431144086057</v>
          </cell>
        </row>
        <row r="693">
          <cell r="D693">
            <v>924.61</v>
          </cell>
          <cell r="E693">
            <v>16.343441424086222</v>
          </cell>
        </row>
        <row r="694">
          <cell r="D694">
            <v>921.87</v>
          </cell>
          <cell r="E694">
            <v>16.761346854086241</v>
          </cell>
        </row>
        <row r="695">
          <cell r="D695">
            <v>938.08</v>
          </cell>
          <cell r="E695">
            <v>17.753685754086632</v>
          </cell>
        </row>
        <row r="696">
          <cell r="D696">
            <v>958.68</v>
          </cell>
          <cell r="E696">
            <v>19.01828902408613</v>
          </cell>
        </row>
        <row r="697">
          <cell r="D697">
            <v>995.78</v>
          </cell>
          <cell r="E697">
            <v>19.253548194086079</v>
          </cell>
        </row>
        <row r="698">
          <cell r="D698">
            <v>1001.04</v>
          </cell>
          <cell r="E698">
            <v>18.448452804085946</v>
          </cell>
        </row>
        <row r="699">
          <cell r="D699">
            <v>1000.11</v>
          </cell>
          <cell r="E699">
            <v>19.596667744085835</v>
          </cell>
        </row>
        <row r="700">
          <cell r="D700">
            <v>1004.01</v>
          </cell>
          <cell r="E700">
            <v>16.549043514086065</v>
          </cell>
        </row>
        <row r="701">
          <cell r="D701">
            <v>1055.3699999999999</v>
          </cell>
          <cell r="E701">
            <v>15.308153864085511</v>
          </cell>
        </row>
        <row r="702">
          <cell r="D702">
            <v>1094.8</v>
          </cell>
          <cell r="E702">
            <v>20.923209624086439</v>
          </cell>
        </row>
        <row r="703">
          <cell r="D703">
            <v>1072.67</v>
          </cell>
          <cell r="E703">
            <v>17.433394974086468</v>
          </cell>
        </row>
        <row r="704">
          <cell r="D704">
            <v>1121.48</v>
          </cell>
          <cell r="E704">
            <v>15.304761854085882</v>
          </cell>
        </row>
        <row r="705">
          <cell r="D705">
            <v>1118.24</v>
          </cell>
          <cell r="E705">
            <v>15.586146804086184</v>
          </cell>
        </row>
        <row r="706">
          <cell r="D706">
            <v>988.55</v>
          </cell>
          <cell r="E706">
            <v>16.884965654085704</v>
          </cell>
        </row>
        <row r="707">
          <cell r="D707">
            <v>836.14</v>
          </cell>
          <cell r="E707">
            <v>16.336355794086444</v>
          </cell>
        </row>
        <row r="708">
          <cell r="D708">
            <v>731.33</v>
          </cell>
          <cell r="E708">
            <v>11.425355974085733</v>
          </cell>
        </row>
        <row r="709">
          <cell r="D709">
            <v>660.33</v>
          </cell>
          <cell r="E709">
            <v>9.7359834140860357</v>
          </cell>
        </row>
        <row r="710">
          <cell r="D710">
            <v>627.92999999999995</v>
          </cell>
          <cell r="E710">
            <v>9.5369801640862306</v>
          </cell>
        </row>
        <row r="711">
          <cell r="D711">
            <v>618.64</v>
          </cell>
          <cell r="E711">
            <v>9.5754688740861411</v>
          </cell>
        </row>
        <row r="712">
          <cell r="D712">
            <v>619.6</v>
          </cell>
          <cell r="E712">
            <v>9.7617480640857366</v>
          </cell>
        </row>
        <row r="713">
          <cell r="D713">
            <v>645.66999999999996</v>
          </cell>
          <cell r="E713">
            <v>11.533163824085932</v>
          </cell>
        </row>
        <row r="714">
          <cell r="D714">
            <v>691.06</v>
          </cell>
          <cell r="E714">
            <v>11.794220924086176</v>
          </cell>
        </row>
        <row r="715">
          <cell r="D715">
            <v>782.61</v>
          </cell>
          <cell r="E715">
            <v>17.491776654085925</v>
          </cell>
        </row>
        <row r="716">
          <cell r="D716">
            <v>862.52</v>
          </cell>
          <cell r="E716">
            <v>28.599505514085649</v>
          </cell>
        </row>
        <row r="717">
          <cell r="D717">
            <v>920.01</v>
          </cell>
          <cell r="E717">
            <v>24.934399354085372</v>
          </cell>
        </row>
        <row r="718">
          <cell r="D718">
            <v>923.05</v>
          </cell>
          <cell r="E718">
            <v>20.354300794085702</v>
          </cell>
        </row>
        <row r="719">
          <cell r="D719">
            <v>952.77</v>
          </cell>
          <cell r="E719">
            <v>14.100912734086023</v>
          </cell>
        </row>
        <row r="720">
          <cell r="D720">
            <v>959.99</v>
          </cell>
          <cell r="E720">
            <v>15.800106604086409</v>
          </cell>
        </row>
        <row r="721">
          <cell r="D721">
            <v>948.14</v>
          </cell>
          <cell r="E721">
            <v>16.344313264085713</v>
          </cell>
        </row>
        <row r="722">
          <cell r="D722">
            <v>932.65</v>
          </cell>
          <cell r="E722">
            <v>17.409252784085766</v>
          </cell>
        </row>
        <row r="723">
          <cell r="D723">
            <v>942.63</v>
          </cell>
          <cell r="E723">
            <v>18.967715924086065</v>
          </cell>
        </row>
        <row r="724">
          <cell r="D724">
            <v>967.26</v>
          </cell>
          <cell r="E724">
            <v>16.131903954085942</v>
          </cell>
        </row>
        <row r="725">
          <cell r="D725">
            <v>1012.7</v>
          </cell>
          <cell r="E725">
            <v>13.691663494086356</v>
          </cell>
        </row>
        <row r="726">
          <cell r="D726">
            <v>1025.05</v>
          </cell>
          <cell r="E726">
            <v>15.80402728408626</v>
          </cell>
        </row>
        <row r="727">
          <cell r="D727">
            <v>1048.6400000000001</v>
          </cell>
          <cell r="E727">
            <v>13.866817844085745</v>
          </cell>
        </row>
        <row r="728">
          <cell r="D728">
            <v>1079.79</v>
          </cell>
          <cell r="E728">
            <v>13.875357384086101</v>
          </cell>
        </row>
        <row r="729">
          <cell r="D729">
            <v>1053.68</v>
          </cell>
          <cell r="E729">
            <v>14.436547034086288</v>
          </cell>
        </row>
        <row r="730">
          <cell r="D730">
            <v>934.59</v>
          </cell>
          <cell r="E730">
            <v>14.059909644086019</v>
          </cell>
        </row>
        <row r="731">
          <cell r="D731">
            <v>833.08</v>
          </cell>
          <cell r="E731">
            <v>12.915015464086309</v>
          </cell>
        </row>
        <row r="732">
          <cell r="D732">
            <v>725.84</v>
          </cell>
          <cell r="E732">
            <v>11.900993074086045</v>
          </cell>
        </row>
        <row r="733">
          <cell r="D733">
            <v>663.47</v>
          </cell>
          <cell r="E733">
            <v>12.11849853408637</v>
          </cell>
        </row>
        <row r="734">
          <cell r="D734">
            <v>624</v>
          </cell>
          <cell r="E734">
            <v>11.33966680408605</v>
          </cell>
        </row>
        <row r="735">
          <cell r="D735">
            <v>603.74</v>
          </cell>
          <cell r="E735">
            <v>10.677894834085919</v>
          </cell>
        </row>
        <row r="736">
          <cell r="D736">
            <v>598.57000000000005</v>
          </cell>
          <cell r="E736">
            <v>11.024565284086179</v>
          </cell>
        </row>
        <row r="737">
          <cell r="D737">
            <v>614.6</v>
          </cell>
          <cell r="E737">
            <v>11.057192784086055</v>
          </cell>
        </row>
        <row r="738">
          <cell r="D738">
            <v>654.46</v>
          </cell>
          <cell r="E738">
            <v>12.003276504085648</v>
          </cell>
        </row>
        <row r="739">
          <cell r="D739">
            <v>735.68</v>
          </cell>
          <cell r="E739">
            <v>17.124619914086679</v>
          </cell>
        </row>
        <row r="740">
          <cell r="D740">
            <v>790.51</v>
          </cell>
          <cell r="E740">
            <v>21.061962614086042</v>
          </cell>
        </row>
        <row r="741">
          <cell r="D741">
            <v>798.11</v>
          </cell>
          <cell r="E741">
            <v>20.827021354086355</v>
          </cell>
        </row>
        <row r="742">
          <cell r="D742">
            <v>797.76</v>
          </cell>
          <cell r="E742">
            <v>14.566597174086041</v>
          </cell>
        </row>
        <row r="743">
          <cell r="D743">
            <v>817.54</v>
          </cell>
          <cell r="E743">
            <v>14.51522833408535</v>
          </cell>
        </row>
        <row r="744">
          <cell r="D744">
            <v>790.03</v>
          </cell>
          <cell r="E744">
            <v>15.440712744085999</v>
          </cell>
        </row>
        <row r="745">
          <cell r="D745">
            <v>795.48</v>
          </cell>
          <cell r="E745">
            <v>16.364947514086111</v>
          </cell>
        </row>
        <row r="746">
          <cell r="D746">
            <v>777.95</v>
          </cell>
          <cell r="E746">
            <v>13.350735594086132</v>
          </cell>
        </row>
        <row r="747">
          <cell r="D747">
            <v>810.89</v>
          </cell>
          <cell r="E747">
            <v>12.454361724085402</v>
          </cell>
        </row>
        <row r="748">
          <cell r="D748">
            <v>867.11</v>
          </cell>
          <cell r="E748">
            <v>11.134740234085712</v>
          </cell>
        </row>
        <row r="749">
          <cell r="D749">
            <v>910.89</v>
          </cell>
          <cell r="E749">
            <v>12.004169954086706</v>
          </cell>
        </row>
        <row r="750">
          <cell r="D750">
            <v>978.78</v>
          </cell>
          <cell r="E750">
            <v>13.613503104086476</v>
          </cell>
        </row>
        <row r="751">
          <cell r="D751">
            <v>1012.5</v>
          </cell>
          <cell r="E751">
            <v>12.415456524086721</v>
          </cell>
        </row>
        <row r="752">
          <cell r="D752">
            <v>1075.83</v>
          </cell>
          <cell r="E752">
            <v>12.56708333408551</v>
          </cell>
        </row>
        <row r="753">
          <cell r="D753">
            <v>1066.07</v>
          </cell>
          <cell r="E753">
            <v>14.177964264085858</v>
          </cell>
        </row>
        <row r="754">
          <cell r="D754">
            <v>939.36</v>
          </cell>
          <cell r="E754">
            <v>14.13833257408578</v>
          </cell>
        </row>
        <row r="755">
          <cell r="D755">
            <v>817.41</v>
          </cell>
          <cell r="E755">
            <v>12.775430334086195</v>
          </cell>
        </row>
        <row r="756">
          <cell r="D756">
            <v>709.1</v>
          </cell>
          <cell r="E756">
            <v>12.655724184086125</v>
          </cell>
        </row>
        <row r="757">
          <cell r="D757">
            <v>635.76</v>
          </cell>
          <cell r="E757">
            <v>13.73929898408619</v>
          </cell>
        </row>
        <row r="758">
          <cell r="D758">
            <v>601.01</v>
          </cell>
          <cell r="E758">
            <v>13.077397954085882</v>
          </cell>
        </row>
        <row r="759">
          <cell r="D759">
            <v>601.71</v>
          </cell>
          <cell r="E759">
            <v>12.086234204085713</v>
          </cell>
        </row>
        <row r="760">
          <cell r="D760">
            <v>602.13</v>
          </cell>
          <cell r="E760">
            <v>12.440805754086</v>
          </cell>
        </row>
        <row r="761">
          <cell r="D761">
            <v>623.41999999999996</v>
          </cell>
          <cell r="E761">
            <v>12.939499224086148</v>
          </cell>
        </row>
        <row r="762">
          <cell r="D762">
            <v>671.55</v>
          </cell>
          <cell r="E762">
            <v>12.404079224085763</v>
          </cell>
        </row>
        <row r="763">
          <cell r="D763">
            <v>779.4</v>
          </cell>
          <cell r="E763">
            <v>14.620700614086445</v>
          </cell>
        </row>
        <row r="764">
          <cell r="D764">
            <v>854.88</v>
          </cell>
          <cell r="E764">
            <v>25.346951694086101</v>
          </cell>
        </row>
        <row r="765">
          <cell r="D765">
            <v>874.26</v>
          </cell>
          <cell r="E765">
            <v>29.737336074086215</v>
          </cell>
        </row>
        <row r="766">
          <cell r="D766">
            <v>888.81</v>
          </cell>
          <cell r="E766">
            <v>30.919385064085645</v>
          </cell>
        </row>
        <row r="767">
          <cell r="D767">
            <v>912.57</v>
          </cell>
          <cell r="E767">
            <v>19.321805984086495</v>
          </cell>
        </row>
        <row r="768">
          <cell r="D768">
            <v>931.22</v>
          </cell>
          <cell r="E768">
            <v>18.77568391408613</v>
          </cell>
        </row>
        <row r="769">
          <cell r="D769">
            <v>958.47</v>
          </cell>
          <cell r="E769">
            <v>15.239505744086273</v>
          </cell>
        </row>
        <row r="770">
          <cell r="D770">
            <v>967.55</v>
          </cell>
          <cell r="E770">
            <v>14.980973344085896</v>
          </cell>
        </row>
        <row r="771">
          <cell r="D771">
            <v>962.84</v>
          </cell>
          <cell r="E771">
            <v>15.686039924085776</v>
          </cell>
        </row>
        <row r="772">
          <cell r="D772">
            <v>989.76</v>
          </cell>
          <cell r="E772">
            <v>13.902940994086066</v>
          </cell>
        </row>
        <row r="773">
          <cell r="D773">
            <v>1036.99</v>
          </cell>
          <cell r="E773">
            <v>14.859015024085693</v>
          </cell>
        </row>
        <row r="774">
          <cell r="D774">
            <v>1078.4000000000001</v>
          </cell>
          <cell r="E774">
            <v>19.009771364085964</v>
          </cell>
        </row>
        <row r="775">
          <cell r="D775">
            <v>1079.75</v>
          </cell>
          <cell r="E775">
            <v>15.074817624086336</v>
          </cell>
        </row>
        <row r="776">
          <cell r="D776">
            <v>1103.9000000000001</v>
          </cell>
          <cell r="E776">
            <v>14.821796234086605</v>
          </cell>
        </row>
        <row r="777">
          <cell r="D777">
            <v>1100.98</v>
          </cell>
          <cell r="E777">
            <v>16.874691964086651</v>
          </cell>
        </row>
        <row r="778">
          <cell r="D778">
            <v>981.61</v>
          </cell>
          <cell r="E778">
            <v>18.564580114086084</v>
          </cell>
        </row>
        <row r="779">
          <cell r="D779">
            <v>842.88</v>
          </cell>
          <cell r="E779">
            <v>15.983979214085707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16/06/2025</v>
          </cell>
          <cell r="C852" t="str">
            <v>17/06/20252</v>
          </cell>
          <cell r="D852" t="str">
            <v>18/06/2025</v>
          </cell>
          <cell r="E852" t="str">
            <v>19/06/2025</v>
          </cell>
          <cell r="F852" t="str">
            <v>20/06/2025</v>
          </cell>
          <cell r="G852" t="str">
            <v>21/06/2025</v>
          </cell>
          <cell r="H852" t="str">
            <v>22/06/20252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16/06/2025</v>
          </cell>
          <cell r="C10" t="str">
            <v>17/06/20252</v>
          </cell>
          <cell r="D10" t="str">
            <v>18/06/2025</v>
          </cell>
          <cell r="E10" t="str">
            <v>19/06/2025</v>
          </cell>
          <cell r="F10" t="str">
            <v>20/06/2025</v>
          </cell>
          <cell r="G10" t="str">
            <v>21/06/2025</v>
          </cell>
          <cell r="H10" t="str">
            <v>22/06/20252</v>
          </cell>
        </row>
        <row r="11">
          <cell r="A11" t="str">
            <v>Min (MW)</v>
          </cell>
          <cell r="B11">
            <v>551</v>
          </cell>
          <cell r="C11">
            <v>520</v>
          </cell>
          <cell r="D11">
            <v>520</v>
          </cell>
          <cell r="E11">
            <v>523</v>
          </cell>
          <cell r="F11">
            <v>532</v>
          </cell>
          <cell r="G11">
            <v>529</v>
          </cell>
          <cell r="H11">
            <v>562</v>
          </cell>
        </row>
        <row r="12">
          <cell r="A12" t="str">
            <v>Max (MW)</v>
          </cell>
          <cell r="B12">
            <v>1005</v>
          </cell>
          <cell r="C12">
            <v>897</v>
          </cell>
          <cell r="D12">
            <v>912</v>
          </cell>
          <cell r="E12">
            <v>1020</v>
          </cell>
          <cell r="F12">
            <v>1001</v>
          </cell>
          <cell r="G12">
            <v>957</v>
          </cell>
          <cell r="H12">
            <v>989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277.80006517999999</v>
          </cell>
          <cell r="E160">
            <v>-418.58499999999998</v>
          </cell>
          <cell r="F160">
            <v>696.38506517999997</v>
          </cell>
        </row>
        <row r="161">
          <cell r="D161">
            <v>205.41684440000006</v>
          </cell>
          <cell r="E161">
            <v>-427.50700000000001</v>
          </cell>
          <cell r="F161">
            <v>632.92384440000001</v>
          </cell>
        </row>
        <row r="162">
          <cell r="D162">
            <v>205.92035668</v>
          </cell>
          <cell r="E162">
            <v>-393.25400000000002</v>
          </cell>
          <cell r="F162">
            <v>599.17435668000007</v>
          </cell>
        </row>
        <row r="163">
          <cell r="D163">
            <v>162.12119341999991</v>
          </cell>
          <cell r="E163">
            <v>-419.23700000000008</v>
          </cell>
          <cell r="F163">
            <v>581.35819342000002</v>
          </cell>
        </row>
        <row r="164">
          <cell r="D164">
            <v>167.13638545000001</v>
          </cell>
          <cell r="E164">
            <v>-411.78199999999998</v>
          </cell>
          <cell r="F164">
            <v>578.91838544999996</v>
          </cell>
        </row>
        <row r="165">
          <cell r="D165">
            <v>171.23892085999995</v>
          </cell>
          <cell r="E165">
            <v>-424.34699999999998</v>
          </cell>
          <cell r="F165">
            <v>595.58592085999999</v>
          </cell>
        </row>
        <row r="166">
          <cell r="D166">
            <v>234.36259252000002</v>
          </cell>
          <cell r="E166">
            <v>-414.762</v>
          </cell>
          <cell r="F166">
            <v>649.12459252000008</v>
          </cell>
        </row>
        <row r="167">
          <cell r="D167">
            <v>282.15708472</v>
          </cell>
          <cell r="E167">
            <v>-416.11699999999996</v>
          </cell>
          <cell r="F167">
            <v>698.27408472000002</v>
          </cell>
        </row>
        <row r="168">
          <cell r="D168">
            <v>401.77930142999998</v>
          </cell>
          <cell r="E168">
            <v>-328.15</v>
          </cell>
          <cell r="F168">
            <v>729.9293014299999</v>
          </cell>
        </row>
        <row r="169">
          <cell r="D169">
            <v>377.96085448999986</v>
          </cell>
          <cell r="E169">
            <v>-375.60300000000001</v>
          </cell>
          <cell r="F169">
            <v>753.56385448999981</v>
          </cell>
        </row>
        <row r="170">
          <cell r="D170">
            <v>378.14989986999996</v>
          </cell>
          <cell r="E170">
            <v>-387.97900000000004</v>
          </cell>
          <cell r="F170">
            <v>766.12889986999994</v>
          </cell>
        </row>
        <row r="171">
          <cell r="D171">
            <v>498.6323508800001</v>
          </cell>
          <cell r="E171">
            <v>-291.976</v>
          </cell>
          <cell r="F171">
            <v>790.6083508800001</v>
          </cell>
        </row>
        <row r="172">
          <cell r="D172">
            <v>420.20473560000011</v>
          </cell>
          <cell r="E172">
            <v>-396.85800000000006</v>
          </cell>
          <cell r="F172">
            <v>817.06273560000022</v>
          </cell>
        </row>
        <row r="173">
          <cell r="D173">
            <v>457.28371616000004</v>
          </cell>
          <cell r="E173">
            <v>-361.13</v>
          </cell>
          <cell r="F173">
            <v>818.41371616000004</v>
          </cell>
        </row>
        <row r="174">
          <cell r="D174">
            <v>405.69862250999989</v>
          </cell>
          <cell r="E174">
            <v>-394.98</v>
          </cell>
          <cell r="F174">
            <v>800.67862250999997</v>
          </cell>
        </row>
        <row r="175">
          <cell r="D175">
            <v>457.07356563999997</v>
          </cell>
          <cell r="E175">
            <v>-342.60400000000004</v>
          </cell>
          <cell r="F175">
            <v>799.67756564000001</v>
          </cell>
        </row>
        <row r="176">
          <cell r="D176">
            <v>487.37262881999999</v>
          </cell>
          <cell r="E176">
            <v>-354.51299999999998</v>
          </cell>
          <cell r="F176">
            <v>841.88562881999997</v>
          </cell>
        </row>
        <row r="177">
          <cell r="D177">
            <v>521.42423959999996</v>
          </cell>
          <cell r="E177">
            <v>-376.81700000000001</v>
          </cell>
          <cell r="F177">
            <v>898.24123959999997</v>
          </cell>
        </row>
        <row r="178">
          <cell r="D178">
            <v>671.90806301000021</v>
          </cell>
          <cell r="E178">
            <v>-292.678</v>
          </cell>
          <cell r="F178">
            <v>964.5860630100002</v>
          </cell>
        </row>
        <row r="179">
          <cell r="D179">
            <v>711.54037673999983</v>
          </cell>
          <cell r="E179">
            <v>-284.93799999999999</v>
          </cell>
          <cell r="F179">
            <v>996.47837673999982</v>
          </cell>
        </row>
        <row r="180">
          <cell r="D180">
            <v>789.63149275000046</v>
          </cell>
          <cell r="E180">
            <v>-241.63400000000001</v>
          </cell>
          <cell r="F180">
            <v>1031.2654927500005</v>
          </cell>
        </row>
        <row r="181">
          <cell r="D181">
            <v>788.34544018999986</v>
          </cell>
          <cell r="E181">
            <v>-254.22199999999998</v>
          </cell>
          <cell r="F181">
            <v>1042.5674401899998</v>
          </cell>
        </row>
        <row r="182">
          <cell r="D182">
            <v>553.34317576000001</v>
          </cell>
          <cell r="E182">
            <v>-372.81400000000002</v>
          </cell>
          <cell r="F182">
            <v>926.15717575999997</v>
          </cell>
        </row>
        <row r="183">
          <cell r="D183">
            <v>410.44018689999979</v>
          </cell>
          <cell r="E183">
            <v>-386.73699999999997</v>
          </cell>
          <cell r="F183">
            <v>797.1771868999997</v>
          </cell>
        </row>
        <row r="448">
          <cell r="E448">
            <v>203.76</v>
          </cell>
        </row>
        <row r="449">
          <cell r="E449">
            <v>138.16999999999999</v>
          </cell>
        </row>
        <row r="450">
          <cell r="E450">
            <v>115.7</v>
          </cell>
        </row>
        <row r="451">
          <cell r="E451">
            <v>102.09</v>
          </cell>
        </row>
        <row r="452">
          <cell r="E452">
            <v>98.87</v>
          </cell>
        </row>
        <row r="453">
          <cell r="E453">
            <v>128.43</v>
          </cell>
        </row>
        <row r="454">
          <cell r="E454">
            <v>201.37</v>
          </cell>
        </row>
        <row r="455">
          <cell r="E455">
            <v>410.26</v>
          </cell>
        </row>
        <row r="456">
          <cell r="E456">
            <v>493.51</v>
          </cell>
        </row>
        <row r="457">
          <cell r="E457">
            <v>475.58</v>
          </cell>
        </row>
        <row r="458">
          <cell r="E458">
            <v>505.55</v>
          </cell>
        </row>
        <row r="459">
          <cell r="E459">
            <v>533.35</v>
          </cell>
        </row>
        <row r="460">
          <cell r="E460">
            <v>536.88</v>
          </cell>
        </row>
        <row r="461">
          <cell r="E461">
            <v>563.46</v>
          </cell>
        </row>
        <row r="462">
          <cell r="E462">
            <v>576.47</v>
          </cell>
        </row>
        <row r="463">
          <cell r="E463">
            <v>550.75</v>
          </cell>
        </row>
        <row r="464">
          <cell r="E464">
            <v>514.83000000000004</v>
          </cell>
        </row>
        <row r="465">
          <cell r="E465">
            <v>794.89</v>
          </cell>
        </row>
        <row r="466">
          <cell r="E466">
            <v>894.58</v>
          </cell>
        </row>
        <row r="467">
          <cell r="E467">
            <v>1051.1300000000001</v>
          </cell>
        </row>
        <row r="468">
          <cell r="E468">
            <v>1092.97</v>
          </cell>
        </row>
        <row r="469">
          <cell r="E469">
            <v>1072.6099999999999</v>
          </cell>
        </row>
        <row r="470">
          <cell r="E470">
            <v>692.43</v>
          </cell>
        </row>
        <row r="471">
          <cell r="E471">
            <v>345.95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693.95</v>
          </cell>
          <cell r="E612">
            <v>15.399091184085901</v>
          </cell>
        </row>
        <row r="613">
          <cell r="D613">
            <v>615.46</v>
          </cell>
          <cell r="E613">
            <v>13.059914404085703</v>
          </cell>
        </row>
        <row r="614">
          <cell r="D614">
            <v>571.61</v>
          </cell>
          <cell r="E614">
            <v>12.651807324086008</v>
          </cell>
        </row>
        <row r="615">
          <cell r="D615">
            <v>560.41999999999996</v>
          </cell>
          <cell r="E615">
            <v>12.969833334086161</v>
          </cell>
        </row>
        <row r="616">
          <cell r="D616">
            <v>566.83000000000004</v>
          </cell>
          <cell r="E616">
            <v>13.205297184086021</v>
          </cell>
        </row>
        <row r="617">
          <cell r="D617">
            <v>604.16999999999996</v>
          </cell>
          <cell r="E617">
            <v>14.067944244085879</v>
          </cell>
        </row>
        <row r="618">
          <cell r="D618">
            <v>691.46</v>
          </cell>
          <cell r="E618">
            <v>18.804172474085931</v>
          </cell>
        </row>
        <row r="619">
          <cell r="D619">
            <v>805.85</v>
          </cell>
          <cell r="E619">
            <v>22.671034934086038</v>
          </cell>
        </row>
        <row r="620">
          <cell r="D620">
            <v>865.11</v>
          </cell>
          <cell r="E620">
            <v>19.08435973408632</v>
          </cell>
        </row>
        <row r="621">
          <cell r="D621">
            <v>851.08</v>
          </cell>
          <cell r="E621">
            <v>24.794461404085951</v>
          </cell>
        </row>
        <row r="622">
          <cell r="D622">
            <v>958.81</v>
          </cell>
          <cell r="E622">
            <v>19.871356664085852</v>
          </cell>
        </row>
        <row r="623">
          <cell r="D623">
            <v>938.16</v>
          </cell>
          <cell r="E623">
            <v>14.810753774085697</v>
          </cell>
        </row>
        <row r="624">
          <cell r="D624">
            <v>938.62</v>
          </cell>
          <cell r="E624">
            <v>15.360391364085785</v>
          </cell>
        </row>
        <row r="625">
          <cell r="D625">
            <v>945.15</v>
          </cell>
          <cell r="E625">
            <v>16.159919814085924</v>
          </cell>
        </row>
        <row r="626">
          <cell r="D626">
            <v>962.02</v>
          </cell>
          <cell r="E626">
            <v>15.810802034086578</v>
          </cell>
        </row>
        <row r="627">
          <cell r="D627">
            <v>965.43</v>
          </cell>
          <cell r="E627">
            <v>16.105274664085755</v>
          </cell>
        </row>
        <row r="628">
          <cell r="D628">
            <v>992.48</v>
          </cell>
          <cell r="E628">
            <v>15.988138904085986</v>
          </cell>
        </row>
        <row r="629">
          <cell r="D629">
            <v>1033.83</v>
          </cell>
          <cell r="E629">
            <v>16.095014764086272</v>
          </cell>
        </row>
        <row r="630">
          <cell r="D630">
            <v>1046.69</v>
          </cell>
          <cell r="E630">
            <v>16.789103244086164</v>
          </cell>
        </row>
        <row r="631">
          <cell r="D631">
            <v>1043.7</v>
          </cell>
          <cell r="E631">
            <v>14.278752944085682</v>
          </cell>
        </row>
        <row r="632">
          <cell r="D632">
            <v>1058.75</v>
          </cell>
          <cell r="E632">
            <v>14.716022964086278</v>
          </cell>
        </row>
        <row r="633">
          <cell r="D633">
            <v>1040.79</v>
          </cell>
          <cell r="E633">
            <v>14.050362444085522</v>
          </cell>
        </row>
        <row r="634">
          <cell r="D634">
            <v>943.32</v>
          </cell>
          <cell r="E634">
            <v>16.08882050408647</v>
          </cell>
        </row>
        <row r="635">
          <cell r="D635">
            <v>804.52</v>
          </cell>
          <cell r="E635">
            <v>15.539981484086001</v>
          </cell>
        </row>
        <row r="636">
          <cell r="D636">
            <v>713.44</v>
          </cell>
          <cell r="E636">
            <v>14.839266434085699</v>
          </cell>
        </row>
        <row r="637">
          <cell r="D637">
            <v>636.92999999999995</v>
          </cell>
          <cell r="E637">
            <v>14.799814234086398</v>
          </cell>
        </row>
        <row r="638">
          <cell r="D638">
            <v>601.13</v>
          </cell>
          <cell r="E638">
            <v>12.79026893408593</v>
          </cell>
        </row>
        <row r="639">
          <cell r="D639">
            <v>584.30999999999995</v>
          </cell>
          <cell r="E639">
            <v>12.252608594086155</v>
          </cell>
        </row>
        <row r="640">
          <cell r="D640">
            <v>585.9</v>
          </cell>
          <cell r="E640">
            <v>12.064437174086038</v>
          </cell>
        </row>
        <row r="641">
          <cell r="D641">
            <v>624.33000000000004</v>
          </cell>
          <cell r="E641">
            <v>12.07618861408605</v>
          </cell>
        </row>
        <row r="642">
          <cell r="D642">
            <v>697.84</v>
          </cell>
          <cell r="E642">
            <v>12.365761974086354</v>
          </cell>
        </row>
        <row r="643">
          <cell r="D643">
            <v>802.74</v>
          </cell>
          <cell r="E643">
            <v>16.435555054086308</v>
          </cell>
        </row>
        <row r="644">
          <cell r="D644">
            <v>883.48</v>
          </cell>
          <cell r="E644">
            <v>18.81576510408604</v>
          </cell>
        </row>
        <row r="645">
          <cell r="D645">
            <v>886.03</v>
          </cell>
          <cell r="E645">
            <v>19.220531064085435</v>
          </cell>
        </row>
        <row r="646">
          <cell r="D646">
            <v>885.5</v>
          </cell>
          <cell r="E646">
            <v>17.750112634086463</v>
          </cell>
        </row>
        <row r="647">
          <cell r="D647">
            <v>900.05</v>
          </cell>
          <cell r="E647">
            <v>15.84438714408634</v>
          </cell>
        </row>
        <row r="648">
          <cell r="D648">
            <v>901.96</v>
          </cell>
          <cell r="E648">
            <v>16.695137124085818</v>
          </cell>
        </row>
        <row r="649">
          <cell r="D649">
            <v>928.41</v>
          </cell>
          <cell r="E649">
            <v>17.908266644085984</v>
          </cell>
        </row>
        <row r="650">
          <cell r="D650">
            <v>934.93</v>
          </cell>
          <cell r="E650">
            <v>16.854404074086233</v>
          </cell>
        </row>
        <row r="651">
          <cell r="D651">
            <v>920.68</v>
          </cell>
          <cell r="E651">
            <v>15.996128634086858</v>
          </cell>
        </row>
        <row r="652">
          <cell r="D652">
            <v>932.42</v>
          </cell>
          <cell r="E652">
            <v>15.79687078408665</v>
          </cell>
        </row>
        <row r="653">
          <cell r="D653">
            <v>985.5</v>
          </cell>
          <cell r="E653">
            <v>17.449400054086027</v>
          </cell>
        </row>
        <row r="654">
          <cell r="D654">
            <v>1034.9000000000001</v>
          </cell>
          <cell r="E654">
            <v>19.769822304086347</v>
          </cell>
        </row>
        <row r="655">
          <cell r="D655">
            <v>1044.1600000000001</v>
          </cell>
          <cell r="E655">
            <v>16.443108034086663</v>
          </cell>
        </row>
        <row r="656">
          <cell r="D656">
            <v>1062.9100000000001</v>
          </cell>
          <cell r="E656">
            <v>14.711192384086416</v>
          </cell>
        </row>
        <row r="657">
          <cell r="D657">
            <v>1050.72</v>
          </cell>
          <cell r="E657">
            <v>15.912729594085249</v>
          </cell>
        </row>
        <row r="658">
          <cell r="D658">
            <v>934.25</v>
          </cell>
          <cell r="E658">
            <v>18.116355394086213</v>
          </cell>
        </row>
        <row r="659">
          <cell r="D659">
            <v>812.7</v>
          </cell>
          <cell r="E659">
            <v>15.636977234085862</v>
          </cell>
        </row>
        <row r="660">
          <cell r="D660">
            <v>705.96</v>
          </cell>
          <cell r="E660">
            <v>11.464576364086383</v>
          </cell>
        </row>
        <row r="661">
          <cell r="D661">
            <v>635.89</v>
          </cell>
          <cell r="E661">
            <v>13.256304264086111</v>
          </cell>
        </row>
        <row r="662">
          <cell r="D662">
            <v>597.13</v>
          </cell>
          <cell r="E662">
            <v>20.875903924085833</v>
          </cell>
        </row>
        <row r="663">
          <cell r="D663">
            <v>578.84</v>
          </cell>
          <cell r="E663">
            <v>23.294651664086018</v>
          </cell>
        </row>
        <row r="664">
          <cell r="D664">
            <v>590.73</v>
          </cell>
          <cell r="E664">
            <v>21.523148324086037</v>
          </cell>
        </row>
        <row r="665">
          <cell r="D665">
            <v>620.15</v>
          </cell>
          <cell r="E665">
            <v>18.391031534086096</v>
          </cell>
        </row>
        <row r="666">
          <cell r="D666">
            <v>712.31</v>
          </cell>
          <cell r="E666">
            <v>15.04305433408615</v>
          </cell>
        </row>
        <row r="667">
          <cell r="D667">
            <v>814.77</v>
          </cell>
          <cell r="E667">
            <v>13.555436104086198</v>
          </cell>
        </row>
        <row r="668">
          <cell r="D668">
            <v>886.45</v>
          </cell>
          <cell r="E668">
            <v>17.698233344086134</v>
          </cell>
        </row>
        <row r="669">
          <cell r="D669">
            <v>894.1</v>
          </cell>
          <cell r="E669">
            <v>17.845027144085407</v>
          </cell>
        </row>
        <row r="670">
          <cell r="D670">
            <v>903.67</v>
          </cell>
          <cell r="E670">
            <v>20.288034644085883</v>
          </cell>
        </row>
        <row r="671">
          <cell r="D671">
            <v>950.23</v>
          </cell>
          <cell r="E671">
            <v>21.40481874408556</v>
          </cell>
        </row>
        <row r="672">
          <cell r="D672">
            <v>965.11</v>
          </cell>
          <cell r="E672">
            <v>23.809773204086014</v>
          </cell>
        </row>
        <row r="673">
          <cell r="D673">
            <v>978.57</v>
          </cell>
          <cell r="E673">
            <v>24.923063124086411</v>
          </cell>
        </row>
        <row r="674">
          <cell r="D674">
            <v>981.1</v>
          </cell>
          <cell r="E674">
            <v>28.132231834086497</v>
          </cell>
        </row>
        <row r="675">
          <cell r="D675">
            <v>1011.3</v>
          </cell>
          <cell r="E675">
            <v>28.372577264086431</v>
          </cell>
        </row>
        <row r="676">
          <cell r="D676">
            <v>1012.8</v>
          </cell>
          <cell r="E676">
            <v>29.031061044086528</v>
          </cell>
        </row>
        <row r="677">
          <cell r="D677">
            <v>1050.5999999999999</v>
          </cell>
          <cell r="E677">
            <v>28.92791840408654</v>
          </cell>
        </row>
        <row r="678">
          <cell r="D678">
            <v>1094.3599999999999</v>
          </cell>
          <cell r="E678">
            <v>26.061535984086504</v>
          </cell>
        </row>
        <row r="679">
          <cell r="D679">
            <v>1108.49</v>
          </cell>
          <cell r="E679">
            <v>20.540524504086534</v>
          </cell>
        </row>
        <row r="680">
          <cell r="D680">
            <v>1127.7</v>
          </cell>
          <cell r="E680">
            <v>22.087457804085943</v>
          </cell>
        </row>
        <row r="681">
          <cell r="D681">
            <v>1124.8</v>
          </cell>
          <cell r="E681">
            <v>22.990461884086244</v>
          </cell>
        </row>
        <row r="682">
          <cell r="D682">
            <v>998.24</v>
          </cell>
          <cell r="E682">
            <v>19.273190634086291</v>
          </cell>
        </row>
        <row r="683">
          <cell r="D683">
            <v>861.14</v>
          </cell>
          <cell r="E683">
            <v>18.193482754086062</v>
          </cell>
        </row>
        <row r="684">
          <cell r="D684">
            <v>715.2</v>
          </cell>
          <cell r="E684">
            <v>11.841606644086028</v>
          </cell>
        </row>
        <row r="685">
          <cell r="D685">
            <v>645.89</v>
          </cell>
          <cell r="E685">
            <v>14.770265264086106</v>
          </cell>
        </row>
        <row r="686">
          <cell r="D686">
            <v>614.11</v>
          </cell>
          <cell r="E686">
            <v>15.399216014085823</v>
          </cell>
        </row>
        <row r="687">
          <cell r="D687">
            <v>611.92999999999995</v>
          </cell>
          <cell r="E687">
            <v>16.768584724086054</v>
          </cell>
        </row>
        <row r="688">
          <cell r="D688">
            <v>600.02</v>
          </cell>
          <cell r="E688">
            <v>15.896474204085848</v>
          </cell>
        </row>
        <row r="689">
          <cell r="D689">
            <v>636.91</v>
          </cell>
          <cell r="E689">
            <v>13.961168034086199</v>
          </cell>
        </row>
        <row r="690">
          <cell r="D690">
            <v>721.25</v>
          </cell>
          <cell r="E690">
            <v>13.640585174085913</v>
          </cell>
        </row>
        <row r="691">
          <cell r="D691">
            <v>833.64</v>
          </cell>
          <cell r="E691">
            <v>13.095790054086137</v>
          </cell>
        </row>
        <row r="692">
          <cell r="D692">
            <v>906.21</v>
          </cell>
          <cell r="E692">
            <v>13.433431144086057</v>
          </cell>
        </row>
        <row r="693">
          <cell r="D693">
            <v>924.61</v>
          </cell>
          <cell r="E693">
            <v>16.343441424086222</v>
          </cell>
        </row>
        <row r="694">
          <cell r="D694">
            <v>921.87</v>
          </cell>
          <cell r="E694">
            <v>16.761346854086241</v>
          </cell>
        </row>
        <row r="695">
          <cell r="D695">
            <v>938.08</v>
          </cell>
          <cell r="E695">
            <v>17.753685754086632</v>
          </cell>
        </row>
        <row r="696">
          <cell r="D696">
            <v>958.68</v>
          </cell>
          <cell r="E696">
            <v>19.01828902408613</v>
          </cell>
        </row>
        <row r="697">
          <cell r="D697">
            <v>995.78</v>
          </cell>
          <cell r="E697">
            <v>19.253548194086079</v>
          </cell>
        </row>
        <row r="698">
          <cell r="D698">
            <v>1001.04</v>
          </cell>
          <cell r="E698">
            <v>18.448452804085946</v>
          </cell>
        </row>
        <row r="699">
          <cell r="D699">
            <v>1000.11</v>
          </cell>
          <cell r="E699">
            <v>19.596667744085835</v>
          </cell>
        </row>
        <row r="700">
          <cell r="D700">
            <v>1004.01</v>
          </cell>
          <cell r="E700">
            <v>16.549043514086065</v>
          </cell>
        </row>
        <row r="701">
          <cell r="D701">
            <v>1055.3699999999999</v>
          </cell>
          <cell r="E701">
            <v>15.308153864085511</v>
          </cell>
        </row>
        <row r="702">
          <cell r="D702">
            <v>1094.8</v>
          </cell>
          <cell r="E702">
            <v>20.923209624086439</v>
          </cell>
        </row>
        <row r="703">
          <cell r="D703">
            <v>1072.67</v>
          </cell>
          <cell r="E703">
            <v>17.433394974086468</v>
          </cell>
        </row>
        <row r="704">
          <cell r="D704">
            <v>1121.48</v>
          </cell>
          <cell r="E704">
            <v>15.304761854085882</v>
          </cell>
        </row>
        <row r="705">
          <cell r="D705">
            <v>1118.24</v>
          </cell>
          <cell r="E705">
            <v>15.586146804086184</v>
          </cell>
        </row>
        <row r="706">
          <cell r="D706">
            <v>988.55</v>
          </cell>
          <cell r="E706">
            <v>16.884965654085704</v>
          </cell>
        </row>
        <row r="707">
          <cell r="D707">
            <v>836.14</v>
          </cell>
          <cell r="E707">
            <v>16.336355794086444</v>
          </cell>
        </row>
        <row r="708">
          <cell r="D708">
            <v>731.33</v>
          </cell>
          <cell r="E708">
            <v>11.425355974085733</v>
          </cell>
        </row>
        <row r="709">
          <cell r="D709">
            <v>660.33</v>
          </cell>
          <cell r="E709">
            <v>9.7359834140860357</v>
          </cell>
        </row>
        <row r="710">
          <cell r="D710">
            <v>627.92999999999995</v>
          </cell>
          <cell r="E710">
            <v>9.5369801640862306</v>
          </cell>
        </row>
        <row r="711">
          <cell r="D711">
            <v>618.64</v>
          </cell>
          <cell r="E711">
            <v>9.5754688740861411</v>
          </cell>
        </row>
        <row r="712">
          <cell r="D712">
            <v>619.6</v>
          </cell>
          <cell r="E712">
            <v>9.7617480640857366</v>
          </cell>
        </row>
        <row r="713">
          <cell r="D713">
            <v>645.66999999999996</v>
          </cell>
          <cell r="E713">
            <v>11.533163824085932</v>
          </cell>
        </row>
        <row r="714">
          <cell r="D714">
            <v>691.06</v>
          </cell>
          <cell r="E714">
            <v>11.794220924086176</v>
          </cell>
        </row>
        <row r="715">
          <cell r="D715">
            <v>782.61</v>
          </cell>
          <cell r="E715">
            <v>17.491776654085925</v>
          </cell>
        </row>
        <row r="716">
          <cell r="D716">
            <v>862.52</v>
          </cell>
          <cell r="E716">
            <v>28.599505514085649</v>
          </cell>
        </row>
        <row r="717">
          <cell r="D717">
            <v>920.01</v>
          </cell>
          <cell r="E717">
            <v>24.934399354085372</v>
          </cell>
        </row>
        <row r="718">
          <cell r="D718">
            <v>923.05</v>
          </cell>
          <cell r="E718">
            <v>20.354300794085702</v>
          </cell>
        </row>
        <row r="719">
          <cell r="D719">
            <v>952.77</v>
          </cell>
          <cell r="E719">
            <v>14.100912734086023</v>
          </cell>
        </row>
        <row r="720">
          <cell r="D720">
            <v>959.99</v>
          </cell>
          <cell r="E720">
            <v>15.800106604086409</v>
          </cell>
        </row>
        <row r="721">
          <cell r="D721">
            <v>948.14</v>
          </cell>
          <cell r="E721">
            <v>16.344313264085713</v>
          </cell>
        </row>
        <row r="722">
          <cell r="D722">
            <v>932.65</v>
          </cell>
          <cell r="E722">
            <v>17.409252784085766</v>
          </cell>
        </row>
        <row r="723">
          <cell r="D723">
            <v>942.63</v>
          </cell>
          <cell r="E723">
            <v>18.967715924086065</v>
          </cell>
        </row>
        <row r="724">
          <cell r="D724">
            <v>967.26</v>
          </cell>
          <cell r="E724">
            <v>16.131903954085942</v>
          </cell>
        </row>
        <row r="725">
          <cell r="D725">
            <v>1012.7</v>
          </cell>
          <cell r="E725">
            <v>13.691663494086356</v>
          </cell>
        </row>
        <row r="726">
          <cell r="D726">
            <v>1025.05</v>
          </cell>
          <cell r="E726">
            <v>15.80402728408626</v>
          </cell>
        </row>
        <row r="727">
          <cell r="D727">
            <v>1048.6400000000001</v>
          </cell>
          <cell r="E727">
            <v>13.866817844085745</v>
          </cell>
        </row>
        <row r="728">
          <cell r="D728">
            <v>1079.79</v>
          </cell>
          <cell r="E728">
            <v>13.875357384086101</v>
          </cell>
        </row>
        <row r="729">
          <cell r="D729">
            <v>1053.68</v>
          </cell>
          <cell r="E729">
            <v>14.436547034086288</v>
          </cell>
        </row>
        <row r="730">
          <cell r="D730">
            <v>934.59</v>
          </cell>
          <cell r="E730">
            <v>14.059909644086019</v>
          </cell>
        </row>
        <row r="731">
          <cell r="D731">
            <v>833.08</v>
          </cell>
          <cell r="E731">
            <v>12.915015464086309</v>
          </cell>
        </row>
        <row r="732">
          <cell r="D732">
            <v>725.84</v>
          </cell>
          <cell r="E732">
            <v>11.900993074086045</v>
          </cell>
        </row>
        <row r="733">
          <cell r="D733">
            <v>663.47</v>
          </cell>
          <cell r="E733">
            <v>12.11849853408637</v>
          </cell>
        </row>
        <row r="734">
          <cell r="D734">
            <v>624</v>
          </cell>
          <cell r="E734">
            <v>11.33966680408605</v>
          </cell>
        </row>
        <row r="735">
          <cell r="D735">
            <v>603.74</v>
          </cell>
          <cell r="E735">
            <v>10.677894834085919</v>
          </cell>
        </row>
        <row r="736">
          <cell r="D736">
            <v>598.57000000000005</v>
          </cell>
          <cell r="E736">
            <v>11.024565284086179</v>
          </cell>
        </row>
        <row r="737">
          <cell r="D737">
            <v>614.6</v>
          </cell>
          <cell r="E737">
            <v>11.057192784086055</v>
          </cell>
        </row>
        <row r="738">
          <cell r="D738">
            <v>654.46</v>
          </cell>
          <cell r="E738">
            <v>12.003276504085648</v>
          </cell>
        </row>
        <row r="739">
          <cell r="D739">
            <v>735.68</v>
          </cell>
          <cell r="E739">
            <v>17.124619914086679</v>
          </cell>
        </row>
        <row r="740">
          <cell r="D740">
            <v>790.51</v>
          </cell>
          <cell r="E740">
            <v>21.061962614086042</v>
          </cell>
        </row>
        <row r="741">
          <cell r="D741">
            <v>798.11</v>
          </cell>
          <cell r="E741">
            <v>20.827021354086355</v>
          </cell>
        </row>
        <row r="742">
          <cell r="D742">
            <v>797.76</v>
          </cell>
          <cell r="E742">
            <v>14.566597174086041</v>
          </cell>
        </row>
        <row r="743">
          <cell r="D743">
            <v>817.54</v>
          </cell>
          <cell r="E743">
            <v>14.51522833408535</v>
          </cell>
        </row>
        <row r="744">
          <cell r="D744">
            <v>790.03</v>
          </cell>
          <cell r="E744">
            <v>15.440712744085999</v>
          </cell>
        </row>
        <row r="745">
          <cell r="D745">
            <v>795.48</v>
          </cell>
          <cell r="E745">
            <v>16.364947514086111</v>
          </cell>
        </row>
        <row r="746">
          <cell r="D746">
            <v>777.95</v>
          </cell>
          <cell r="E746">
            <v>13.350735594086132</v>
          </cell>
        </row>
        <row r="747">
          <cell r="D747">
            <v>810.89</v>
          </cell>
          <cell r="E747">
            <v>12.454361724085402</v>
          </cell>
        </row>
        <row r="748">
          <cell r="D748">
            <v>867.11</v>
          </cell>
          <cell r="E748">
            <v>11.134740234085712</v>
          </cell>
        </row>
        <row r="749">
          <cell r="D749">
            <v>910.89</v>
          </cell>
          <cell r="E749">
            <v>12.004169954086706</v>
          </cell>
        </row>
        <row r="750">
          <cell r="D750">
            <v>978.78</v>
          </cell>
          <cell r="E750">
            <v>13.613503104086476</v>
          </cell>
        </row>
        <row r="751">
          <cell r="D751">
            <v>1012.5</v>
          </cell>
          <cell r="E751">
            <v>12.415456524086721</v>
          </cell>
        </row>
        <row r="752">
          <cell r="D752">
            <v>1075.83</v>
          </cell>
          <cell r="E752">
            <v>12.56708333408551</v>
          </cell>
        </row>
        <row r="753">
          <cell r="D753">
            <v>1066.07</v>
          </cell>
          <cell r="E753">
            <v>14.177964264085858</v>
          </cell>
        </row>
        <row r="754">
          <cell r="D754">
            <v>939.36</v>
          </cell>
          <cell r="E754">
            <v>14.13833257408578</v>
          </cell>
        </row>
        <row r="755">
          <cell r="D755">
            <v>817.41</v>
          </cell>
          <cell r="E755">
            <v>12.775430334086195</v>
          </cell>
        </row>
        <row r="756">
          <cell r="D756">
            <v>709.1</v>
          </cell>
          <cell r="E756">
            <v>12.655724184086125</v>
          </cell>
        </row>
        <row r="757">
          <cell r="D757">
            <v>635.76</v>
          </cell>
          <cell r="E757">
            <v>13.73929898408619</v>
          </cell>
        </row>
        <row r="758">
          <cell r="D758">
            <v>601.01</v>
          </cell>
          <cell r="E758">
            <v>13.077397954085882</v>
          </cell>
        </row>
        <row r="759">
          <cell r="D759">
            <v>601.71</v>
          </cell>
          <cell r="E759">
            <v>12.086234204085713</v>
          </cell>
        </row>
        <row r="760">
          <cell r="D760">
            <v>602.13</v>
          </cell>
          <cell r="E760">
            <v>12.440805754086</v>
          </cell>
        </row>
        <row r="761">
          <cell r="D761">
            <v>623.41999999999996</v>
          </cell>
          <cell r="E761">
            <v>12.939499224086148</v>
          </cell>
        </row>
        <row r="762">
          <cell r="D762">
            <v>671.55</v>
          </cell>
          <cell r="E762">
            <v>12.404079224085763</v>
          </cell>
        </row>
        <row r="763">
          <cell r="D763">
            <v>779.4</v>
          </cell>
          <cell r="E763">
            <v>14.620700614086445</v>
          </cell>
        </row>
        <row r="764">
          <cell r="D764">
            <v>854.88</v>
          </cell>
          <cell r="E764">
            <v>25.346951694086101</v>
          </cell>
        </row>
        <row r="765">
          <cell r="D765">
            <v>874.26</v>
          </cell>
          <cell r="E765">
            <v>29.737336074086215</v>
          </cell>
        </row>
        <row r="766">
          <cell r="D766">
            <v>888.81</v>
          </cell>
          <cell r="E766">
            <v>30.919385064085645</v>
          </cell>
        </row>
        <row r="767">
          <cell r="D767">
            <v>912.57</v>
          </cell>
          <cell r="E767">
            <v>19.321805984086495</v>
          </cell>
        </row>
        <row r="768">
          <cell r="D768">
            <v>931.22</v>
          </cell>
          <cell r="E768">
            <v>18.77568391408613</v>
          </cell>
        </row>
        <row r="769">
          <cell r="D769">
            <v>958.47</v>
          </cell>
          <cell r="E769">
            <v>15.239505744086273</v>
          </cell>
        </row>
        <row r="770">
          <cell r="D770">
            <v>967.55</v>
          </cell>
          <cell r="E770">
            <v>14.980973344085896</v>
          </cell>
        </row>
        <row r="771">
          <cell r="D771">
            <v>962.84</v>
          </cell>
          <cell r="E771">
            <v>15.686039924085776</v>
          </cell>
        </row>
        <row r="772">
          <cell r="D772">
            <v>989.76</v>
          </cell>
          <cell r="E772">
            <v>13.902940994086066</v>
          </cell>
        </row>
        <row r="773">
          <cell r="D773">
            <v>1036.99</v>
          </cell>
          <cell r="E773">
            <v>14.859015024085693</v>
          </cell>
        </row>
        <row r="774">
          <cell r="D774">
            <v>1078.4000000000001</v>
          </cell>
          <cell r="E774">
            <v>19.009771364085964</v>
          </cell>
        </row>
        <row r="775">
          <cell r="D775">
            <v>1079.75</v>
          </cell>
          <cell r="E775">
            <v>15.074817624086336</v>
          </cell>
        </row>
        <row r="776">
          <cell r="D776">
            <v>1103.9000000000001</v>
          </cell>
          <cell r="E776">
            <v>14.821796234086605</v>
          </cell>
        </row>
        <row r="777">
          <cell r="D777">
            <v>1100.98</v>
          </cell>
          <cell r="E777">
            <v>16.874691964086651</v>
          </cell>
        </row>
        <row r="778">
          <cell r="D778">
            <v>981.61</v>
          </cell>
          <cell r="E778">
            <v>18.564580114086084</v>
          </cell>
        </row>
        <row r="779">
          <cell r="D779">
            <v>842.88</v>
          </cell>
          <cell r="E779">
            <v>15.983979214085707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16/06/2025</v>
          </cell>
          <cell r="C852" t="str">
            <v>17/06/20252</v>
          </cell>
          <cell r="D852" t="str">
            <v>18/06/2025</v>
          </cell>
          <cell r="E852" t="str">
            <v>19/06/2025</v>
          </cell>
          <cell r="F852" t="str">
            <v>20/06/2025</v>
          </cell>
          <cell r="G852" t="str">
            <v>21/06/2025</v>
          </cell>
          <cell r="H852" t="str">
            <v>22/06/20252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4A8A93-DAFD-4BE3-80B2-FFE023D36068}" name="Table3" displayName="Table3" ref="C41:G43" headerRowCount="0" totalsRowShown="0" headerRowDxfId="672" dataDxfId="671" headerRowBorderDxfId="669" tableBorderDxfId="670" totalsRowBorderDxfId="668">
  <tableColumns count="5">
    <tableColumn id="1" xr3:uid="{A0119FD7-6526-40EB-9BFC-3024D15DDA09}" name="Java" headerRowDxfId="667" dataDxfId="666"/>
    <tableColumn id="2" xr3:uid="{1593FB07-A17E-4D67-AF32-7110765A751F}" name="0" headerRowDxfId="665" dataDxfId="664"/>
    <tableColumn id="3" xr3:uid="{13949970-5276-48A3-BC10-ECB9871E374D}" name="Java 43" headerRowDxfId="663" dataDxfId="662"/>
    <tableColumn id="4" xr3:uid="{58E35EEF-7445-4A5E-974E-FCAD12EEA7EA}" name="Java 44" headerRowDxfId="661" dataDxfId="660"/>
    <tableColumn id="5" xr3:uid="{5BC0B22A-1E88-4960-965A-775BAC70E146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E2BB7C4-97DA-4DAC-9DC9-994F98C95410}" name="Table14" displayName="Table14" ref="C270:E276" totalsRowShown="0" headerRowDxfId="579" dataDxfId="578" headerRowBorderDxfId="576" tableBorderDxfId="577" totalsRowBorderDxfId="575">
  <autoFilter ref="C270:E276" xr:uid="{DE2BB7C4-97DA-4DAC-9DC9-994F98C95410}"/>
  <tableColumns count="3">
    <tableColumn id="1" xr3:uid="{261BD43D-625D-4B90-A930-4F619BE80EB2}" name="Zona 1" dataDxfId="574"/>
    <tableColumn id="2" xr3:uid="{03B2BFD0-CECB-44D2-A5BF-88C42BAE2367}" name="Zona 2" dataDxfId="573"/>
    <tableColumn id="3" xr3:uid="{E571BEBE-94BD-4E6D-8803-2216809FC6E7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91F668B-F865-4DEA-8994-8DEDA2FA7A5A}" name="Table1316" displayName="Table1316" ref="C290:E296" totalsRowShown="0" headerRowDxfId="571" dataDxfId="570" headerRowBorderDxfId="568" tableBorderDxfId="569" totalsRowBorderDxfId="567">
  <tableColumns count="3">
    <tableColumn id="1" xr3:uid="{72D7D459-703F-482F-8C4F-BA260D4F2EEF}" name="Zona 1" dataDxfId="566"/>
    <tableColumn id="2" xr3:uid="{35169EDC-D7EA-4596-83C7-9C2A513BFA20}" name="Zona 2" dataDxfId="565"/>
    <tableColumn id="3" xr3:uid="{AE48936E-B252-4792-860A-D21D153F6A40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6FFD27C-E182-4B31-BB5D-2EDF9BE64B0D}" name="Table1417" displayName="Table1417" ref="C300:E306" totalsRowShown="0" headerRowDxfId="563" dataDxfId="562" headerRowBorderDxfId="560" tableBorderDxfId="561" totalsRowBorderDxfId="559">
  <autoFilter ref="C300:E306" xr:uid="{96FFD27C-E182-4B31-BB5D-2EDF9BE64B0D}"/>
  <tableColumns count="3">
    <tableColumn id="1" xr3:uid="{C5B9ED9A-CB4B-4BA2-818B-09DBE69973CA}" name="Zona 1" dataDxfId="558"/>
    <tableColumn id="2" xr3:uid="{6291259B-6E0F-49D8-86DD-739753F0C466}" name="Zona 2" dataDxfId="557"/>
    <tableColumn id="3" xr3:uid="{7111B912-4D4D-4CED-AFE8-B68DF55CB034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4B8EB3A-B49F-4877-8812-F12DB250D3CE}" name="Table141718" displayName="Table141718" ref="C321:E327" totalsRowShown="0" headerRowDxfId="555" dataDxfId="554" headerRowBorderDxfId="552" tableBorderDxfId="553" totalsRowBorderDxfId="551">
  <autoFilter ref="C321:E327" xr:uid="{B4B8EB3A-B49F-4877-8812-F12DB250D3CE}"/>
  <tableColumns count="3">
    <tableColumn id="1" xr3:uid="{F88ABB2F-F1D5-4647-9515-60073D9BC4CE}" name="Zona 1" dataDxfId="550"/>
    <tableColumn id="2" xr3:uid="{32EEDF08-721B-4651-9BA3-9B281F40A483}" name="Zona 2" dataDxfId="549"/>
    <tableColumn id="3" xr3:uid="{41E56119-1CCB-421A-B517-678183B1F4F1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33F22B2-58B8-48A4-9428-39F761B36422}" name="Table14171819" displayName="Table14171819" ref="C331:E337" totalsRowShown="0" headerRowDxfId="547" dataDxfId="546" headerRowBorderDxfId="544" tableBorderDxfId="545" totalsRowBorderDxfId="543">
  <autoFilter ref="C331:E337" xr:uid="{733F22B2-58B8-48A4-9428-39F761B36422}"/>
  <tableColumns count="3">
    <tableColumn id="1" xr3:uid="{922CD4B6-0FFD-400C-A9A7-C79D83106148}" name="Zona 1" dataDxfId="542"/>
    <tableColumn id="2" xr3:uid="{6B29EE98-7E33-45E4-9579-7F3166F409A8}" name="Zona 2" dataDxfId="541"/>
    <tableColumn id="3" xr3:uid="{53203F88-67E7-4B00-85E6-CF364FEB8130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05A0EDB-B709-4CF2-BD8B-B82EB3D69999}" name="Table1417181920" displayName="Table1417181920" ref="C345:E351" totalsRowShown="0" headerRowDxfId="539" dataDxfId="538" headerRowBorderDxfId="536" tableBorderDxfId="537" totalsRowBorderDxfId="535">
  <autoFilter ref="C345:E351" xr:uid="{305A0EDB-B709-4CF2-BD8B-B82EB3D69999}"/>
  <tableColumns count="3">
    <tableColumn id="1" xr3:uid="{C4E521F9-E951-4304-9DA5-D126B02BA7F2}" name="Zona 1" dataDxfId="534"/>
    <tableColumn id="2" xr3:uid="{57E25023-2D9F-4EA7-8FF9-2CDBA6CAE3C8}" name="Zona 2" dataDxfId="533"/>
    <tableColumn id="3" xr3:uid="{D8E932E7-DD59-449C-8CC3-8539784E8002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F3FACA7-A167-417C-9C54-4CAC88C55DB7}" name="Table20" displayName="Table20" ref="C402:G442" totalsRowShown="0" headerRowDxfId="531" dataDxfId="530" headerRowBorderDxfId="528" tableBorderDxfId="529" totalsRowBorderDxfId="527">
  <autoFilter ref="C402:G442" xr:uid="{DF3FACA7-A167-417C-9C54-4CAC88C55DB7}"/>
  <tableColumns count="5">
    <tableColumn id="1" xr3:uid="{B968A3B7-7661-4714-97AF-2CDEBB25BE3C}" name="Centrali" dataDxfId="526"/>
    <tableColumn id="2" xr3:uid="{E4EA51ED-C25B-41FE-8994-52C34A5803DB}" name="Kapaciteti instaluar MW" dataDxfId="525"/>
    <tableColumn id="3" xr3:uid="{D6394247-1E99-42F2-98C1-31CD8176BBCC}" name="Tensioni" dataDxfId="524"/>
    <tableColumn id="5" xr3:uid="{E14D5CF0-6267-4458-AC86-C0ED6CC60BF1}" name="Lloji gjenerimit" dataDxfId="523"/>
    <tableColumn id="4" xr3:uid="{36FAC14D-FD32-41F4-A32E-34AFFBC6EE14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57B0AE41-80F3-494E-898A-51F71521D798}" name="Table21" displayName="Table21" ref="D447:E471" totalsRowShown="0" headerRowDxfId="521" dataDxfId="520" headerRowBorderDxfId="518" tableBorderDxfId="519" totalsRowBorderDxfId="517">
  <autoFilter ref="D447:E471" xr:uid="{57B0AE41-80F3-494E-898A-51F71521D798}"/>
  <tableColumns count="2">
    <tableColumn id="1" xr3:uid="{5A14498C-8448-47CA-8A4B-C6B2FA6CD8FB}" name="Ora" dataDxfId="516"/>
    <tableColumn id="2" xr3:uid="{CBF024D3-E0CF-4D9C-B9B4-2F8624326196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1297E1E-D562-45C0-8F98-8DE1C54134FF}" name="Table2024" displayName="Table2024" ref="B501:G509" totalsRowShown="0" headerRowDxfId="514" dataDxfId="513" headerRowBorderDxfId="511" tableBorderDxfId="512" totalsRowBorderDxfId="510">
  <autoFilter ref="B501:G509" xr:uid="{91297E1E-D562-45C0-8F98-8DE1C54134FF}"/>
  <tableColumns count="6">
    <tableColumn id="1" xr3:uid="{7EC6615E-44D6-48F2-8C45-5A76C221DCE8}" name="Centrali" dataDxfId="509"/>
    <tableColumn id="6" xr3:uid="{BD397978-B9FA-4D5C-B0E2-DAA96F1DD4D1}" name="Njesia" dataDxfId="508"/>
    <tableColumn id="2" xr3:uid="{46C72AED-6D4C-4DF9-976A-6A32F459D17B}" name="Kapaciteti instaluar MW" dataDxfId="507"/>
    <tableColumn id="3" xr3:uid="{0FDFDDED-DA72-4B38-8725-1B04BF4BCFB5}" name="Tensioni" dataDxfId="506"/>
    <tableColumn id="4" xr3:uid="{1EEB0925-7454-437C-9886-147FCE333B4C}" name="Vendndodhja" dataDxfId="505"/>
    <tableColumn id="5" xr3:uid="{79BF80DF-C4A8-4F11-9172-DD3C502AF485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8D0071D-36BB-4BF8-90EC-37B90ED4D550}" name="Table24" displayName="Table24" ref="C387:E392" totalsRowShown="0" headerRowDxfId="503" dataDxfId="502" headerRowBorderDxfId="500" tableBorderDxfId="501" totalsRowBorderDxfId="499">
  <autoFilter ref="C387:E392" xr:uid="{38D0071D-36BB-4BF8-90EC-37B90ED4D550}"/>
  <tableColumns count="3">
    <tableColumn id="1" xr3:uid="{31732117-237A-4E7E-BE2A-A2E6AA7A561A}" name="Elementi" dataDxfId="498"/>
    <tableColumn id="2" xr3:uid="{08FF0274-8542-4C3A-B3C5-2EE7227ED1DF}" name="Tipi" dataDxfId="497"/>
    <tableColumn id="3" xr3:uid="{A03A4FC6-974B-4CC0-960E-A34D5619C945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8CE6FB0-368C-436A-A01E-9AE684BB6B08}" name="Table4" displayName="Table4" ref="C71:E123" totalsRowShown="0" headerRowDxfId="657" dataDxfId="656" headerRowBorderDxfId="654" tableBorderDxfId="655" totalsRowBorderDxfId="653">
  <autoFilter ref="C71:E123" xr:uid="{A8CE6FB0-368C-436A-A01E-9AE684BB6B08}"/>
  <tableColumns count="3">
    <tableColumn id="1" xr3:uid="{5CE61450-0816-451C-8830-B981E97A57A7}" name="Java" dataDxfId="652"/>
    <tableColumn id="2" xr3:uid="{551A067C-0087-4047-BB0E-2FEFE1BBB839}" name="Min (MW)" dataDxfId="651"/>
    <tableColumn id="3" xr3:uid="{07541A24-8597-4469-BCC8-707E4C336748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E9A0038-03B6-4658-86C7-95BE14FE32BD}" name="Table2" displayName="Table2" ref="A556:H581" totalsRowShown="0" headerRowDxfId="495" dataDxfId="494" headerRowBorderDxfId="492" tableBorderDxfId="493" totalsRowBorderDxfId="491">
  <autoFilter ref="A556:H581" xr:uid="{0E9A0038-03B6-4658-86C7-95BE14FE32BD}"/>
  <tableColumns count="8">
    <tableColumn id="1" xr3:uid="{4CB5987B-ABF9-47CB-A97B-EB0CF5D89560}" name="Ora" dataDxfId="490"/>
    <tableColumn id="2" xr3:uid="{D3F24CD8-AB08-4E59-8988-F83738F27F7B}" name="aFRR+" dataDxfId="489"/>
    <tableColumn id="3" xr3:uid="{82F3BC05-BD30-4969-99E1-BD17AF3AB3FE}" name="aFRR-" dataDxfId="488"/>
    <tableColumn id="4" xr3:uid="{9A89D11A-EB21-42A3-997A-1146C106146C}" name="mFRR+" dataDxfId="487"/>
    <tableColumn id="5" xr3:uid="{2199665A-8CE3-49BE-903A-D9EC86F9745E}" name="mFRR-" dataDxfId="486"/>
    <tableColumn id="6" xr3:uid="{744A2B55-34DD-48A6-9B85-6D6DE0CE0363}" name="RR+" dataDxfId="485"/>
    <tableColumn id="7" xr3:uid="{64A1428C-20D6-4EE0-AA45-40473483CDFF}" name="RR-" dataDxfId="484"/>
    <tableColumn id="8" xr3:uid="{3777FD00-2D9C-4FAB-A7A9-7AB3AB184781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830851DA-039C-4D68-BEAA-539D0B1940DA}" name="Table5" displayName="Table5" ref="C611:E779" totalsRowShown="0" headerRowDxfId="482" headerRowBorderDxfId="480" tableBorderDxfId="481" totalsRowBorderDxfId="479">
  <autoFilter ref="C611:E779" xr:uid="{830851DA-039C-4D68-BEAA-539D0B1940DA}"/>
  <tableColumns count="3">
    <tableColumn id="1" xr3:uid="{09F34AC7-4CBD-45DA-A618-6EDC31B7713A}" name="Ora" dataDxfId="478"/>
    <tableColumn id="2" xr3:uid="{5F1A7F58-57C8-4846-8469-A8F21B4444C7}" name="Ngarkesa (MWh)" dataDxfId="477"/>
    <tableColumn id="3" xr3:uid="{14A2CF64-9041-441F-BF01-700708C8AA39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B0E8D8C-CE09-43BC-9CD4-B5E495B9D97A}" name="Table6" displayName="Table6" ref="C811:E823" totalsRowShown="0" headerRowDxfId="475" dataDxfId="474" headerRowBorderDxfId="472" tableBorderDxfId="473" totalsRowBorderDxfId="471">
  <autoFilter ref="C811:E823" xr:uid="{6B0E8D8C-CE09-43BC-9CD4-B5E495B9D97A}"/>
  <tableColumns count="3">
    <tableColumn id="1" xr3:uid="{A016BE59-685B-4C75-9690-C9EAC2F46A66}" name="Muaji" dataDxfId="470"/>
    <tableColumn id="2" xr3:uid="{0D8C01D9-2103-4444-8F41-8FCD878AAE5E}" name="Ngarkesa Mes." dataDxfId="469"/>
    <tableColumn id="3" xr3:uid="{D169B1A9-C1A1-4D18-9A89-AD7A9B4247AB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FF70A51-FCF5-4505-9398-02BEBA6DFC61}" name="Table127" displayName="Table127" ref="A853:H855" headerRowCount="0" totalsRowShown="0" headerRowDxfId="467" dataDxfId="466" headerRowBorderDxfId="464" tableBorderDxfId="465" totalsRowBorderDxfId="463">
  <tableColumns count="8">
    <tableColumn id="1" xr3:uid="{DB6ED74A-104D-4987-991D-99EC37CB3EA5}" name="Data" headerRowDxfId="462" dataDxfId="461"/>
    <tableColumn id="2" xr3:uid="{379457DA-1479-47AA-84AC-772D47BC62C6}" name="10-26-2020" headerRowDxfId="460" dataDxfId="459"/>
    <tableColumn id="3" xr3:uid="{C79DAF51-25CD-44A4-9D14-5580C2A9D78F}" name="10-27-2020" headerRowDxfId="458" dataDxfId="457"/>
    <tableColumn id="4" xr3:uid="{DC93B33F-4FCC-430C-A4EC-0050A8DC18D8}" name="10-28-2020" headerRowDxfId="456" dataDxfId="455"/>
    <tableColumn id="5" xr3:uid="{0FF34B41-5C3C-49A7-97C0-A1560D9BDE8A}" name="10-29-2020" headerRowDxfId="454" dataDxfId="453"/>
    <tableColumn id="6" xr3:uid="{8610C366-17F8-424A-9534-4EC3B4A0199A}" name="10-30-2020" headerRowDxfId="452" dataDxfId="451"/>
    <tableColumn id="7" xr3:uid="{F6296951-9F3E-4512-8E12-BD94DA9992C0}" name="10-31-2020" headerRowDxfId="450" dataDxfId="449"/>
    <tableColumn id="8" xr3:uid="{E5D7E549-6E70-4377-946F-99BD3F43509E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FE8F88D-E272-4ECD-954F-2DFAFB36A415}" name="Table27" displayName="Table27" ref="C880:F881" headerRowDxfId="446" headerRowBorderDxfId="444" tableBorderDxfId="445" totalsRowBorderDxfId="443">
  <autoFilter ref="C880:F881" xr:uid="{8FE8F88D-E272-4ECD-954F-2DFAFB36A415}"/>
  <tableColumns count="4">
    <tableColumn id="1" xr3:uid="{5F9F0829-53EE-4161-A495-5DADDB2AAFE9}" name="Nr." totalsRowLabel="Total" dataDxfId="441" totalsRowDxfId="442"/>
    <tableColumn id="2" xr3:uid="{80EA1391-A61F-4852-A418-C195EDDAEE90}" name="Nenstacioni" dataDxfId="439" totalsRowDxfId="440"/>
    <tableColumn id="3" xr3:uid="{31F596BB-6774-4EA4-B189-0A11DEE53060}" name="Ora" dataDxfId="437" totalsRowDxfId="438"/>
    <tableColumn id="4" xr3:uid="{71475E78-C7C5-4B88-9F1F-DF2CF5BD293C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D498DA6-DE43-474A-BC33-E3FF1B2E0ECB}" name="Table2729" displayName="Table2729" ref="C885:F886" headerRowDxfId="434" headerRowBorderDxfId="432" tableBorderDxfId="433" totalsRowBorderDxfId="431">
  <autoFilter ref="C885:F886" xr:uid="{0D498DA6-DE43-474A-BC33-E3FF1B2E0ECB}"/>
  <tableColumns count="4">
    <tableColumn id="1" xr3:uid="{B954AA31-7AD6-44A2-871D-3E39E338D221}" name="Nr." totalsRowLabel="Total" dataDxfId="429" totalsRowDxfId="430"/>
    <tableColumn id="2" xr3:uid="{9152AB10-7468-4D06-9975-DC714046EE7E}" name="Nenstacioni" dataDxfId="427" totalsRowDxfId="428"/>
    <tableColumn id="3" xr3:uid="{A1B668DF-7593-4446-A991-0B04A950AE9E}" name="Ora" dataDxfId="425" totalsRowDxfId="426"/>
    <tableColumn id="4" xr3:uid="{8CA7A640-669B-49CD-9120-68C3EE298E2C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F6DEC498-0323-4685-8EE7-BF66D0840495}" name="Table29" displayName="Table29" ref="C159:F183" totalsRowShown="0" headerRowDxfId="422" dataDxfId="421" headerRowBorderDxfId="419" tableBorderDxfId="420" totalsRowBorderDxfId="418">
  <autoFilter ref="C159:F183" xr:uid="{F6DEC498-0323-4685-8EE7-BF66D0840495}"/>
  <tableColumns count="4">
    <tableColumn id="1" xr3:uid="{570A54FB-970D-4CA5-A086-9B27C0865FAB}" name="Ora" dataDxfId="417"/>
    <tableColumn id="2" xr3:uid="{5DC9F4C5-CA8E-4560-A28E-F3BBD9D024AD}" name="Prodhimi" dataDxfId="416"/>
    <tableColumn id="3" xr3:uid="{20969997-005C-4121-AAA1-16F5C4CB7D97}" name="Shkembimi" dataDxfId="415"/>
    <tableColumn id="4" xr3:uid="{21132452-90FB-43C4-9690-C2C1FDFBBF92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F55EE135-4BD7-40E3-80B0-2F65583BF7CC}" name="Table1426" displayName="Table1426" ref="C280:E286" totalsRowShown="0" headerRowDxfId="413" dataDxfId="412" headerRowBorderDxfId="410" tableBorderDxfId="411" totalsRowBorderDxfId="409">
  <autoFilter ref="C280:E286" xr:uid="{F55EE135-4BD7-40E3-80B0-2F65583BF7CC}"/>
  <tableColumns count="3">
    <tableColumn id="1" xr3:uid="{7A6B68FA-3827-41F1-BB6B-72A80D82FCAE}" name="Zona 1" dataDxfId="408"/>
    <tableColumn id="2" xr3:uid="{C494F6B1-FED0-4ED1-AE34-9A2D73C9D3D9}" name="Zona 2" dataDxfId="407"/>
    <tableColumn id="3" xr3:uid="{DA9318DF-E2B3-4477-B6AF-A91CE5CB8D81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9575DF8-B298-4E25-BB81-03AE14FD8C49}" name="Table141731" displayName="Table141731" ref="C310:E316" totalsRowShown="0" headerRowDxfId="405" dataDxfId="404" headerRowBorderDxfId="402" tableBorderDxfId="403" totalsRowBorderDxfId="401">
  <autoFilter ref="C310:E316" xr:uid="{59575DF8-B298-4E25-BB81-03AE14FD8C49}"/>
  <tableColumns count="3">
    <tableColumn id="1" xr3:uid="{64FDDE2E-A0F7-48E9-82C0-BAE8F5DA0B12}" name="Zona 1" dataDxfId="400"/>
    <tableColumn id="2" xr3:uid="{BCD92251-3F96-4314-A908-C24972721B9B}" name="Zona 2" dataDxfId="399"/>
    <tableColumn id="3" xr3:uid="{B346EBE0-C2B8-4667-A15A-F384224569DD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67218463-D3E0-4C08-AFD0-D09E664D654B}" name="Table1" displayName="Table1" ref="A11:H13" headerRowCount="0" totalsRowShown="0" headerRowDxfId="397" dataDxfId="396" headerRowBorderDxfId="394" tableBorderDxfId="395" totalsRowBorderDxfId="393">
  <tableColumns count="8">
    <tableColumn id="1" xr3:uid="{E46B2B23-AFAF-4D4C-946C-4E0E28D9E904}" name="Data" headerRowDxfId="392" dataDxfId="391"/>
    <tableColumn id="2" xr3:uid="{389F9D99-FA26-4B7E-BB53-69B2F40E47B3}" name="0.1.1900" headerRowDxfId="390" dataDxfId="389"/>
    <tableColumn id="3" xr3:uid="{132B0A71-207C-4A6D-96D8-69D21FA3CCE1}" name="10-27-2020" headerRowDxfId="388" dataDxfId="387"/>
    <tableColumn id="4" xr3:uid="{061BC12A-81D9-47F0-8247-0F94AA4CB53F}" name="10-28-2020" headerRowDxfId="386" dataDxfId="385"/>
    <tableColumn id="5" xr3:uid="{3ACDDD9C-8395-435D-ADA6-D93AE85860C5}" name="10-29-2020" headerRowDxfId="384" dataDxfId="383"/>
    <tableColumn id="6" xr3:uid="{296DD29B-EC1C-4C44-992A-7003BF4D6AFC}" name="10-30-2020" headerRowDxfId="382" dataDxfId="381"/>
    <tableColumn id="7" xr3:uid="{5FE065CD-6889-4502-9EE5-223C81C9CCE3}" name="10-31-2020" headerRowDxfId="380" dataDxfId="379"/>
    <tableColumn id="8" xr3:uid="{66C1D2B3-3E36-4DD5-AA0E-71CBD6ABE781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15E2A52-3646-4317-BE92-51E5FC933FD6}" name="Table7" displayName="Table7" ref="B215:G222" totalsRowShown="0" headerRowDxfId="649" headerRowBorderDxfId="647" tableBorderDxfId="648" totalsRowBorderDxfId="646" dataCellStyle="Normal">
  <autoFilter ref="B215:G222" xr:uid="{D15E2A52-3646-4317-BE92-51E5FC933FD6}"/>
  <tableColumns count="6">
    <tableColumn id="1" xr3:uid="{0A1B7786-7892-441D-80E4-6ECA007AC360}" name="Elementi" dataDxfId="645" dataCellStyle="Normal"/>
    <tableColumn id="2" xr3:uid="{D8A5665C-4726-4F00-A905-9A244477FAE2}" name="Fillimi" dataDxfId="644" dataCellStyle="Normal"/>
    <tableColumn id="3" xr3:uid="{BB44EEF8-E53B-4ED3-885D-2CC69A08F00F}" name="Perfundimi" dataDxfId="643" dataCellStyle="Normal"/>
    <tableColumn id="4" xr3:uid="{5B2E5D2C-7557-45B8-BFF5-E958D18676C5}" name="Vendndodhja" dataCellStyle="Normal"/>
    <tableColumn id="5" xr3:uid="{EF20D311-7508-4AE5-8E93-09268C7DF252}" name="Impakti ne kapacitetin kufitar" dataCellStyle="Normal"/>
    <tableColumn id="6" xr3:uid="{72A74C1E-287E-4C5E-994A-6EEB16DFC535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9D1DAF42-B570-4AAF-B7FD-E0446AE4B8E8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ACE49D19-87ED-4A39-99FE-EA24DDF8683D}" name="Ora" dataDxfId="372" dataCellStyle="Normal"/>
    <tableColumn id="2" xr3:uid="{2DC12197-03F4-44BA-A874-6F3C6249F760}" name=" Bistrice-Myrtos" dataDxfId="371" dataCellStyle="Normal"/>
    <tableColumn id="3" xr3:uid="{C997DA80-C0D6-4D01-B27A-94EC0A4894DC}" name=" FIERZE-PRIZREN" dataDxfId="370" dataCellStyle="Normal"/>
    <tableColumn id="4" xr3:uid="{6FE27118-8F91-42A4-A3CC-894D55FE59C6}" name="KOPLIK-PODGORICA" dataDxfId="369" dataCellStyle="Normal"/>
    <tableColumn id="5" xr3:uid="{4D187215-16D4-4AAC-A4AB-7EB9A7C32674}" name="KOMAN-KOSOVA" dataDxfId="368" dataCellStyle="Normal"/>
    <tableColumn id="6" xr3:uid="{CE580775-874C-4836-AFAD-2BEB79C2857D}" name="TIRANA2-PODGORICE" dataDxfId="367" dataCellStyle="Normal"/>
    <tableColumn id="7" xr3:uid="{E200B73D-1E4F-42F9-BCFC-4E8871A2C65E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5CC08960-F6BE-49FC-B222-C341307DEE93}" name="Table37" displayName="Table37" ref="A515:I539" totalsRowShown="0" headerRowDxfId="365" headerRowBorderDxfId="363" tableBorderDxfId="364" totalsRowBorderDxfId="362">
  <tableColumns count="9">
    <tableColumn id="1" xr3:uid="{7EE90561-1E57-4E50-825A-81F3766E7526}" name="Ora" dataDxfId="361"/>
    <tableColumn id="2" xr3:uid="{21E04D2D-F300-476C-A317-86566F706833}" name="Fierze 1" dataDxfId="360"/>
    <tableColumn id="3" xr3:uid="{0EDB7358-BFEA-43B5-BE93-82E6DBE6CFB2}" name="Fierze 2" dataDxfId="359"/>
    <tableColumn id="4" xr3:uid="{DE2B8D6B-7416-4D8B-8052-D64EF69C39F0}" name="Fierze 3" dataDxfId="358"/>
    <tableColumn id="5" xr3:uid="{646DBC67-F586-4F9E-B007-CFE36BBF8E59}" name="Fierze 4" dataDxfId="357"/>
    <tableColumn id="6" xr3:uid="{BB164791-B980-4670-9FA5-6A4E1B3B1BD9}" name="Koman 1" dataDxfId="356"/>
    <tableColumn id="7" xr3:uid="{C90EF026-CADE-41FC-836D-CA1A2C456CD7}" name="Koman 2" dataDxfId="355"/>
    <tableColumn id="8" xr3:uid="{BE15C139-E3FE-4CA8-9824-31E9094EEF82}" name="Koman 3" dataDxfId="354"/>
    <tableColumn id="9" xr3:uid="{CFFD5088-D09E-49FA-88FA-822B0BF5B2EC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71C14D-E800-4140-872C-31AD7977C822}" name="Table41" displayName="Table41" ref="A543:I544" totalsRowShown="0" headerRowDxfId="352" dataDxfId="351" headerRowBorderDxfId="349" tableBorderDxfId="350" totalsRowBorderDxfId="348">
  <tableColumns count="9">
    <tableColumn id="1" xr3:uid="{C825F6EE-08D4-4023-BF03-4518456B0EAF}" name=" " dataDxfId="347"/>
    <tableColumn id="2" xr3:uid="{CD9EF5C7-EFD7-4B4F-9920-532F1D2D29C9}" name="Fierze 1" dataDxfId="346"/>
    <tableColumn id="3" xr3:uid="{5CEB3ACD-EB05-445B-82EF-6AE5055125D9}" name="Fierze 2" dataDxfId="345"/>
    <tableColumn id="4" xr3:uid="{59F18FF9-B40B-48EC-A57B-385D882B8211}" name="Fierze 3" dataDxfId="344"/>
    <tableColumn id="5" xr3:uid="{5626A28F-33AF-49D3-9253-ED2055DD2E0E}" name="Fierze 4" dataDxfId="343"/>
    <tableColumn id="6" xr3:uid="{F5542CE5-289F-4E9A-80F6-2AD90A349E50}" name="Koman 1" dataDxfId="342"/>
    <tableColumn id="7" xr3:uid="{EC0D05B0-05A7-4BAF-9F89-418D101954B6}" name="Koman 2" dataDxfId="341"/>
    <tableColumn id="8" xr3:uid="{B146FAB3-73C1-40D1-B40E-5C22BF0581FC}" name="Koman 3" dataDxfId="340"/>
    <tableColumn id="9" xr3:uid="{161F4698-4FB5-4BDB-8ADF-2586EBCD311C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68607A70-D5AC-4254-869F-EED0D410417D}" name="Table12662" displayName="Table12662" ref="A11:H13" headerRowCount="0" totalsRowShown="0" headerRowDxfId="338" dataDxfId="337" headerRowBorderDxfId="335" tableBorderDxfId="336" totalsRowBorderDxfId="334">
  <tableColumns count="8">
    <tableColumn id="1" xr3:uid="{5792DEA6-43E4-4552-BF06-FF5D260697E0}" name="Data" headerRowDxfId="333" dataDxfId="332"/>
    <tableColumn id="2" xr3:uid="{5D11DD55-8C8B-4315-9586-B1031EB7D463}" name="0.1.1900" headerRowDxfId="331" dataDxfId="330"/>
    <tableColumn id="3" xr3:uid="{673DDCAF-73E8-4950-BBE2-9FF4ABCBC9F3}" name="10-27-2020" headerRowDxfId="329" dataDxfId="328"/>
    <tableColumn id="4" xr3:uid="{5FF167E1-BB06-443A-881F-30F42940BEEC}" name="10-28-2020" headerRowDxfId="327" dataDxfId="326"/>
    <tableColumn id="5" xr3:uid="{84F38DAE-CE72-49E9-BEF6-A501EE51019F}" name="10-29-2020" headerRowDxfId="325" dataDxfId="324"/>
    <tableColumn id="6" xr3:uid="{63CAA25F-F76B-4EFB-855E-4F6CCA002CE6}" name="10-30-2020" headerRowDxfId="323" dataDxfId="322"/>
    <tableColumn id="7" xr3:uid="{4871764C-B110-4259-A9AA-99C968A192FB}" name="10-31-2020" headerRowDxfId="321" dataDxfId="320"/>
    <tableColumn id="8" xr3:uid="{9F2361EA-0519-406C-9054-54291EFD533B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E2D81598-237C-4FF2-B55E-3A0C4D9E480E}" name="Table33163" displayName="Table33163" ref="C18:G20" headerRowCount="0" totalsRowShown="0" headerRowDxfId="317" dataDxfId="316" headerRowBorderDxfId="314" tableBorderDxfId="315" totalsRowBorderDxfId="313">
  <tableColumns count="5">
    <tableColumn id="1" xr3:uid="{425890B6-F7F8-40DB-815F-172CB3AC7901}" name="Java" headerRowDxfId="312" dataDxfId="311"/>
    <tableColumn id="2" xr3:uid="{C42D43A9-3897-4B93-AAF0-6AF485164338}" name="0" headerRowDxfId="310" dataDxfId="309"/>
    <tableColumn id="3" xr3:uid="{4242A2CB-1F8E-450F-85E2-E7C95B4FCA4F}" name="Java 43" headerRowDxfId="308" dataDxfId="307"/>
    <tableColumn id="4" xr3:uid="{0B358825-EA1F-4E15-ABC1-DE0EFD42415E}" name="Java 44" headerRowDxfId="306" dataDxfId="305"/>
    <tableColumn id="5" xr3:uid="{3E6B4C81-D7F2-40F0-B777-001FFD66D9C9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F70FCE8F-9311-4F4A-AD3B-103BC995A0EE}" name="Table43364" displayName="Table43364" ref="C25:E77" totalsRowShown="0" headerRowDxfId="302" dataDxfId="301" headerRowBorderDxfId="299" tableBorderDxfId="300" totalsRowBorderDxfId="298">
  <autoFilter ref="C25:E77" xr:uid="{F70FCE8F-9311-4F4A-AD3B-103BC995A0EE}"/>
  <tableColumns count="3">
    <tableColumn id="1" xr3:uid="{78332C56-0B0E-4F1F-878C-571D59E8665F}" name="Week" dataDxfId="297"/>
    <tableColumn id="2" xr3:uid="{B2F3924E-7687-4CA0-AD3D-CB11B26B5C73}" name="Min (MW)" dataDxfId="296"/>
    <tableColumn id="3" xr3:uid="{E88C5920-57E6-4728-B0F6-E61640A7386D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5650FD7-2257-4127-AC7F-0D65AC022307}" name="Table73465" displayName="Table73465" ref="B112:G119" totalsRowShown="0" headerRowDxfId="294" dataDxfId="293" headerRowBorderDxfId="291" tableBorderDxfId="292" totalsRowBorderDxfId="290">
  <autoFilter ref="B112:G119" xr:uid="{C5650FD7-2257-4127-AC7F-0D65AC022307}"/>
  <tableColumns count="6">
    <tableColumn id="1" xr3:uid="{0E8DFA88-FE9D-418A-B0D2-94212A477F8E}" name="Element" dataDxfId="289"/>
    <tableColumn id="2" xr3:uid="{C1E9113A-B082-4D50-88F2-04D4D2898AB0}" name="Start" dataDxfId="288"/>
    <tableColumn id="3" xr3:uid="{3FA67AEF-9DA4-4445-A918-22F85F2C16B7}" name="End" dataDxfId="287"/>
    <tableColumn id="4" xr3:uid="{999FF14A-AE59-43EB-B47F-0EF5CF9E25A8}" name="Location" dataDxfId="286"/>
    <tableColumn id="5" xr3:uid="{FC5F1D05-9C9B-4722-A6B0-E486B4746DDA}" name="NTC impact" dataDxfId="285"/>
    <tableColumn id="6" xr3:uid="{37163CCB-1136-4991-89C4-E0B2339BA0CB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6DA3F8C4-2FCC-4866-9F1C-931E353E5680}" name="Table793566" displayName="Table793566" ref="B125:G126" totalsRowShown="0" headerRowDxfId="283" dataDxfId="282" headerRowBorderDxfId="280" tableBorderDxfId="281" totalsRowBorderDxfId="279">
  <autoFilter ref="B125:G126" xr:uid="{6DA3F8C4-2FCC-4866-9F1C-931E353E5680}"/>
  <tableColumns count="6">
    <tableColumn id="1" xr3:uid="{497CB20C-7793-4213-996F-84B481E7561E}" name="Element" dataDxfId="278"/>
    <tableColumn id="2" xr3:uid="{303E6FEB-457F-435B-B912-AEDFEE7A1070}" name="Start" dataDxfId="277"/>
    <tableColumn id="3" xr3:uid="{2E7CC581-0F84-47F0-8B33-46A1BA1DB947}" name="End" dataDxfId="276"/>
    <tableColumn id="4" xr3:uid="{08B346F1-59AC-4B46-9AAF-312DDA2A1519}" name="Location" dataDxfId="275"/>
    <tableColumn id="5" xr3:uid="{D820D95F-6C5F-4EDD-B777-6587596AFE23}" name="NTC impact" dataDxfId="274"/>
    <tableColumn id="6" xr3:uid="{6872A168-D97A-4E40-ADAF-6AB6D94EA3E4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87ACF1B9-A4D9-4C75-9A52-2D6592E36280}" name="Table93667" displayName="Table93667" ref="B134:G135" totalsRowShown="0" headerRowDxfId="272" dataDxfId="271" headerRowBorderDxfId="269" tableBorderDxfId="270" totalsRowBorderDxfId="268">
  <autoFilter ref="B134:G135" xr:uid="{87ACF1B9-A4D9-4C75-9A52-2D6592E36280}"/>
  <tableColumns count="6">
    <tableColumn id="1" xr3:uid="{F06CDD93-2816-40E9-97A4-8453B44A6125}" name="Element" dataDxfId="267"/>
    <tableColumn id="2" xr3:uid="{4D763709-8B98-4757-9445-48619AEFF0F0}" name="Location" dataDxfId="266"/>
    <tableColumn id="3" xr3:uid="{2318FF69-F7B6-4801-8E21-673778C28841}" name="Installed capacity (MWh)" dataDxfId="265"/>
    <tableColumn id="4" xr3:uid="{2A0F279A-5E33-47CE-B432-AEBC2A680A34}" name="Generation Type" dataDxfId="264"/>
    <tableColumn id="5" xr3:uid="{61760EE0-A8BC-49E6-97D2-9E2B98A47DC7}" name="Reason" dataDxfId="263"/>
    <tableColumn id="6" xr3:uid="{B2A967D7-4263-41AE-9C93-691BEB50DEE3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446A6E8-C1B0-4486-8447-0EFA4937E989}" name="Table9113768" displayName="Table9113768" ref="B139:G140" totalsRowShown="0" headerRowDxfId="261" dataDxfId="260" headerRowBorderDxfId="258" tableBorderDxfId="259" totalsRowBorderDxfId="257">
  <autoFilter ref="B139:G140" xr:uid="{8446A6E8-C1B0-4486-8447-0EFA4937E989}"/>
  <tableColumns count="6">
    <tableColumn id="1" xr3:uid="{244E4CDF-7E5B-4C72-9D7B-5725398B3F5A}" name="Elementi" dataDxfId="256"/>
    <tableColumn id="2" xr3:uid="{40E5AE26-92A1-44FF-8798-EB3D0CAF610E}" name="Vendndodhja" dataDxfId="255"/>
    <tableColumn id="3" xr3:uid="{7DA73805-12DD-47FD-89C4-B8022025DB11}" name="Kapaciteti I instaluar(MWh)" dataDxfId="254"/>
    <tableColumn id="4" xr3:uid="{A87B6563-AE58-4156-97F6-6B116906B0CC}" name="Lloji gjenerimit" dataDxfId="253"/>
    <tableColumn id="5" xr3:uid="{56CBD39C-9ABD-4D15-ABD1-7F9B37273544}" name="Arsyeja" dataDxfId="252"/>
    <tableColumn id="6" xr3:uid="{96147825-043B-4550-9278-8A737189A981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929D7E6-4FC8-456B-BF70-DC688FD4C7D4}" name="Table79" displayName="Table79" ref="B228:G229" totalsRowShown="0" headerRowDxfId="642" dataDxfId="641" headerRowBorderDxfId="639" tableBorderDxfId="640" totalsRowBorderDxfId="638">
  <autoFilter ref="B228:G229" xr:uid="{A929D7E6-4FC8-456B-BF70-DC688FD4C7D4}"/>
  <tableColumns count="6">
    <tableColumn id="1" xr3:uid="{1FE6AC02-28F3-4AF7-92E7-F64ADB77ED3E}" name="Elementi" dataDxfId="637"/>
    <tableColumn id="2" xr3:uid="{C84FD97B-08BA-42E9-969C-A8A163CB7080}" name="Fillimi" dataDxfId="636"/>
    <tableColumn id="3" xr3:uid="{7A97F0B1-2323-4739-BCC4-55E5932639BF}" name="Perfundimi" dataDxfId="635"/>
    <tableColumn id="4" xr3:uid="{69D2233C-B1DE-4D54-9FE7-DA8F1346B988}" name="Vendndoshja" dataDxfId="634"/>
    <tableColumn id="5" xr3:uid="{F77BDE53-3BF9-4822-8C17-1297D706AF6E}" name="Impakti ne kapacitetin kufitar" dataDxfId="633"/>
    <tableColumn id="6" xr3:uid="{AB53F819-C3DE-43B7-8776-E74A7D7BA3DC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1EE3882A-2140-4563-BA7D-DDF562482C24}" name="Table911123869" displayName="Table911123869" ref="B144:G148" totalsRowShown="0" headerRowDxfId="250" dataDxfId="249" headerRowBorderDxfId="247" tableBorderDxfId="248" totalsRowBorderDxfId="246">
  <autoFilter ref="B144:G148" xr:uid="{1EE3882A-2140-4563-BA7D-DDF562482C24}"/>
  <tableColumns count="6">
    <tableColumn id="1" xr3:uid="{5C0F7E2C-C7AB-44DD-86EE-71C06AC7235B}" name="Element" dataDxfId="245"/>
    <tableColumn id="2" xr3:uid="{8C286F92-F6F8-4E46-82EA-D8C9330C7B8E}" name="Location" dataDxfId="244"/>
    <tableColumn id="3" xr3:uid="{4A9F2966-616B-4994-9B27-8C801C0F5B82}" name="Installed capacity (MWh)" dataDxfId="243"/>
    <tableColumn id="4" xr3:uid="{23FE06EC-450E-4390-9881-DB2E7A8B1EDE}" name="Generation Type" dataDxfId="242"/>
    <tableColumn id="5" xr3:uid="{F8AF6E48-10A5-49FC-A1ED-FDDBFAEEDB5C}" name="Reason" dataDxfId="241"/>
    <tableColumn id="6" xr3:uid="{D39525A2-40DE-43FC-BF8D-A7BB5F3CDBB7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66786C6-04CD-4A85-A263-0514DAEC2E29}" name="Table91112133970" displayName="Table91112133970" ref="B152:G153" totalsRowShown="0" headerRowDxfId="239" dataDxfId="238" headerRowBorderDxfId="236" tableBorderDxfId="237" totalsRowBorderDxfId="235">
  <autoFilter ref="B152:G153" xr:uid="{766786C6-04CD-4A85-A263-0514DAEC2E29}"/>
  <tableColumns count="6">
    <tableColumn id="1" xr3:uid="{D70EB11D-7E29-476F-B684-A1069AEED7EB}" name="Element" dataDxfId="234"/>
    <tableColumn id="2" xr3:uid="{36ED5FF5-22E4-4E6A-BF69-874C326310EE}" name="Location" dataDxfId="233"/>
    <tableColumn id="3" xr3:uid="{EFC5443F-B8AA-40E2-9584-1D549881AA99}" name="Installed capacity (MWh)" dataDxfId="232"/>
    <tableColumn id="4" xr3:uid="{8EBF5399-3FFA-4856-AB32-6BBA2F225C8D}" name="Generation Type" dataDxfId="231"/>
    <tableColumn id="5" xr3:uid="{CF712AC4-FE2C-4A2D-B4CE-B0F3387084F9}" name="Reason" dataDxfId="230"/>
    <tableColumn id="6" xr3:uid="{05C67A2B-528B-43EB-8D4A-6E7EB7A89191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483177E3-A25D-4866-96D3-A4BB833E38D5}" name="Table134071" displayName="Table134071" ref="C157:E163" totalsRowShown="0" headerRowDxfId="228" dataDxfId="227" headerRowBorderDxfId="225" tableBorderDxfId="226" totalsRowBorderDxfId="224">
  <autoFilter ref="C157:E163" xr:uid="{483177E3-A25D-4866-96D3-A4BB833E38D5}"/>
  <tableColumns count="3">
    <tableColumn id="1" xr3:uid="{0F45103B-91C2-46B0-A848-3610B92B2C29}" name="Area 1" dataDxfId="223"/>
    <tableColumn id="2" xr3:uid="{95F870C2-BD6B-4E28-9E36-120ADD8D47AD}" name="Area 2" dataDxfId="222"/>
    <tableColumn id="3" xr3:uid="{5981953B-F234-4931-9BAF-2CC653DCFA2E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AFBB2A5-736F-4FC3-A70D-7F1A11627378}" name="Table144172" displayName="Table144172" ref="C167:E173" totalsRowShown="0" headerRowDxfId="220" dataDxfId="219" headerRowBorderDxfId="217" tableBorderDxfId="218" totalsRowBorderDxfId="216">
  <autoFilter ref="C167:E173" xr:uid="{EAFBB2A5-736F-4FC3-A70D-7F1A11627378}"/>
  <tableColumns count="3">
    <tableColumn id="1" xr3:uid="{CC58ECF9-8DF7-415C-9FE8-088C941AC13E}" name="Area 1" dataDxfId="215"/>
    <tableColumn id="2" xr3:uid="{C60E0B65-BC57-475B-88C6-A97A78412808}" name="Area 2" dataDxfId="214"/>
    <tableColumn id="3" xr3:uid="{571390F4-19E1-4B18-BCA8-691CF17ECA76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31419043-14EE-446D-98A2-5E8780BF724D}" name="Table13164273" displayName="Table13164273" ref="C187:E193" totalsRowShown="0" headerRowDxfId="212" dataDxfId="211" headerRowBorderDxfId="209" tableBorderDxfId="210" totalsRowBorderDxfId="208">
  <autoFilter ref="C187:E193" xr:uid="{31419043-14EE-446D-98A2-5E8780BF724D}"/>
  <tableColumns count="3">
    <tableColumn id="1" xr3:uid="{BE7CCFBA-5F89-4D83-A48E-C52AEE69CE1B}" name="Area 1" dataDxfId="207"/>
    <tableColumn id="2" xr3:uid="{AA4C2F1A-D9EC-4096-A82B-B0659FEF9540}" name="Area 2" dataDxfId="206"/>
    <tableColumn id="3" xr3:uid="{75F45288-7974-4FBD-BE9D-AF5A966EFA34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CC94DE2E-E4E9-4ACF-BD76-3F15D8E41B71}" name="Table14174374" displayName="Table14174374" ref="C197:E203" totalsRowShown="0" headerRowDxfId="204" dataDxfId="203" headerRowBorderDxfId="201" tableBorderDxfId="202" totalsRowBorderDxfId="200">
  <autoFilter ref="C197:E203" xr:uid="{CC94DE2E-E4E9-4ACF-BD76-3F15D8E41B71}"/>
  <tableColumns count="3">
    <tableColumn id="1" xr3:uid="{0DCC3E5B-4844-4798-9581-BC8F6E2A7460}" name="Area 1" dataDxfId="199"/>
    <tableColumn id="2" xr3:uid="{26EAEF28-42FC-4755-B4FB-1E009B3DE974}" name="Area 2" dataDxfId="198"/>
    <tableColumn id="3" xr3:uid="{D4C2A1D1-6BF0-42E6-9867-7D7CFD43E39B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52D560AD-6ED9-4296-86F6-2D1D1F04387D}" name="Table1417184475" displayName="Table1417184475" ref="C218:E224" totalsRowShown="0" headerRowDxfId="196" dataDxfId="195" headerRowBorderDxfId="193" tableBorderDxfId="194" totalsRowBorderDxfId="192">
  <autoFilter ref="C218:E224" xr:uid="{52D560AD-6ED9-4296-86F6-2D1D1F04387D}"/>
  <tableColumns count="3">
    <tableColumn id="1" xr3:uid="{3EE46835-FBEC-45DF-9435-CCEF9D4F897A}" name="Area 1" dataDxfId="191"/>
    <tableColumn id="2" xr3:uid="{5A193A95-5FEF-40DD-9039-F7EE0160673E}" name="Area 2" dataDxfId="190"/>
    <tableColumn id="3" xr3:uid="{7654E0DD-626D-405A-AE03-79DC8B5A3BCD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FA6717E1-B6D0-46C3-A969-C1C7F6C250F9}" name="Table141718194676" displayName="Table141718194676" ref="C228:E234" totalsRowShown="0" headerRowDxfId="188" dataDxfId="187" headerRowBorderDxfId="185" tableBorderDxfId="186" totalsRowBorderDxfId="184">
  <autoFilter ref="C228:E234" xr:uid="{FA6717E1-B6D0-46C3-A969-C1C7F6C250F9}"/>
  <tableColumns count="3">
    <tableColumn id="1" xr3:uid="{7586B421-3B54-4FE6-BCA9-DD08FCA4AEE8}" name="Area 1" dataDxfId="183"/>
    <tableColumn id="2" xr3:uid="{BAF40527-FD5D-4722-8172-7FDFDF0F49BC}" name="Area 2" dataDxfId="182"/>
    <tableColumn id="3" xr3:uid="{FFD5D928-A2CF-4185-A106-4328F11F44EE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C724124D-77D6-4CE6-8607-DD3FB7B30125}" name="Table14171819204777" displayName="Table14171819204777" ref="C242:E248" totalsRowShown="0" headerRowDxfId="180" dataDxfId="179" headerRowBorderDxfId="177" tableBorderDxfId="178" totalsRowBorderDxfId="176">
  <autoFilter ref="C242:E248" xr:uid="{C724124D-77D6-4CE6-8607-DD3FB7B30125}"/>
  <tableColumns count="3">
    <tableColumn id="1" xr3:uid="{2F853B0B-7987-4C88-B97E-1D9D40BC6967}" name="Area 1" dataDxfId="175"/>
    <tableColumn id="2" xr3:uid="{657506F5-8959-454F-AFB8-9A7FBE4756F0}" name="Area 2" dataDxfId="174"/>
    <tableColumn id="3" xr3:uid="{069E3445-0B4A-43A1-B484-007CFCE723BE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90FCBE4-3C22-48F7-B2D5-D8AB74121493}" name="Table204878" displayName="Table204878" ref="C299:G339" totalsRowShown="0" headerRowDxfId="172" dataDxfId="171" headerRowBorderDxfId="169" tableBorderDxfId="170" totalsRowBorderDxfId="168">
  <autoFilter ref="C299:G339" xr:uid="{090FCBE4-3C22-48F7-B2D5-D8AB74121493}"/>
  <tableColumns count="5">
    <tableColumn id="1" xr3:uid="{127A1A8F-5980-4BA4-AE7E-D3DF814551F8}" name="Power Plant" dataDxfId="167"/>
    <tableColumn id="2" xr3:uid="{46715DDF-EC90-41D5-B976-14CE6FD28575}" name="Installed Capacity" dataDxfId="166"/>
    <tableColumn id="3" xr3:uid="{10FCDA71-B996-4AFF-8130-F145DC336651}" name="Voltage" dataDxfId="165"/>
    <tableColumn id="5" xr3:uid="{7CA1EDA1-7A32-4F15-B612-CB4754BA7ADE}" name="Generation type" dataDxfId="164"/>
    <tableColumn id="4" xr3:uid="{B46EE44A-14BC-4CAD-B313-DCFB86367176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3CF5DA1-E73E-45C7-A243-41822A6F4060}" name="Table9" displayName="Table9" ref="B237:G238" totalsRowShown="0" headerRowDxfId="631" dataDxfId="630" headerRowBorderDxfId="628" tableBorderDxfId="629" totalsRowBorderDxfId="627">
  <autoFilter ref="B237:G238" xr:uid="{53CF5DA1-E73E-45C7-A243-41822A6F4060}"/>
  <tableColumns count="6">
    <tableColumn id="1" xr3:uid="{0D3E89DA-EB1D-475A-A9CC-A2D2345D8AD1}" name="Elementi" dataDxfId="626"/>
    <tableColumn id="2" xr3:uid="{3DF3EAED-3D03-4AFB-BB92-1E2A64AD0CA4}" name="Vendndodhja" dataDxfId="625"/>
    <tableColumn id="3" xr3:uid="{5970C8EF-06F4-40B5-8308-F3031BABA6B3}" name="Kapaciteti I instaluar(MWh)" dataDxfId="624"/>
    <tableColumn id="4" xr3:uid="{FC0E2BDF-546B-437E-A038-08F0128351D7}" name="Lloji gjenerimit" dataDxfId="623"/>
    <tableColumn id="5" xr3:uid="{92732449-6408-41E7-9D1D-B07D9D2699AB}" name="Arsyeja" dataDxfId="622"/>
    <tableColumn id="6" xr3:uid="{8E384CD9-F09D-4CD3-B1E9-19EC2EA81D2F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A2AB5CF6-68E5-4E30-8937-5B57DD9839F7}" name="Table214979" displayName="Table214979" ref="D344:E368" totalsRowShown="0" headerRowDxfId="162" dataDxfId="161" headerRowBorderDxfId="159" tableBorderDxfId="160" totalsRowBorderDxfId="158">
  <autoFilter ref="D344:E368" xr:uid="{A2AB5CF6-68E5-4E30-8937-5B57DD9839F7}"/>
  <tableColumns count="2">
    <tableColumn id="1" xr3:uid="{CFCA52CE-688F-4C3B-A68B-C29315BE7CE7}" name="Hour" dataDxfId="157"/>
    <tableColumn id="2" xr3:uid="{B9715DA5-1E91-4468-8B16-C11CCE04FE31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AFFCF43B-86A8-4029-B7AC-448BEE1DA13D}" name="Table20245280" displayName="Table20245280" ref="B372:G380" totalsRowShown="0" headerRowDxfId="155" dataDxfId="154" headerRowBorderDxfId="152" tableBorderDxfId="153" totalsRowBorderDxfId="151">
  <autoFilter ref="B372:G380" xr:uid="{AFFCF43B-86A8-4029-B7AC-448BEE1DA13D}"/>
  <tableColumns count="6">
    <tableColumn id="1" xr3:uid="{55450333-A873-4ABB-9252-3162E8C98220}" name="Power Plant" dataDxfId="150"/>
    <tableColumn id="6" xr3:uid="{2507AD33-D8F8-4AA3-A1AA-86A67D692746}" name="Unit" dataDxfId="149"/>
    <tableColumn id="2" xr3:uid="{FC9CD696-0E67-42C5-8388-250E9701F1AF}" name="Installed capacity" dataDxfId="148"/>
    <tableColumn id="3" xr3:uid="{481B9728-9968-45B3-8DC6-6EB2EDFD7468}" name="Voltage" dataDxfId="147"/>
    <tableColumn id="4" xr3:uid="{F01AAA50-8C12-4652-8304-FB11155CD00E}" name="Location" dataDxfId="146"/>
    <tableColumn id="5" xr3:uid="{BB2C3B95-7AFA-463B-AAFF-F538F52C570F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4240DB8F-5D7C-4847-BA2B-00E760262C1C}" name="Table245481" displayName="Table245481" ref="C284:E289" totalsRowShown="0" headerRowDxfId="144" dataDxfId="143" headerRowBorderDxfId="141" tableBorderDxfId="142" totalsRowBorderDxfId="140">
  <autoFilter ref="C284:E289" xr:uid="{4240DB8F-5D7C-4847-BA2B-00E760262C1C}"/>
  <tableColumns count="3">
    <tableColumn id="1" xr3:uid="{FAF749D2-F809-49F4-A98F-983C6E213381}" name="Element" dataDxfId="139"/>
    <tableColumn id="2" xr3:uid="{6E8F11BC-50E5-480F-ADA1-7FA3EFAA596D}" name="Type" dataDxfId="138"/>
    <tableColumn id="3" xr3:uid="{0EDDDF41-AA41-41CD-B59D-CE27FED3222D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FE7E7AA0-67B6-4F62-BB5A-D1AE80CE3D5D}" name="Table25582" displayName="Table25582" ref="A429:H454" totalsRowShown="0" headerRowDxfId="136" dataDxfId="135" headerRowBorderDxfId="133" tableBorderDxfId="134" totalsRowBorderDxfId="132">
  <autoFilter ref="A429:H454" xr:uid="{FE7E7AA0-67B6-4F62-BB5A-D1AE80CE3D5D}"/>
  <tableColumns count="8">
    <tableColumn id="1" xr3:uid="{37A7451B-637C-4156-A97F-B04AA5339B26}" name="Hour" dataDxfId="131"/>
    <tableColumn id="2" xr3:uid="{DD87864D-0208-4834-A6BD-3EEB41CBFA7F}" name="aFRR+" dataDxfId="130"/>
    <tableColumn id="3" xr3:uid="{64597BD9-6CD4-40CB-A582-392015D90382}" name="aFRR-" dataDxfId="129"/>
    <tableColumn id="4" xr3:uid="{D9F3C6AC-F6D4-41D9-B6F6-480FFC11FE73}" name="mFRR+" dataDxfId="128"/>
    <tableColumn id="5" xr3:uid="{F25C43C9-AEA7-4849-B008-B751272825C8}" name="mFRR-" dataDxfId="127"/>
    <tableColumn id="6" xr3:uid="{CECB3735-61D8-4E46-8228-5A4B089E8A98}" name="RR+" dataDxfId="126"/>
    <tableColumn id="7" xr3:uid="{E826FBFD-CA3E-456A-83B5-A8E2EC26B3D9}" name="RR-" dataDxfId="125"/>
    <tableColumn id="8" xr3:uid="{ECD5C1DC-6ED5-4328-9DC1-2283B434442C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A983C031-EB15-43CD-9E06-290A6DC88574}" name="Table55683" displayName="Table55683" ref="C484:E652" totalsRowShown="0" headerRowDxfId="123" headerRowBorderDxfId="121" tableBorderDxfId="122" totalsRowBorderDxfId="120">
  <autoFilter ref="C484:E652" xr:uid="{A983C031-EB15-43CD-9E06-290A6DC88574}"/>
  <tableColumns count="3">
    <tableColumn id="1" xr3:uid="{9B4EDD02-9980-424D-88E9-A0E0D1FCE4FC}" name="hour" dataDxfId="119"/>
    <tableColumn id="2" xr3:uid="{A9F5EF89-1AB2-4336-9D22-A5569AF0A4F3}" name="Load (MWh)" dataDxfId="118"/>
    <tableColumn id="3" xr3:uid="{D90D5775-C56E-47DD-8D54-0157F2251E3B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362EC641-D5A6-4F3F-83E8-F6CCF7882631}" name="Table65784" displayName="Table65784" ref="C656:E668" totalsRowShown="0" headerRowDxfId="116" dataDxfId="115" headerRowBorderDxfId="113" tableBorderDxfId="114" totalsRowBorderDxfId="112">
  <autoFilter ref="C656:E668" xr:uid="{362EC641-D5A6-4F3F-83E8-F6CCF7882631}"/>
  <tableColumns count="3">
    <tableColumn id="1" xr3:uid="{062F4C9F-D539-4575-935F-FB1F02DB3D2A}" name="Month" dataDxfId="111"/>
    <tableColumn id="2" xr3:uid="{7400FF5D-9154-48EA-9647-A61002597D86}" name="Average Load" dataDxfId="110"/>
    <tableColumn id="3" xr3:uid="{0C4FFBD4-BE0B-4C0D-AD99-6CF6CEAD342C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2D0373EB-5ECA-4DB7-A30E-867EEE27BEC0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73DA4D6F-DFDA-4100-B514-AE43E92E1500}" name="Data" headerRowDxfId="103" dataDxfId="102"/>
    <tableColumn id="2" xr3:uid="{1E402C9F-D926-4BBD-9B44-D54721591DF0}" name="10-26-2020" headerRowDxfId="101" dataDxfId="100"/>
    <tableColumn id="3" xr3:uid="{0676E1C0-C408-48CB-BC3C-83EA44DCD9E5}" name="10-27-2020" headerRowDxfId="99" dataDxfId="98"/>
    <tableColumn id="4" xr3:uid="{7BC00F94-0144-4F76-8B1D-62D7327000C4}" name="10-28-2020" headerRowDxfId="97" dataDxfId="96"/>
    <tableColumn id="5" xr3:uid="{326E78FF-044A-4496-A799-A3ABF5C280E2}" name="10-29-2020" headerRowDxfId="95" dataDxfId="94"/>
    <tableColumn id="6" xr3:uid="{F3521490-147B-4B45-90E4-3751CFDC6E70}" name="10-30-2020" headerRowDxfId="93" dataDxfId="92"/>
    <tableColumn id="7" xr3:uid="{FD16CA9A-3155-464F-8001-05D6927362DD}" name="10-31-2020" headerRowDxfId="91" dataDxfId="90"/>
    <tableColumn id="8" xr3:uid="{4480B6F4-46A4-47C5-BF5E-C97BDF9B1473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CFD3DEA5-6F9E-4A14-A1F3-060093B704BC}" name="Table275986" displayName="Table275986" ref="C679:F680" headerRowDxfId="87" headerRowBorderDxfId="85" tableBorderDxfId="86" totalsRowBorderDxfId="84">
  <autoFilter ref="C679:F680" xr:uid="{CFD3DEA5-6F9E-4A14-A1F3-060093B704BC}"/>
  <tableColumns count="4">
    <tableColumn id="1" xr3:uid="{448E2CDE-CB4E-49A6-B949-F5F7B377D2F9}" name="Nr." totalsRowLabel="Total" dataDxfId="82" totalsRowDxfId="83"/>
    <tableColumn id="2" xr3:uid="{4143A235-DD70-4602-A2ED-4B19A62A41D8}" name="Substation" dataDxfId="80" totalsRowDxfId="81"/>
    <tableColumn id="3" xr3:uid="{C6366160-A167-4BB3-BF16-2FA491EE2C49}" name="Hour" dataDxfId="78" totalsRowDxfId="79"/>
    <tableColumn id="4" xr3:uid="{538ABF6B-AFA2-41B5-A395-A27334840D60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C56C60EA-F9AE-49D2-844F-F0AB1567916B}" name="Table27296087" displayName="Table27296087" ref="C684:F685" headerRowDxfId="75" headerRowBorderDxfId="73" tableBorderDxfId="74" totalsRowBorderDxfId="72">
  <autoFilter ref="C684:F685" xr:uid="{C56C60EA-F9AE-49D2-844F-F0AB1567916B}"/>
  <tableColumns count="4">
    <tableColumn id="1" xr3:uid="{27A591C4-3B6F-41ED-BC7F-B932E23FF2E7}" name="Nr." totalsRowLabel="Total" dataDxfId="70" totalsRowDxfId="71"/>
    <tableColumn id="2" xr3:uid="{E571154D-5283-46F5-B677-E145C31825E9}" name="Substation" dataDxfId="68" totalsRowDxfId="69"/>
    <tableColumn id="3" xr3:uid="{D775E888-3048-4648-8A43-B3E92B73DF70}" name="Hour" dataDxfId="66" totalsRowDxfId="67"/>
    <tableColumn id="4" xr3:uid="{7EE23E86-9251-44D8-B916-7D832AE0451C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62684E2F-9490-46B9-8BEC-ACE99765D6F1}" name="Table296188" displayName="Table296188" ref="C84:F108" totalsRowShown="0" headerRowDxfId="63" dataDxfId="62" headerRowBorderDxfId="60" tableBorderDxfId="61" totalsRowBorderDxfId="59">
  <autoFilter ref="C84:F108" xr:uid="{62684E2F-9490-46B9-8BEC-ACE99765D6F1}"/>
  <tableColumns count="4">
    <tableColumn id="1" xr3:uid="{3482B0D5-9FDA-4CDD-A4ED-7C537A9FD557}" name="Hour" dataDxfId="58"/>
    <tableColumn id="2" xr3:uid="{10566D98-172E-40A5-B431-A7E7FDEE6535}" name="Production" dataDxfId="57"/>
    <tableColumn id="3" xr3:uid="{2396DB24-8A73-4E20-94ED-B70B277514C3}" name="Exchange" dataDxfId="56"/>
    <tableColumn id="4" xr3:uid="{107770C8-59CF-4FD9-8D8D-F45DB017F1EA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237583F-B940-4CE3-AA3A-F250D2DF2AFD}" name="Table911" displayName="Table911" ref="B242:G243" totalsRowShown="0" headerRowDxfId="620" dataDxfId="619" headerRowBorderDxfId="617" tableBorderDxfId="618" totalsRowBorderDxfId="616">
  <autoFilter ref="B242:G243" xr:uid="{5237583F-B940-4CE3-AA3A-F250D2DF2AFD}"/>
  <tableColumns count="6">
    <tableColumn id="1" xr3:uid="{D7A22FCE-14E5-4816-B30E-ECFBC0C73B8A}" name="Elementi" dataDxfId="615"/>
    <tableColumn id="2" xr3:uid="{3577AAF2-4641-4722-80DD-C64293FC9CE1}" name="Vendndodhja" dataDxfId="614"/>
    <tableColumn id="3" xr3:uid="{0192B7B7-7143-4292-9908-CF6BB810583C}" name="Kapaciteti I instaluar(MWh)" dataDxfId="613"/>
    <tableColumn id="4" xr3:uid="{18728001-E37F-475D-8E2C-E68FAD703BB4}" name="Lloji gjenerimit" dataDxfId="612"/>
    <tableColumn id="5" xr3:uid="{2402E265-96E6-4D95-A1DA-CA1283E18AFB}" name="Arsyeja" dataDxfId="611"/>
    <tableColumn id="6" xr3:uid="{E76A9384-BAF2-4A94-8250-28BC7B50BAFF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1CB15108-DF90-4601-8378-2B29AAF20672}" name="Table14417234" displayName="Table14417234" ref="C177:E183" totalsRowShown="0" headerRowDxfId="54" dataDxfId="53" headerRowBorderDxfId="51" tableBorderDxfId="52" totalsRowBorderDxfId="50">
  <autoFilter ref="C177:E183" xr:uid="{1CB15108-DF90-4601-8378-2B29AAF20672}"/>
  <tableColumns count="3">
    <tableColumn id="1" xr3:uid="{EEFC1637-D5CC-4037-BF80-2065A5F7AF65}" name="Area 1" dataDxfId="49"/>
    <tableColumn id="2" xr3:uid="{16721837-B6E5-43F4-8E71-18EFAB73F495}" name="Area 2" dataDxfId="48"/>
    <tableColumn id="3" xr3:uid="{D9106334-4B5E-409F-A37A-C849A0D152AF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FB1E68E-B157-416F-A198-94BF85598CFC}" name="Table1417437435" displayName="Table1417437435" ref="C207:E213" totalsRowShown="0" headerRowDxfId="46" dataDxfId="45" headerRowBorderDxfId="43" tableBorderDxfId="44" totalsRowBorderDxfId="42">
  <autoFilter ref="C207:E213" xr:uid="{0FB1E68E-B157-416F-A198-94BF85598CFC}"/>
  <tableColumns count="3">
    <tableColumn id="1" xr3:uid="{4F63212F-1FC8-4C90-9339-A178A2E82A73}" name="Area 1" dataDxfId="41"/>
    <tableColumn id="2" xr3:uid="{CB08D48D-F324-455D-8241-D3A7ED06CB83}" name="Area 2" dataDxfId="40"/>
    <tableColumn id="3" xr3:uid="{0BA2D961-2F85-42C0-970A-7DE2213C19E3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9E57F2BB-5EAF-438B-9DB3-1781D1694F21}" name="Table38" displayName="Table38" ref="A387:I411" totalsRowShown="0" headerRowDxfId="38" dataDxfId="37" headerRowBorderDxfId="35" tableBorderDxfId="36" totalsRowBorderDxfId="34">
  <tableColumns count="9">
    <tableColumn id="1" xr3:uid="{80122CEF-F40B-43BB-A4D8-3F42988FEDB3}" name="Hour" dataDxfId="33"/>
    <tableColumn id="2" xr3:uid="{000EE4D8-2F58-4E45-A262-8121A0E4FC63}" name="Fierze 1" dataDxfId="32"/>
    <tableColumn id="3" xr3:uid="{6D915A05-9C73-4427-B2AE-405C7F7DD0C3}" name="Fierze 2" dataDxfId="31"/>
    <tableColumn id="4" xr3:uid="{68F622A9-1AB9-4805-909C-5B1456C7B904}" name="Fierze 3" dataDxfId="30"/>
    <tableColumn id="5" xr3:uid="{152C6000-4267-4222-848C-8068B50EBB5C}" name="Fierze 4" dataDxfId="29"/>
    <tableColumn id="6" xr3:uid="{C165F4DF-F087-4E9D-B09A-9E35B74C6735}" name="Koman 1" dataDxfId="28"/>
    <tableColumn id="7" xr3:uid="{495F8EC9-6C95-41CC-A918-84B246598041}" name="Koman 2" dataDxfId="27"/>
    <tableColumn id="8" xr3:uid="{6049B0D0-2927-4A4B-A795-997B54BF6057}" name="Koman 3" dataDxfId="26"/>
    <tableColumn id="9" xr3:uid="{59009C10-3EBE-4162-92FB-1B3FEDE8CB63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B3D1AA61-09B1-4069-B989-8A987D9E7251}" name="Table40" displayName="Table40" ref="A254:G278" totalsRowShown="0" headerRowDxfId="24" headerRowBorderDxfId="22" tableBorderDxfId="23" totalsRowBorderDxfId="21">
  <tableColumns count="7">
    <tableColumn id="1" xr3:uid="{D1570323-93E0-4493-922B-6A21E3756839}" name="Hour" dataDxfId="20"/>
    <tableColumn id="2" xr3:uid="{96843501-2D5D-4F9F-BEFA-5F054D03EC99}" name=" Bistrice-Myrtos" dataDxfId="19"/>
    <tableColumn id="3" xr3:uid="{96B09153-6C10-4680-856C-AF2C164A5E8C}" name=" FIERZE-PRIZREN" dataDxfId="18"/>
    <tableColumn id="4" xr3:uid="{E90AC407-DCD3-461B-87AA-5311FAEED79E}" name="KOPLIK-PODGORICA" dataDxfId="17"/>
    <tableColumn id="5" xr3:uid="{8CE3D5F5-797E-41D2-9D8A-3C1316B51DDC}" name="KOMAN-KOSOVA" dataDxfId="16"/>
    <tableColumn id="6" xr3:uid="{8924F995-31A3-4AE7-B39A-F04699E6C309}" name="TIRANA2-PODGORICE" dataDxfId="15"/>
    <tableColumn id="7" xr3:uid="{B605D4F5-FBDE-45DE-B42B-DFB95A74B945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36AE9804-1A83-47B0-A85C-46EE12B7A84A}" name="Table4143" displayName="Table4143" ref="A416:I417" totalsRowShown="0" headerRowDxfId="13" dataDxfId="12" headerRowBorderDxfId="10" tableBorderDxfId="11" totalsRowBorderDxfId="9">
  <tableColumns count="9">
    <tableColumn id="1" xr3:uid="{88493B1E-B9AC-42D5-B512-AD2C4C206C1F}" name=" " dataDxfId="8"/>
    <tableColumn id="2" xr3:uid="{64F7E843-9B3A-4F82-B436-B01408992FB7}" name="Fierze 1" dataDxfId="7"/>
    <tableColumn id="3" xr3:uid="{B0FA73AF-2637-499A-8992-911E93D2FEAF}" name="Fierze 2" dataDxfId="6"/>
    <tableColumn id="4" xr3:uid="{9A822CD4-00A7-46E1-9B52-3BCA54973378}" name="Fierze 3" dataDxfId="5"/>
    <tableColumn id="5" xr3:uid="{906AFB21-A5B7-41CF-9431-DCDC83C6C702}" name="Fierze 4" dataDxfId="4"/>
    <tableColumn id="6" xr3:uid="{7FBDAE63-91B4-4980-8E68-F3B02BD3456B}" name="Koman 1" dataDxfId="3"/>
    <tableColumn id="7" xr3:uid="{7417C0AA-A320-480B-BC8F-8B710930E0DA}" name="Koman 2" dataDxfId="2"/>
    <tableColumn id="8" xr3:uid="{6A951B75-7751-4620-AA34-6C25487D31E0}" name="Koman 3" dataDxfId="1"/>
    <tableColumn id="9" xr3:uid="{C759B160-1BA7-474F-8CB7-B05FD80764FE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1CFFE8C-8801-432B-88E9-87A80872FC27}" name="Table91112" displayName="Table91112" ref="B247:G251" totalsRowShown="0" headerRowDxfId="609" dataDxfId="608" headerRowBorderDxfId="606" tableBorderDxfId="607" totalsRowBorderDxfId="605">
  <autoFilter ref="B247:G251" xr:uid="{D1CFFE8C-8801-432B-88E9-87A80872FC27}"/>
  <tableColumns count="6">
    <tableColumn id="1" xr3:uid="{B1C7EE71-24B3-4668-9FB4-9DB45275D51B}" name="Elementi" dataDxfId="604"/>
    <tableColumn id="2" xr3:uid="{5B0EC855-FAC7-488E-9C30-F16DC09F50C8}" name="Vendndodhja" dataDxfId="603"/>
    <tableColumn id="3" xr3:uid="{79801DD9-E1A3-4582-A55C-39C3EA61EEBB}" name="Kapaciteti I instaluar(MWh)" dataDxfId="602"/>
    <tableColumn id="4" xr3:uid="{EE95614A-A7D8-48FE-B467-13EE9ADC8002}" name="Lloji gjenerimit" dataDxfId="601"/>
    <tableColumn id="5" xr3:uid="{244530B1-C078-4C76-A564-324C486732E0}" name="Arsyeja" dataDxfId="600"/>
    <tableColumn id="6" xr3:uid="{212F6F19-554C-4351-9E4B-8989A5237014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AE6B70E-7D0C-4FBF-B1A6-53DA834B46AE}" name="Table9111213" displayName="Table9111213" ref="B255:G256" totalsRowShown="0" headerRowDxfId="598" dataDxfId="597" headerRowBorderDxfId="595" tableBorderDxfId="596" totalsRowBorderDxfId="594">
  <autoFilter ref="B255:G256" xr:uid="{9AE6B70E-7D0C-4FBF-B1A6-53DA834B46AE}"/>
  <tableColumns count="6">
    <tableColumn id="1" xr3:uid="{44250302-D798-416D-92B5-049BE50997C9}" name="Elementi" dataDxfId="593"/>
    <tableColumn id="2" xr3:uid="{0EF6BC2A-B828-45F7-88B0-6D9CAE0557AF}" name="Vendndodhja" dataDxfId="592"/>
    <tableColumn id="3" xr3:uid="{AF321B02-A9A3-4D3A-B2F8-04BCFBB8000B}" name="Kapaciteti I instaluar(MWh)" dataDxfId="591"/>
    <tableColumn id="4" xr3:uid="{346C1708-E25F-4F18-90F5-7B6A304382FA}" name="Lloji gjenerimit" dataDxfId="590"/>
    <tableColumn id="5" xr3:uid="{C6FB9CE7-4D42-4144-A90C-CE2527C927A7}" name="Arsyeja" dataDxfId="589"/>
    <tableColumn id="6" xr3:uid="{4EF3DDD4-308A-4B8B-8E85-0967E84BA7D5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C8385B3-1CBB-48C3-87D5-E95DCB889C16}" name="Table13" displayName="Table13" ref="C260:E266" totalsRowShown="0" headerRowDxfId="587" dataDxfId="586" headerRowBorderDxfId="584" tableBorderDxfId="585" totalsRowBorderDxfId="583">
  <tableColumns count="3">
    <tableColumn id="1" xr3:uid="{8F72F135-7722-4B27-9219-1B985A6BD978}" name="Zona 1" dataDxfId="582"/>
    <tableColumn id="2" xr3:uid="{DE21D2AA-F806-4E76-9836-AACBF614CF9E}" name="Zona 2" dataDxfId="581"/>
    <tableColumn id="3" xr3:uid="{D2F69BAE-5806-4AC6-BD9B-13E36BB156C8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45825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20600.669999999998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408</v>
      </c>
      <c r="C10" s="169" t="s">
        <v>409</v>
      </c>
      <c r="D10" s="169" t="s">
        <v>410</v>
      </c>
      <c r="E10" s="169" t="s">
        <v>411</v>
      </c>
      <c r="F10" s="169" t="s">
        <v>412</v>
      </c>
      <c r="G10" s="169" t="s">
        <v>413</v>
      </c>
      <c r="H10" s="169" t="s">
        <v>414</v>
      </c>
      <c r="I10" s="12"/>
    </row>
    <row r="11" spans="1:9" x14ac:dyDescent="0.25">
      <c r="A11" s="20" t="s">
        <v>11</v>
      </c>
      <c r="B11" s="21">
        <v>551</v>
      </c>
      <c r="C11" s="21">
        <v>520</v>
      </c>
      <c r="D11" s="21">
        <v>520</v>
      </c>
      <c r="E11" s="21">
        <v>523</v>
      </c>
      <c r="F11" s="21">
        <v>532</v>
      </c>
      <c r="G11" s="21">
        <v>529</v>
      </c>
      <c r="H11" s="21">
        <v>562</v>
      </c>
      <c r="I11" s="12"/>
    </row>
    <row r="12" spans="1:9" x14ac:dyDescent="0.25">
      <c r="A12" s="20" t="s">
        <v>12</v>
      </c>
      <c r="B12" s="21">
        <v>1005</v>
      </c>
      <c r="C12" s="21">
        <v>897</v>
      </c>
      <c r="D12" s="21">
        <v>912</v>
      </c>
      <c r="E12" s="21">
        <v>1020</v>
      </c>
      <c r="F12" s="21">
        <v>1001</v>
      </c>
      <c r="G12" s="21">
        <v>957</v>
      </c>
      <c r="H12" s="21">
        <v>989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45823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277.80006517999999</v>
      </c>
      <c r="E160" s="44">
        <v>-418.58499999999998</v>
      </c>
      <c r="F160" s="44">
        <v>696.38506517999997</v>
      </c>
      <c r="G160" s="37"/>
      <c r="I160" s="12"/>
    </row>
    <row r="161" spans="1:9" x14ac:dyDescent="0.25">
      <c r="A161" s="10"/>
      <c r="B161" s="37"/>
      <c r="C161" s="43">
        <v>2</v>
      </c>
      <c r="D161" s="44">
        <v>205.41684440000006</v>
      </c>
      <c r="E161" s="44">
        <v>-427.50700000000001</v>
      </c>
      <c r="F161" s="44">
        <v>632.92384440000001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205.92035668</v>
      </c>
      <c r="E162" s="44">
        <v>-393.25400000000002</v>
      </c>
      <c r="F162" s="44">
        <v>599.17435668000007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162.12119341999991</v>
      </c>
      <c r="E163" s="44">
        <v>-419.23700000000008</v>
      </c>
      <c r="F163" s="44">
        <v>581.35819342000002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167.13638545000001</v>
      </c>
      <c r="E164" s="44">
        <v>-411.78199999999998</v>
      </c>
      <c r="F164" s="44">
        <v>578.91838544999996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171.23892085999995</v>
      </c>
      <c r="E165" s="44">
        <v>-424.34699999999998</v>
      </c>
      <c r="F165" s="44">
        <v>595.58592085999999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234.36259252000002</v>
      </c>
      <c r="E166" s="44">
        <v>-414.762</v>
      </c>
      <c r="F166" s="44">
        <v>649.12459252000008</v>
      </c>
      <c r="G166" s="37"/>
      <c r="I166" s="12"/>
    </row>
    <row r="167" spans="1:9" x14ac:dyDescent="0.25">
      <c r="A167" s="10"/>
      <c r="B167" s="37"/>
      <c r="C167" s="43">
        <v>8</v>
      </c>
      <c r="D167" s="44">
        <v>282.15708472</v>
      </c>
      <c r="E167" s="44">
        <v>-416.11699999999996</v>
      </c>
      <c r="F167" s="44">
        <v>698.27408472000002</v>
      </c>
      <c r="G167" s="37"/>
      <c r="I167" s="12"/>
    </row>
    <row r="168" spans="1:9" x14ac:dyDescent="0.25">
      <c r="A168" s="10"/>
      <c r="B168" s="37"/>
      <c r="C168" s="43">
        <v>9</v>
      </c>
      <c r="D168" s="44">
        <v>401.77930142999998</v>
      </c>
      <c r="E168" s="44">
        <v>-328.15</v>
      </c>
      <c r="F168" s="44">
        <v>729.9293014299999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377.96085448999986</v>
      </c>
      <c r="E169" s="44">
        <v>-375.60300000000001</v>
      </c>
      <c r="F169" s="44">
        <v>753.56385448999981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378.14989986999996</v>
      </c>
      <c r="E170" s="44">
        <v>-387.97900000000004</v>
      </c>
      <c r="F170" s="44">
        <v>766.12889986999994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498.6323508800001</v>
      </c>
      <c r="E171" s="44">
        <v>-291.976</v>
      </c>
      <c r="F171" s="44">
        <v>790.6083508800001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420.20473560000011</v>
      </c>
      <c r="E172" s="44">
        <v>-396.85800000000006</v>
      </c>
      <c r="F172" s="44">
        <v>817.06273560000022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457.28371616000004</v>
      </c>
      <c r="E173" s="44">
        <v>-361.13</v>
      </c>
      <c r="F173" s="44">
        <v>818.41371616000004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405.69862250999989</v>
      </c>
      <c r="E174" s="44">
        <v>-394.98</v>
      </c>
      <c r="F174" s="44">
        <v>800.67862250999997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457.07356563999997</v>
      </c>
      <c r="E175" s="44">
        <v>-342.60400000000004</v>
      </c>
      <c r="F175" s="44">
        <v>799.67756564000001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487.37262881999999</v>
      </c>
      <c r="E176" s="44">
        <v>-354.51299999999998</v>
      </c>
      <c r="F176" s="44">
        <v>841.88562881999997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521.42423959999996</v>
      </c>
      <c r="E177" s="44">
        <v>-376.81700000000001</v>
      </c>
      <c r="F177" s="44">
        <v>898.24123959999997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671.90806301000021</v>
      </c>
      <c r="E178" s="44">
        <v>-292.678</v>
      </c>
      <c r="F178" s="44">
        <v>964.5860630100002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711.54037673999983</v>
      </c>
      <c r="E179" s="44">
        <v>-284.93799999999999</v>
      </c>
      <c r="F179" s="44">
        <v>996.47837673999982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789.63149275000046</v>
      </c>
      <c r="E180" s="44">
        <v>-241.63400000000001</v>
      </c>
      <c r="F180" s="44">
        <v>1031.2654927500005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788.34544018999986</v>
      </c>
      <c r="E181" s="44">
        <v>-254.22199999999998</v>
      </c>
      <c r="F181" s="44">
        <v>1042.5674401899998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553.34317576000001</v>
      </c>
      <c r="E182" s="44">
        <v>-372.81400000000002</v>
      </c>
      <c r="F182" s="44">
        <v>926.15717575999997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410.44018689999979</v>
      </c>
      <c r="E183" s="44">
        <v>-386.73699999999997</v>
      </c>
      <c r="F183" s="44">
        <v>797.1771868999997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45825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203.76</v>
      </c>
      <c r="I448" s="12"/>
    </row>
    <row r="449" spans="1:9" ht="15.75" customHeight="1" x14ac:dyDescent="0.25">
      <c r="A449" s="10"/>
      <c r="D449" s="28" t="s">
        <v>156</v>
      </c>
      <c r="E449" s="101">
        <v>138.16999999999999</v>
      </c>
      <c r="I449" s="12"/>
    </row>
    <row r="450" spans="1:9" ht="15.75" customHeight="1" x14ac:dyDescent="0.25">
      <c r="A450" s="10"/>
      <c r="D450" s="28" t="s">
        <v>157</v>
      </c>
      <c r="E450" s="101">
        <v>115.7</v>
      </c>
      <c r="I450" s="12"/>
    </row>
    <row r="451" spans="1:9" ht="15.75" customHeight="1" x14ac:dyDescent="0.25">
      <c r="A451" s="10"/>
      <c r="D451" s="28" t="s">
        <v>158</v>
      </c>
      <c r="E451" s="101">
        <v>102.09</v>
      </c>
      <c r="I451" s="12"/>
    </row>
    <row r="452" spans="1:9" ht="15.75" customHeight="1" x14ac:dyDescent="0.25">
      <c r="A452" s="10"/>
      <c r="D452" s="28" t="s">
        <v>159</v>
      </c>
      <c r="E452" s="101">
        <v>98.87</v>
      </c>
      <c r="I452" s="12"/>
    </row>
    <row r="453" spans="1:9" ht="15.75" customHeight="1" x14ac:dyDescent="0.25">
      <c r="A453" s="10"/>
      <c r="D453" s="28" t="s">
        <v>160</v>
      </c>
      <c r="E453" s="101">
        <v>128.43</v>
      </c>
      <c r="I453" s="12"/>
    </row>
    <row r="454" spans="1:9" ht="15.75" customHeight="1" x14ac:dyDescent="0.25">
      <c r="A454" s="10"/>
      <c r="D454" s="28" t="s">
        <v>161</v>
      </c>
      <c r="E454" s="101">
        <v>201.37</v>
      </c>
      <c r="I454" s="12"/>
    </row>
    <row r="455" spans="1:9" x14ac:dyDescent="0.25">
      <c r="A455" s="10"/>
      <c r="D455" s="28" t="s">
        <v>162</v>
      </c>
      <c r="E455" s="101">
        <v>410.26</v>
      </c>
      <c r="I455" s="12"/>
    </row>
    <row r="456" spans="1:9" x14ac:dyDescent="0.25">
      <c r="A456" s="10"/>
      <c r="D456" s="28" t="s">
        <v>163</v>
      </c>
      <c r="E456" s="101">
        <v>493.51</v>
      </c>
      <c r="I456" s="12"/>
    </row>
    <row r="457" spans="1:9" x14ac:dyDescent="0.25">
      <c r="A457" s="10"/>
      <c r="D457" s="28" t="s">
        <v>164</v>
      </c>
      <c r="E457" s="101">
        <v>475.58</v>
      </c>
      <c r="I457" s="12"/>
    </row>
    <row r="458" spans="1:9" x14ac:dyDescent="0.25">
      <c r="A458" s="10"/>
      <c r="D458" s="28" t="s">
        <v>165</v>
      </c>
      <c r="E458" s="101">
        <v>505.55</v>
      </c>
      <c r="I458" s="12"/>
    </row>
    <row r="459" spans="1:9" x14ac:dyDescent="0.25">
      <c r="A459" s="10"/>
      <c r="D459" s="28" t="s">
        <v>166</v>
      </c>
      <c r="E459" s="101">
        <v>533.35</v>
      </c>
      <c r="I459" s="12"/>
    </row>
    <row r="460" spans="1:9" x14ac:dyDescent="0.25">
      <c r="A460" s="10"/>
      <c r="D460" s="28" t="s">
        <v>167</v>
      </c>
      <c r="E460" s="101">
        <v>536.88</v>
      </c>
      <c r="I460" s="12"/>
    </row>
    <row r="461" spans="1:9" x14ac:dyDescent="0.25">
      <c r="A461" s="10"/>
      <c r="D461" s="28" t="s">
        <v>168</v>
      </c>
      <c r="E461" s="101">
        <v>563.46</v>
      </c>
      <c r="I461" s="12"/>
    </row>
    <row r="462" spans="1:9" x14ac:dyDescent="0.25">
      <c r="A462" s="10"/>
      <c r="D462" s="28" t="s">
        <v>169</v>
      </c>
      <c r="E462" s="101">
        <v>576.47</v>
      </c>
      <c r="I462" s="12"/>
    </row>
    <row r="463" spans="1:9" x14ac:dyDescent="0.25">
      <c r="A463" s="10"/>
      <c r="D463" s="28" t="s">
        <v>170</v>
      </c>
      <c r="E463" s="101">
        <v>550.75</v>
      </c>
      <c r="I463" s="12"/>
    </row>
    <row r="464" spans="1:9" x14ac:dyDescent="0.25">
      <c r="A464" s="10"/>
      <c r="D464" s="28" t="s">
        <v>171</v>
      </c>
      <c r="E464" s="101">
        <v>514.83000000000004</v>
      </c>
      <c r="I464" s="12"/>
    </row>
    <row r="465" spans="1:9" x14ac:dyDescent="0.25">
      <c r="A465" s="10"/>
      <c r="D465" s="28" t="s">
        <v>172</v>
      </c>
      <c r="E465" s="101">
        <v>794.89</v>
      </c>
      <c r="I465" s="12"/>
    </row>
    <row r="466" spans="1:9" x14ac:dyDescent="0.25">
      <c r="A466" s="10"/>
      <c r="D466" s="28" t="s">
        <v>173</v>
      </c>
      <c r="E466" s="101">
        <v>894.58</v>
      </c>
      <c r="I466" s="12"/>
    </row>
    <row r="467" spans="1:9" x14ac:dyDescent="0.25">
      <c r="A467" s="10"/>
      <c r="D467" s="28" t="s">
        <v>174</v>
      </c>
      <c r="E467" s="101">
        <v>1051.1300000000001</v>
      </c>
      <c r="I467" s="12"/>
    </row>
    <row r="468" spans="1:9" x14ac:dyDescent="0.25">
      <c r="A468" s="10"/>
      <c r="D468" s="28" t="s">
        <v>175</v>
      </c>
      <c r="E468" s="101">
        <v>1092.97</v>
      </c>
      <c r="I468" s="12"/>
    </row>
    <row r="469" spans="1:9" x14ac:dyDescent="0.25">
      <c r="A469" s="10"/>
      <c r="D469" s="28" t="s">
        <v>176</v>
      </c>
      <c r="E469" s="101">
        <v>1072.6099999999999</v>
      </c>
      <c r="I469" s="12"/>
    </row>
    <row r="470" spans="1:9" x14ac:dyDescent="0.25">
      <c r="A470" s="10"/>
      <c r="D470" s="28" t="s">
        <v>177</v>
      </c>
      <c r="E470" s="101">
        <v>692.43</v>
      </c>
      <c r="I470" s="12"/>
    </row>
    <row r="471" spans="1:9" x14ac:dyDescent="0.25">
      <c r="A471" s="10"/>
      <c r="D471" s="30" t="s">
        <v>178</v>
      </c>
      <c r="E471" s="101">
        <v>345.95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0.34109647999999998</v>
      </c>
      <c r="E516" s="77">
        <v>89.32872085999999</v>
      </c>
      <c r="F516" s="77">
        <v>0</v>
      </c>
      <c r="G516" s="77">
        <v>0</v>
      </c>
      <c r="H516" s="77">
        <v>0</v>
      </c>
      <c r="I516" s="106">
        <v>0.77988558999999991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15.437572479999998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0</v>
      </c>
      <c r="H522" s="77">
        <v>0</v>
      </c>
      <c r="I522" s="106">
        <v>49.799136570000002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0</v>
      </c>
      <c r="G523" s="77">
        <v>0</v>
      </c>
      <c r="H523" s="77">
        <v>0</v>
      </c>
      <c r="I523" s="106">
        <v>132.24028156999998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0</v>
      </c>
      <c r="G524" s="77">
        <v>0</v>
      </c>
      <c r="H524" s="77">
        <v>0</v>
      </c>
      <c r="I524" s="106">
        <v>131.84537134999999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0</v>
      </c>
      <c r="G525" s="77">
        <v>0</v>
      </c>
      <c r="H525" s="77">
        <v>0</v>
      </c>
      <c r="I525" s="106">
        <v>100.93025244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100.63220698000001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99.102595170000001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0</v>
      </c>
      <c r="I528" s="106">
        <v>111.08295774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135.74763780999999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49.515286960000005</v>
      </c>
      <c r="F530" s="77">
        <v>0</v>
      </c>
      <c r="G530" s="77">
        <v>0</v>
      </c>
      <c r="H530" s="77">
        <v>0</v>
      </c>
      <c r="I530" s="106">
        <v>113.74123926999999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81.064109279999997</v>
      </c>
      <c r="F531" s="77">
        <v>0</v>
      </c>
      <c r="G531" s="77">
        <v>0</v>
      </c>
      <c r="H531" s="77">
        <v>0</v>
      </c>
      <c r="I531" s="106">
        <v>126.25134213999999</v>
      </c>
    </row>
    <row r="532" spans="1:9" x14ac:dyDescent="0.25">
      <c r="A532" s="105">
        <v>17</v>
      </c>
      <c r="B532" s="77">
        <v>0</v>
      </c>
      <c r="C532" s="77">
        <v>2.0950704</v>
      </c>
      <c r="D532" s="77">
        <v>0</v>
      </c>
      <c r="E532" s="77">
        <v>94.275329439999993</v>
      </c>
      <c r="F532" s="77">
        <v>0</v>
      </c>
      <c r="G532" s="77">
        <v>0</v>
      </c>
      <c r="H532" s="77">
        <v>0.78272412000000002</v>
      </c>
      <c r="I532" s="106">
        <v>116.60389484</v>
      </c>
    </row>
    <row r="533" spans="1:9" x14ac:dyDescent="0.25">
      <c r="A533" s="105">
        <v>18</v>
      </c>
      <c r="B533" s="77">
        <v>0</v>
      </c>
      <c r="C533" s="77">
        <v>95.153617400000002</v>
      </c>
      <c r="D533" s="77">
        <v>0.72879212999999998</v>
      </c>
      <c r="E533" s="77">
        <v>94.404482470000005</v>
      </c>
      <c r="F533" s="77">
        <v>0</v>
      </c>
      <c r="G533" s="77">
        <v>0</v>
      </c>
      <c r="H533" s="77">
        <v>123.28295141000001</v>
      </c>
      <c r="I533" s="106">
        <v>118.97548505</v>
      </c>
    </row>
    <row r="534" spans="1:9" x14ac:dyDescent="0.25">
      <c r="A534" s="105">
        <v>19</v>
      </c>
      <c r="B534" s="77">
        <v>0</v>
      </c>
      <c r="C534" s="77">
        <v>95.261481460000013</v>
      </c>
      <c r="D534" s="77">
        <v>94.093190540000009</v>
      </c>
      <c r="E534" s="77">
        <v>94.39975161000001</v>
      </c>
      <c r="F534" s="77">
        <v>0</v>
      </c>
      <c r="G534" s="77">
        <v>0</v>
      </c>
      <c r="H534" s="77">
        <v>113.32752380999999</v>
      </c>
      <c r="I534" s="106">
        <v>118.67211735000001</v>
      </c>
    </row>
    <row r="535" spans="1:9" x14ac:dyDescent="0.25">
      <c r="A535" s="105">
        <v>20</v>
      </c>
      <c r="B535" s="77">
        <v>0</v>
      </c>
      <c r="C535" s="77">
        <v>95.217247730000011</v>
      </c>
      <c r="D535" s="77">
        <v>94.830498259999999</v>
      </c>
      <c r="E535" s="77">
        <v>94.407557550000007</v>
      </c>
      <c r="F535" s="77">
        <v>0</v>
      </c>
      <c r="G535" s="77">
        <v>0</v>
      </c>
      <c r="H535" s="77">
        <v>140.30524944999999</v>
      </c>
      <c r="I535" s="106">
        <v>128.80885594</v>
      </c>
    </row>
    <row r="536" spans="1:9" x14ac:dyDescent="0.25">
      <c r="A536" s="105">
        <v>21</v>
      </c>
      <c r="B536" s="77">
        <v>0</v>
      </c>
      <c r="C536" s="77">
        <v>95.17632562</v>
      </c>
      <c r="D536" s="77">
        <v>89.780519940000019</v>
      </c>
      <c r="E536" s="77">
        <v>94.398095790000013</v>
      </c>
      <c r="F536" s="77">
        <v>0</v>
      </c>
      <c r="G536" s="77">
        <v>0</v>
      </c>
      <c r="H536" s="77">
        <v>136.90398318999999</v>
      </c>
      <c r="I536" s="106">
        <v>133.54600447000001</v>
      </c>
    </row>
    <row r="537" spans="1:9" x14ac:dyDescent="0.25">
      <c r="A537" s="105">
        <v>22</v>
      </c>
      <c r="B537" s="77">
        <v>0</v>
      </c>
      <c r="C537" s="77">
        <v>90.181225520000012</v>
      </c>
      <c r="D537" s="77">
        <v>89.753553940000003</v>
      </c>
      <c r="E537" s="77">
        <v>89.313108969999988</v>
      </c>
      <c r="F537" s="77">
        <v>0</v>
      </c>
      <c r="G537" s="77">
        <v>0</v>
      </c>
      <c r="H537" s="77">
        <v>134.10732339999998</v>
      </c>
      <c r="I537" s="106">
        <v>112.30458925000001</v>
      </c>
    </row>
    <row r="538" spans="1:9" x14ac:dyDescent="0.25">
      <c r="A538" s="105">
        <v>23</v>
      </c>
      <c r="B538" s="77">
        <v>0</v>
      </c>
      <c r="C538" s="77">
        <v>80.069205150000002</v>
      </c>
      <c r="D538" s="77">
        <v>0.77562785000000001</v>
      </c>
      <c r="E538" s="77">
        <v>94.307499439999987</v>
      </c>
      <c r="F538" s="77">
        <v>0</v>
      </c>
      <c r="G538" s="77">
        <v>0</v>
      </c>
      <c r="H538" s="77">
        <v>122.19437588999998</v>
      </c>
      <c r="I538" s="106">
        <v>107.72497900999998</v>
      </c>
    </row>
    <row r="539" spans="1:9" x14ac:dyDescent="0.25">
      <c r="A539" s="108">
        <v>24</v>
      </c>
      <c r="B539" s="109">
        <v>0</v>
      </c>
      <c r="C539" s="109">
        <v>0</v>
      </c>
      <c r="D539" s="109">
        <v>0</v>
      </c>
      <c r="E539" s="109">
        <v>90.968444019999993</v>
      </c>
      <c r="F539" s="109">
        <v>0</v>
      </c>
      <c r="G539" s="109">
        <v>0</v>
      </c>
      <c r="H539" s="109">
        <v>0.96119657000000003</v>
      </c>
      <c r="I539" s="110">
        <v>107.10121246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553.15417328000001</v>
      </c>
      <c r="D544" s="112">
        <v>370.30327914000003</v>
      </c>
      <c r="E544" s="112">
        <v>981.81995886999994</v>
      </c>
      <c r="F544" s="112">
        <v>0</v>
      </c>
      <c r="G544" s="112">
        <v>0</v>
      </c>
      <c r="H544" s="112">
        <v>771.86532783999985</v>
      </c>
      <c r="I544" s="112">
        <v>2045.8900449999999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407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693.95</v>
      </c>
      <c r="E612" s="134">
        <v>15.399091184085901</v>
      </c>
      <c r="I612" s="12"/>
    </row>
    <row r="613" spans="1:9" x14ac:dyDescent="0.25">
      <c r="A613" s="10"/>
      <c r="C613" s="133">
        <v>2</v>
      </c>
      <c r="D613" s="134">
        <v>615.46</v>
      </c>
      <c r="E613" s="134">
        <v>13.059914404085703</v>
      </c>
      <c r="I613" s="12"/>
    </row>
    <row r="614" spans="1:9" x14ac:dyDescent="0.25">
      <c r="A614" s="10"/>
      <c r="C614" s="133">
        <v>3</v>
      </c>
      <c r="D614" s="134">
        <v>571.61</v>
      </c>
      <c r="E614" s="134">
        <v>12.651807324086008</v>
      </c>
      <c r="I614" s="12"/>
    </row>
    <row r="615" spans="1:9" x14ac:dyDescent="0.25">
      <c r="A615" s="10"/>
      <c r="C615" s="133">
        <v>4</v>
      </c>
      <c r="D615" s="134">
        <v>560.41999999999996</v>
      </c>
      <c r="E615" s="134">
        <v>12.969833334086161</v>
      </c>
      <c r="I615" s="12"/>
    </row>
    <row r="616" spans="1:9" x14ac:dyDescent="0.25">
      <c r="A616" s="10"/>
      <c r="C616" s="133">
        <v>5</v>
      </c>
      <c r="D616" s="134">
        <v>566.83000000000004</v>
      </c>
      <c r="E616" s="134">
        <v>13.205297184086021</v>
      </c>
      <c r="I616" s="12"/>
    </row>
    <row r="617" spans="1:9" x14ac:dyDescent="0.25">
      <c r="A617" s="10"/>
      <c r="C617" s="133">
        <v>6</v>
      </c>
      <c r="D617" s="134">
        <v>604.16999999999996</v>
      </c>
      <c r="E617" s="134">
        <v>14.067944244085879</v>
      </c>
      <c r="I617" s="12"/>
    </row>
    <row r="618" spans="1:9" x14ac:dyDescent="0.25">
      <c r="A618" s="10"/>
      <c r="C618" s="133">
        <v>7</v>
      </c>
      <c r="D618" s="134">
        <v>691.46</v>
      </c>
      <c r="E618" s="134">
        <v>18.804172474085931</v>
      </c>
      <c r="I618" s="12"/>
    </row>
    <row r="619" spans="1:9" x14ac:dyDescent="0.25">
      <c r="A619" s="10"/>
      <c r="C619" s="133">
        <v>8</v>
      </c>
      <c r="D619" s="134">
        <v>805.85</v>
      </c>
      <c r="E619" s="134">
        <v>22.671034934086038</v>
      </c>
      <c r="I619" s="12"/>
    </row>
    <row r="620" spans="1:9" x14ac:dyDescent="0.25">
      <c r="A620" s="10"/>
      <c r="C620" s="133">
        <v>9</v>
      </c>
      <c r="D620" s="134">
        <v>865.11</v>
      </c>
      <c r="E620" s="134">
        <v>19.08435973408632</v>
      </c>
      <c r="I620" s="12"/>
    </row>
    <row r="621" spans="1:9" x14ac:dyDescent="0.25">
      <c r="A621" s="10"/>
      <c r="C621" s="133">
        <v>10</v>
      </c>
      <c r="D621" s="134">
        <v>851.08</v>
      </c>
      <c r="E621" s="134">
        <v>24.794461404085951</v>
      </c>
      <c r="I621" s="12"/>
    </row>
    <row r="622" spans="1:9" x14ac:dyDescent="0.25">
      <c r="A622" s="10"/>
      <c r="C622" s="133">
        <v>11</v>
      </c>
      <c r="D622" s="134">
        <v>958.81</v>
      </c>
      <c r="E622" s="134">
        <v>19.871356664085852</v>
      </c>
      <c r="I622" s="12"/>
    </row>
    <row r="623" spans="1:9" x14ac:dyDescent="0.25">
      <c r="A623" s="10"/>
      <c r="C623" s="133">
        <v>12</v>
      </c>
      <c r="D623" s="134">
        <v>938.16</v>
      </c>
      <c r="E623" s="134">
        <v>14.810753774085697</v>
      </c>
      <c r="I623" s="12"/>
    </row>
    <row r="624" spans="1:9" x14ac:dyDescent="0.25">
      <c r="A624" s="10"/>
      <c r="C624" s="133">
        <v>13</v>
      </c>
      <c r="D624" s="134">
        <v>938.62</v>
      </c>
      <c r="E624" s="134">
        <v>15.360391364085785</v>
      </c>
      <c r="I624" s="12"/>
    </row>
    <row r="625" spans="1:9" x14ac:dyDescent="0.25">
      <c r="A625" s="10"/>
      <c r="C625" s="133">
        <v>14</v>
      </c>
      <c r="D625" s="134">
        <v>945.15</v>
      </c>
      <c r="E625" s="134">
        <v>16.159919814085924</v>
      </c>
      <c r="I625" s="12"/>
    </row>
    <row r="626" spans="1:9" x14ac:dyDescent="0.25">
      <c r="A626" s="10"/>
      <c r="C626" s="133">
        <v>15</v>
      </c>
      <c r="D626" s="134">
        <v>962.02</v>
      </c>
      <c r="E626" s="134">
        <v>15.810802034086578</v>
      </c>
      <c r="I626" s="12"/>
    </row>
    <row r="627" spans="1:9" x14ac:dyDescent="0.25">
      <c r="A627" s="10"/>
      <c r="C627" s="133">
        <v>16</v>
      </c>
      <c r="D627" s="134">
        <v>965.43</v>
      </c>
      <c r="E627" s="134">
        <v>16.105274664085755</v>
      </c>
      <c r="I627" s="12"/>
    </row>
    <row r="628" spans="1:9" x14ac:dyDescent="0.25">
      <c r="A628" s="10"/>
      <c r="C628" s="133">
        <v>17</v>
      </c>
      <c r="D628" s="134">
        <v>992.48</v>
      </c>
      <c r="E628" s="134">
        <v>15.988138904085986</v>
      </c>
      <c r="I628" s="12"/>
    </row>
    <row r="629" spans="1:9" x14ac:dyDescent="0.25">
      <c r="A629" s="10"/>
      <c r="C629" s="133">
        <v>18</v>
      </c>
      <c r="D629" s="134">
        <v>1033.83</v>
      </c>
      <c r="E629" s="134">
        <v>16.095014764086272</v>
      </c>
      <c r="I629" s="12"/>
    </row>
    <row r="630" spans="1:9" x14ac:dyDescent="0.25">
      <c r="A630" s="10"/>
      <c r="C630" s="133">
        <v>19</v>
      </c>
      <c r="D630" s="134">
        <v>1046.69</v>
      </c>
      <c r="E630" s="134">
        <v>16.789103244086164</v>
      </c>
      <c r="I630" s="12"/>
    </row>
    <row r="631" spans="1:9" x14ac:dyDescent="0.25">
      <c r="A631" s="10"/>
      <c r="C631" s="133">
        <v>20</v>
      </c>
      <c r="D631" s="134">
        <v>1043.7</v>
      </c>
      <c r="E631" s="134">
        <v>14.278752944085682</v>
      </c>
      <c r="I631" s="12"/>
    </row>
    <row r="632" spans="1:9" x14ac:dyDescent="0.25">
      <c r="A632" s="10"/>
      <c r="C632" s="133">
        <v>21</v>
      </c>
      <c r="D632" s="134">
        <v>1058.75</v>
      </c>
      <c r="E632" s="134">
        <v>14.716022964086278</v>
      </c>
      <c r="I632" s="12"/>
    </row>
    <row r="633" spans="1:9" x14ac:dyDescent="0.25">
      <c r="A633" s="10"/>
      <c r="C633" s="133">
        <v>22</v>
      </c>
      <c r="D633" s="134">
        <v>1040.79</v>
      </c>
      <c r="E633" s="134">
        <v>14.050362444085522</v>
      </c>
      <c r="I633" s="12"/>
    </row>
    <row r="634" spans="1:9" x14ac:dyDescent="0.25">
      <c r="A634" s="10"/>
      <c r="C634" s="133">
        <v>23</v>
      </c>
      <c r="D634" s="134">
        <v>943.32</v>
      </c>
      <c r="E634" s="134">
        <v>16.08882050408647</v>
      </c>
      <c r="I634" s="12"/>
    </row>
    <row r="635" spans="1:9" x14ac:dyDescent="0.25">
      <c r="A635" s="10"/>
      <c r="C635" s="133">
        <v>24</v>
      </c>
      <c r="D635" s="134">
        <v>804.52</v>
      </c>
      <c r="E635" s="134">
        <v>15.539981484086001</v>
      </c>
      <c r="I635" s="12"/>
    </row>
    <row r="636" spans="1:9" x14ac:dyDescent="0.25">
      <c r="A636" s="10"/>
      <c r="C636" s="133">
        <v>25</v>
      </c>
      <c r="D636" s="134">
        <v>713.44</v>
      </c>
      <c r="E636" s="134">
        <v>14.839266434085699</v>
      </c>
      <c r="I636" s="12"/>
    </row>
    <row r="637" spans="1:9" x14ac:dyDescent="0.25">
      <c r="A637" s="10"/>
      <c r="C637" s="133">
        <v>26</v>
      </c>
      <c r="D637" s="134">
        <v>636.92999999999995</v>
      </c>
      <c r="E637" s="134">
        <v>14.799814234086398</v>
      </c>
      <c r="I637" s="12"/>
    </row>
    <row r="638" spans="1:9" x14ac:dyDescent="0.25">
      <c r="A638" s="10"/>
      <c r="C638" s="133">
        <v>27</v>
      </c>
      <c r="D638" s="134">
        <v>601.13</v>
      </c>
      <c r="E638" s="134">
        <v>12.79026893408593</v>
      </c>
      <c r="I638" s="12"/>
    </row>
    <row r="639" spans="1:9" x14ac:dyDescent="0.25">
      <c r="A639" s="10"/>
      <c r="C639" s="133">
        <v>28</v>
      </c>
      <c r="D639" s="134">
        <v>584.30999999999995</v>
      </c>
      <c r="E639" s="134">
        <v>12.252608594086155</v>
      </c>
      <c r="I639" s="12"/>
    </row>
    <row r="640" spans="1:9" x14ac:dyDescent="0.25">
      <c r="A640" s="10"/>
      <c r="C640" s="133">
        <v>29</v>
      </c>
      <c r="D640" s="134">
        <v>585.9</v>
      </c>
      <c r="E640" s="134">
        <v>12.064437174086038</v>
      </c>
      <c r="I640" s="12"/>
    </row>
    <row r="641" spans="1:9" x14ac:dyDescent="0.25">
      <c r="A641" s="10"/>
      <c r="C641" s="133">
        <v>30</v>
      </c>
      <c r="D641" s="134">
        <v>624.33000000000004</v>
      </c>
      <c r="E641" s="134">
        <v>12.07618861408605</v>
      </c>
      <c r="I641" s="12"/>
    </row>
    <row r="642" spans="1:9" x14ac:dyDescent="0.25">
      <c r="A642" s="10"/>
      <c r="C642" s="133">
        <v>31</v>
      </c>
      <c r="D642" s="134">
        <v>697.84</v>
      </c>
      <c r="E642" s="134">
        <v>12.365761974086354</v>
      </c>
      <c r="I642" s="12"/>
    </row>
    <row r="643" spans="1:9" x14ac:dyDescent="0.25">
      <c r="A643" s="10"/>
      <c r="C643" s="133">
        <v>32</v>
      </c>
      <c r="D643" s="134">
        <v>802.74</v>
      </c>
      <c r="E643" s="134">
        <v>16.435555054086308</v>
      </c>
      <c r="I643" s="12"/>
    </row>
    <row r="644" spans="1:9" x14ac:dyDescent="0.25">
      <c r="A644" s="10"/>
      <c r="C644" s="133">
        <v>33</v>
      </c>
      <c r="D644" s="134">
        <v>883.48</v>
      </c>
      <c r="E644" s="134">
        <v>18.81576510408604</v>
      </c>
      <c r="I644" s="12"/>
    </row>
    <row r="645" spans="1:9" x14ac:dyDescent="0.25">
      <c r="A645" s="10"/>
      <c r="C645" s="133">
        <v>34</v>
      </c>
      <c r="D645" s="134">
        <v>886.03</v>
      </c>
      <c r="E645" s="134">
        <v>19.220531064085435</v>
      </c>
      <c r="I645" s="12"/>
    </row>
    <row r="646" spans="1:9" x14ac:dyDescent="0.25">
      <c r="A646" s="10"/>
      <c r="C646" s="133">
        <v>35</v>
      </c>
      <c r="D646" s="134">
        <v>885.5</v>
      </c>
      <c r="E646" s="134">
        <v>17.750112634086463</v>
      </c>
      <c r="I646" s="12"/>
    </row>
    <row r="647" spans="1:9" x14ac:dyDescent="0.25">
      <c r="A647" s="10"/>
      <c r="C647" s="133">
        <v>36</v>
      </c>
      <c r="D647" s="134">
        <v>900.05</v>
      </c>
      <c r="E647" s="134">
        <v>15.84438714408634</v>
      </c>
      <c r="I647" s="12"/>
    </row>
    <row r="648" spans="1:9" x14ac:dyDescent="0.25">
      <c r="A648" s="10"/>
      <c r="C648" s="133">
        <v>37</v>
      </c>
      <c r="D648" s="134">
        <v>901.96</v>
      </c>
      <c r="E648" s="134">
        <v>16.695137124085818</v>
      </c>
      <c r="I648" s="12"/>
    </row>
    <row r="649" spans="1:9" x14ac:dyDescent="0.25">
      <c r="A649" s="10"/>
      <c r="C649" s="133">
        <v>38</v>
      </c>
      <c r="D649" s="134">
        <v>928.41</v>
      </c>
      <c r="E649" s="134">
        <v>17.908266644085984</v>
      </c>
      <c r="I649" s="12"/>
    </row>
    <row r="650" spans="1:9" x14ac:dyDescent="0.25">
      <c r="A650" s="10"/>
      <c r="C650" s="133">
        <v>39</v>
      </c>
      <c r="D650" s="134">
        <v>934.93</v>
      </c>
      <c r="E650" s="134">
        <v>16.854404074086233</v>
      </c>
      <c r="I650" s="12"/>
    </row>
    <row r="651" spans="1:9" x14ac:dyDescent="0.25">
      <c r="A651" s="10"/>
      <c r="C651" s="133">
        <v>40</v>
      </c>
      <c r="D651" s="134">
        <v>920.68</v>
      </c>
      <c r="E651" s="134">
        <v>15.996128634086858</v>
      </c>
      <c r="I651" s="12"/>
    </row>
    <row r="652" spans="1:9" x14ac:dyDescent="0.25">
      <c r="A652" s="10"/>
      <c r="C652" s="133">
        <v>41</v>
      </c>
      <c r="D652" s="134">
        <v>932.42</v>
      </c>
      <c r="E652" s="134">
        <v>15.79687078408665</v>
      </c>
      <c r="I652" s="12"/>
    </row>
    <row r="653" spans="1:9" x14ac:dyDescent="0.25">
      <c r="A653" s="10"/>
      <c r="C653" s="133">
        <v>42</v>
      </c>
      <c r="D653" s="134">
        <v>985.5</v>
      </c>
      <c r="E653" s="134">
        <v>17.449400054086027</v>
      </c>
      <c r="I653" s="12"/>
    </row>
    <row r="654" spans="1:9" x14ac:dyDescent="0.25">
      <c r="A654" s="10"/>
      <c r="C654" s="133">
        <v>43</v>
      </c>
      <c r="D654" s="134">
        <v>1034.9000000000001</v>
      </c>
      <c r="E654" s="134">
        <v>19.769822304086347</v>
      </c>
      <c r="I654" s="12"/>
    </row>
    <row r="655" spans="1:9" x14ac:dyDescent="0.25">
      <c r="A655" s="10"/>
      <c r="C655" s="133">
        <v>44</v>
      </c>
      <c r="D655" s="134">
        <v>1044.1600000000001</v>
      </c>
      <c r="E655" s="134">
        <v>16.443108034086663</v>
      </c>
      <c r="I655" s="12"/>
    </row>
    <row r="656" spans="1:9" x14ac:dyDescent="0.25">
      <c r="A656" s="10"/>
      <c r="C656" s="133">
        <v>45</v>
      </c>
      <c r="D656" s="134">
        <v>1062.9100000000001</v>
      </c>
      <c r="E656" s="134">
        <v>14.711192384086416</v>
      </c>
      <c r="I656" s="12"/>
    </row>
    <row r="657" spans="1:9" x14ac:dyDescent="0.25">
      <c r="A657" s="10"/>
      <c r="C657" s="133">
        <v>46</v>
      </c>
      <c r="D657" s="134">
        <v>1050.72</v>
      </c>
      <c r="E657" s="134">
        <v>15.912729594085249</v>
      </c>
      <c r="I657" s="12"/>
    </row>
    <row r="658" spans="1:9" x14ac:dyDescent="0.25">
      <c r="A658" s="10"/>
      <c r="C658" s="133">
        <v>47</v>
      </c>
      <c r="D658" s="134">
        <v>934.25</v>
      </c>
      <c r="E658" s="134">
        <v>18.116355394086213</v>
      </c>
      <c r="I658" s="12"/>
    </row>
    <row r="659" spans="1:9" x14ac:dyDescent="0.25">
      <c r="A659" s="10"/>
      <c r="C659" s="133">
        <v>48</v>
      </c>
      <c r="D659" s="134">
        <v>812.7</v>
      </c>
      <c r="E659" s="134">
        <v>15.636977234085862</v>
      </c>
      <c r="I659" s="12"/>
    </row>
    <row r="660" spans="1:9" x14ac:dyDescent="0.25">
      <c r="A660" s="10"/>
      <c r="C660" s="133">
        <v>49</v>
      </c>
      <c r="D660" s="134">
        <v>705.96</v>
      </c>
      <c r="E660" s="134">
        <v>11.464576364086383</v>
      </c>
      <c r="I660" s="12"/>
    </row>
    <row r="661" spans="1:9" x14ac:dyDescent="0.25">
      <c r="A661" s="10"/>
      <c r="C661" s="133">
        <v>50</v>
      </c>
      <c r="D661" s="134">
        <v>635.89</v>
      </c>
      <c r="E661" s="134">
        <v>13.256304264086111</v>
      </c>
      <c r="I661" s="12"/>
    </row>
    <row r="662" spans="1:9" x14ac:dyDescent="0.25">
      <c r="A662" s="10"/>
      <c r="C662" s="133">
        <v>51</v>
      </c>
      <c r="D662" s="134">
        <v>597.13</v>
      </c>
      <c r="E662" s="134">
        <v>20.875903924085833</v>
      </c>
      <c r="I662" s="12"/>
    </row>
    <row r="663" spans="1:9" x14ac:dyDescent="0.25">
      <c r="A663" s="10"/>
      <c r="C663" s="133">
        <v>52</v>
      </c>
      <c r="D663" s="134">
        <v>578.84</v>
      </c>
      <c r="E663" s="134">
        <v>23.294651664086018</v>
      </c>
      <c r="I663" s="12"/>
    </row>
    <row r="664" spans="1:9" x14ac:dyDescent="0.25">
      <c r="A664" s="10"/>
      <c r="C664" s="133">
        <v>53</v>
      </c>
      <c r="D664" s="134">
        <v>590.73</v>
      </c>
      <c r="E664" s="134">
        <v>21.523148324086037</v>
      </c>
      <c r="I664" s="12"/>
    </row>
    <row r="665" spans="1:9" x14ac:dyDescent="0.25">
      <c r="A665" s="10"/>
      <c r="C665" s="133">
        <v>54</v>
      </c>
      <c r="D665" s="134">
        <v>620.15</v>
      </c>
      <c r="E665" s="134">
        <v>18.391031534086096</v>
      </c>
      <c r="I665" s="12"/>
    </row>
    <row r="666" spans="1:9" x14ac:dyDescent="0.25">
      <c r="A666" s="10"/>
      <c r="C666" s="133">
        <v>55</v>
      </c>
      <c r="D666" s="134">
        <v>712.31</v>
      </c>
      <c r="E666" s="134">
        <v>15.04305433408615</v>
      </c>
      <c r="I666" s="12"/>
    </row>
    <row r="667" spans="1:9" x14ac:dyDescent="0.25">
      <c r="A667" s="10"/>
      <c r="C667" s="133">
        <v>56</v>
      </c>
      <c r="D667" s="134">
        <v>814.77</v>
      </c>
      <c r="E667" s="134">
        <v>13.555436104086198</v>
      </c>
      <c r="I667" s="12"/>
    </row>
    <row r="668" spans="1:9" x14ac:dyDescent="0.25">
      <c r="A668" s="10"/>
      <c r="C668" s="133">
        <v>57</v>
      </c>
      <c r="D668" s="134">
        <v>886.45</v>
      </c>
      <c r="E668" s="134">
        <v>17.698233344086134</v>
      </c>
      <c r="I668" s="12"/>
    </row>
    <row r="669" spans="1:9" x14ac:dyDescent="0.25">
      <c r="A669" s="10"/>
      <c r="C669" s="133">
        <v>58</v>
      </c>
      <c r="D669" s="134">
        <v>894.1</v>
      </c>
      <c r="E669" s="134">
        <v>17.845027144085407</v>
      </c>
      <c r="I669" s="12"/>
    </row>
    <row r="670" spans="1:9" x14ac:dyDescent="0.25">
      <c r="A670" s="10"/>
      <c r="C670" s="133">
        <v>59</v>
      </c>
      <c r="D670" s="134">
        <v>903.67</v>
      </c>
      <c r="E670" s="134">
        <v>20.288034644085883</v>
      </c>
      <c r="I670" s="12"/>
    </row>
    <row r="671" spans="1:9" x14ac:dyDescent="0.25">
      <c r="A671" s="10"/>
      <c r="C671" s="133">
        <v>60</v>
      </c>
      <c r="D671" s="134">
        <v>950.23</v>
      </c>
      <c r="E671" s="134">
        <v>21.40481874408556</v>
      </c>
      <c r="I671" s="12"/>
    </row>
    <row r="672" spans="1:9" x14ac:dyDescent="0.25">
      <c r="A672" s="10"/>
      <c r="C672" s="133">
        <v>61</v>
      </c>
      <c r="D672" s="134">
        <v>965.11</v>
      </c>
      <c r="E672" s="134">
        <v>23.809773204086014</v>
      </c>
      <c r="I672" s="12"/>
    </row>
    <row r="673" spans="1:9" x14ac:dyDescent="0.25">
      <c r="A673" s="10"/>
      <c r="C673" s="133">
        <v>62</v>
      </c>
      <c r="D673" s="134">
        <v>978.57</v>
      </c>
      <c r="E673" s="134">
        <v>24.923063124086411</v>
      </c>
      <c r="I673" s="12"/>
    </row>
    <row r="674" spans="1:9" x14ac:dyDescent="0.25">
      <c r="A674" s="10"/>
      <c r="C674" s="133">
        <v>63</v>
      </c>
      <c r="D674" s="134">
        <v>981.1</v>
      </c>
      <c r="E674" s="134">
        <v>28.132231834086497</v>
      </c>
      <c r="I674" s="12"/>
    </row>
    <row r="675" spans="1:9" x14ac:dyDescent="0.25">
      <c r="A675" s="10"/>
      <c r="C675" s="133">
        <v>64</v>
      </c>
      <c r="D675" s="134">
        <v>1011.3</v>
      </c>
      <c r="E675" s="134">
        <v>28.372577264086431</v>
      </c>
      <c r="I675" s="12"/>
    </row>
    <row r="676" spans="1:9" x14ac:dyDescent="0.25">
      <c r="A676" s="10"/>
      <c r="C676" s="133">
        <v>65</v>
      </c>
      <c r="D676" s="134">
        <v>1012.8</v>
      </c>
      <c r="E676" s="134">
        <v>29.031061044086528</v>
      </c>
      <c r="I676" s="12"/>
    </row>
    <row r="677" spans="1:9" x14ac:dyDescent="0.25">
      <c r="A677" s="10"/>
      <c r="C677" s="133">
        <v>66</v>
      </c>
      <c r="D677" s="134">
        <v>1050.5999999999999</v>
      </c>
      <c r="E677" s="134">
        <v>28.92791840408654</v>
      </c>
      <c r="I677" s="12"/>
    </row>
    <row r="678" spans="1:9" x14ac:dyDescent="0.25">
      <c r="A678" s="10"/>
      <c r="C678" s="133">
        <v>67</v>
      </c>
      <c r="D678" s="134">
        <v>1094.3599999999999</v>
      </c>
      <c r="E678" s="134">
        <v>26.061535984086504</v>
      </c>
      <c r="I678" s="12"/>
    </row>
    <row r="679" spans="1:9" x14ac:dyDescent="0.25">
      <c r="A679" s="10"/>
      <c r="C679" s="133">
        <v>68</v>
      </c>
      <c r="D679" s="134">
        <v>1108.49</v>
      </c>
      <c r="E679" s="134">
        <v>20.540524504086534</v>
      </c>
      <c r="I679" s="12"/>
    </row>
    <row r="680" spans="1:9" x14ac:dyDescent="0.25">
      <c r="A680" s="10"/>
      <c r="C680" s="133">
        <v>69</v>
      </c>
      <c r="D680" s="134">
        <v>1127.7</v>
      </c>
      <c r="E680" s="134">
        <v>22.087457804085943</v>
      </c>
      <c r="I680" s="12"/>
    </row>
    <row r="681" spans="1:9" x14ac:dyDescent="0.25">
      <c r="A681" s="10"/>
      <c r="C681" s="133">
        <v>70</v>
      </c>
      <c r="D681" s="134">
        <v>1124.8</v>
      </c>
      <c r="E681" s="134">
        <v>22.990461884086244</v>
      </c>
      <c r="I681" s="12"/>
    </row>
    <row r="682" spans="1:9" x14ac:dyDescent="0.25">
      <c r="A682" s="10"/>
      <c r="C682" s="133">
        <v>71</v>
      </c>
      <c r="D682" s="134">
        <v>998.24</v>
      </c>
      <c r="E682" s="134">
        <v>19.273190634086291</v>
      </c>
      <c r="I682" s="12"/>
    </row>
    <row r="683" spans="1:9" x14ac:dyDescent="0.25">
      <c r="A683" s="10"/>
      <c r="C683" s="133">
        <v>72</v>
      </c>
      <c r="D683" s="134">
        <v>861.14</v>
      </c>
      <c r="E683" s="134">
        <v>18.193482754086062</v>
      </c>
      <c r="I683" s="12"/>
    </row>
    <row r="684" spans="1:9" x14ac:dyDescent="0.25">
      <c r="A684" s="10"/>
      <c r="C684" s="133">
        <v>73</v>
      </c>
      <c r="D684" s="134">
        <v>715.2</v>
      </c>
      <c r="E684" s="134">
        <v>11.841606644086028</v>
      </c>
      <c r="I684" s="12"/>
    </row>
    <row r="685" spans="1:9" x14ac:dyDescent="0.25">
      <c r="A685" s="10"/>
      <c r="C685" s="133">
        <v>74</v>
      </c>
      <c r="D685" s="134">
        <v>645.89</v>
      </c>
      <c r="E685" s="134">
        <v>14.770265264086106</v>
      </c>
      <c r="I685" s="12"/>
    </row>
    <row r="686" spans="1:9" x14ac:dyDescent="0.25">
      <c r="A686" s="10"/>
      <c r="C686" s="133">
        <v>75</v>
      </c>
      <c r="D686" s="134">
        <v>614.11</v>
      </c>
      <c r="E686" s="134">
        <v>15.399216014085823</v>
      </c>
      <c r="I686" s="12"/>
    </row>
    <row r="687" spans="1:9" ht="17.25" customHeight="1" x14ac:dyDescent="0.25">
      <c r="A687" s="10"/>
      <c r="C687" s="133">
        <v>76</v>
      </c>
      <c r="D687" s="134">
        <v>611.92999999999995</v>
      </c>
      <c r="E687" s="134">
        <v>16.768584724086054</v>
      </c>
      <c r="I687" s="12"/>
    </row>
    <row r="688" spans="1:9" ht="16.5" customHeight="1" x14ac:dyDescent="0.25">
      <c r="A688" s="10"/>
      <c r="C688" s="133">
        <v>77</v>
      </c>
      <c r="D688" s="134">
        <v>600.02</v>
      </c>
      <c r="E688" s="134">
        <v>15.896474204085848</v>
      </c>
      <c r="I688" s="12"/>
    </row>
    <row r="689" spans="1:9" x14ac:dyDescent="0.25">
      <c r="A689" s="10"/>
      <c r="C689" s="133">
        <v>78</v>
      </c>
      <c r="D689" s="134">
        <v>636.91</v>
      </c>
      <c r="E689" s="134">
        <v>13.961168034086199</v>
      </c>
      <c r="I689" s="12"/>
    </row>
    <row r="690" spans="1:9" x14ac:dyDescent="0.25">
      <c r="A690" s="10"/>
      <c r="C690" s="133">
        <v>79</v>
      </c>
      <c r="D690" s="134">
        <v>721.25</v>
      </c>
      <c r="E690" s="134">
        <v>13.640585174085913</v>
      </c>
      <c r="I690" s="12"/>
    </row>
    <row r="691" spans="1:9" x14ac:dyDescent="0.25">
      <c r="A691" s="10"/>
      <c r="C691" s="133">
        <v>80</v>
      </c>
      <c r="D691" s="134">
        <v>833.64</v>
      </c>
      <c r="E691" s="134">
        <v>13.095790054086137</v>
      </c>
      <c r="I691" s="12"/>
    </row>
    <row r="692" spans="1:9" x14ac:dyDescent="0.25">
      <c r="A692" s="10"/>
      <c r="C692" s="133">
        <v>81</v>
      </c>
      <c r="D692" s="134">
        <v>906.21</v>
      </c>
      <c r="E692" s="134">
        <v>13.433431144086057</v>
      </c>
      <c r="I692" s="12"/>
    </row>
    <row r="693" spans="1:9" x14ac:dyDescent="0.25">
      <c r="A693" s="10"/>
      <c r="C693" s="133">
        <v>82</v>
      </c>
      <c r="D693" s="134">
        <v>924.61</v>
      </c>
      <c r="E693" s="134">
        <v>16.343441424086222</v>
      </c>
      <c r="I693" s="12"/>
    </row>
    <row r="694" spans="1:9" x14ac:dyDescent="0.25">
      <c r="A694" s="10"/>
      <c r="C694" s="133">
        <v>83</v>
      </c>
      <c r="D694" s="134">
        <v>921.87</v>
      </c>
      <c r="E694" s="134">
        <v>16.761346854086241</v>
      </c>
      <c r="I694" s="12"/>
    </row>
    <row r="695" spans="1:9" x14ac:dyDescent="0.25">
      <c r="A695" s="10"/>
      <c r="C695" s="133">
        <v>84</v>
      </c>
      <c r="D695" s="134">
        <v>938.08</v>
      </c>
      <c r="E695" s="134">
        <v>17.753685754086632</v>
      </c>
      <c r="I695" s="12"/>
    </row>
    <row r="696" spans="1:9" x14ac:dyDescent="0.25">
      <c r="A696" s="10"/>
      <c r="C696" s="133">
        <v>85</v>
      </c>
      <c r="D696" s="134">
        <v>958.68</v>
      </c>
      <c r="E696" s="134">
        <v>19.01828902408613</v>
      </c>
      <c r="I696" s="12"/>
    </row>
    <row r="697" spans="1:9" x14ac:dyDescent="0.25">
      <c r="A697" s="10"/>
      <c r="C697" s="133">
        <v>86</v>
      </c>
      <c r="D697" s="134">
        <v>995.78</v>
      </c>
      <c r="E697" s="134">
        <v>19.253548194086079</v>
      </c>
      <c r="I697" s="12"/>
    </row>
    <row r="698" spans="1:9" x14ac:dyDescent="0.25">
      <c r="A698" s="10"/>
      <c r="C698" s="133">
        <v>87</v>
      </c>
      <c r="D698" s="134">
        <v>1001.04</v>
      </c>
      <c r="E698" s="134">
        <v>18.448452804085946</v>
      </c>
      <c r="I698" s="12"/>
    </row>
    <row r="699" spans="1:9" x14ac:dyDescent="0.25">
      <c r="A699" s="10"/>
      <c r="C699" s="133">
        <v>88</v>
      </c>
      <c r="D699" s="134">
        <v>1000.11</v>
      </c>
      <c r="E699" s="134">
        <v>19.596667744085835</v>
      </c>
      <c r="I699" s="12"/>
    </row>
    <row r="700" spans="1:9" x14ac:dyDescent="0.25">
      <c r="A700" s="10"/>
      <c r="C700" s="133">
        <v>89</v>
      </c>
      <c r="D700" s="134">
        <v>1004.01</v>
      </c>
      <c r="E700" s="134">
        <v>16.549043514086065</v>
      </c>
      <c r="I700" s="12"/>
    </row>
    <row r="701" spans="1:9" x14ac:dyDescent="0.25">
      <c r="A701" s="10"/>
      <c r="C701" s="133">
        <v>90</v>
      </c>
      <c r="D701" s="134">
        <v>1055.3699999999999</v>
      </c>
      <c r="E701" s="134">
        <v>15.308153864085511</v>
      </c>
      <c r="I701" s="12"/>
    </row>
    <row r="702" spans="1:9" x14ac:dyDescent="0.25">
      <c r="A702" s="10"/>
      <c r="C702" s="133">
        <v>91</v>
      </c>
      <c r="D702" s="134">
        <v>1094.8</v>
      </c>
      <c r="E702" s="134">
        <v>20.923209624086439</v>
      </c>
      <c r="I702" s="12"/>
    </row>
    <row r="703" spans="1:9" x14ac:dyDescent="0.25">
      <c r="A703" s="10"/>
      <c r="C703" s="133">
        <v>92</v>
      </c>
      <c r="D703" s="134">
        <v>1072.67</v>
      </c>
      <c r="E703" s="134">
        <v>17.433394974086468</v>
      </c>
      <c r="I703" s="12"/>
    </row>
    <row r="704" spans="1:9" x14ac:dyDescent="0.25">
      <c r="A704" s="10"/>
      <c r="C704" s="133">
        <v>93</v>
      </c>
      <c r="D704" s="134">
        <v>1121.48</v>
      </c>
      <c r="E704" s="134">
        <v>15.304761854085882</v>
      </c>
      <c r="I704" s="12"/>
    </row>
    <row r="705" spans="1:9" x14ac:dyDescent="0.25">
      <c r="A705" s="10"/>
      <c r="C705" s="133">
        <v>94</v>
      </c>
      <c r="D705" s="134">
        <v>1118.24</v>
      </c>
      <c r="E705" s="134">
        <v>15.586146804086184</v>
      </c>
      <c r="I705" s="12"/>
    </row>
    <row r="706" spans="1:9" x14ac:dyDescent="0.25">
      <c r="A706" s="10"/>
      <c r="C706" s="133">
        <v>95</v>
      </c>
      <c r="D706" s="134">
        <v>988.55</v>
      </c>
      <c r="E706" s="134">
        <v>16.884965654085704</v>
      </c>
      <c r="I706" s="12"/>
    </row>
    <row r="707" spans="1:9" x14ac:dyDescent="0.25">
      <c r="A707" s="10"/>
      <c r="C707" s="133">
        <v>96</v>
      </c>
      <c r="D707" s="134">
        <v>836.14</v>
      </c>
      <c r="E707" s="134">
        <v>16.336355794086444</v>
      </c>
      <c r="I707" s="12"/>
    </row>
    <row r="708" spans="1:9" x14ac:dyDescent="0.25">
      <c r="A708" s="10"/>
      <c r="C708" s="133">
        <v>97</v>
      </c>
      <c r="D708" s="134">
        <v>731.33</v>
      </c>
      <c r="E708" s="134">
        <v>11.425355974085733</v>
      </c>
      <c r="I708" s="12"/>
    </row>
    <row r="709" spans="1:9" x14ac:dyDescent="0.25">
      <c r="A709" s="10"/>
      <c r="C709" s="133">
        <v>98</v>
      </c>
      <c r="D709" s="134">
        <v>660.33</v>
      </c>
      <c r="E709" s="134">
        <v>9.7359834140860357</v>
      </c>
      <c r="I709" s="12"/>
    </row>
    <row r="710" spans="1:9" x14ac:dyDescent="0.25">
      <c r="A710" s="10"/>
      <c r="C710" s="133">
        <v>99</v>
      </c>
      <c r="D710" s="134">
        <v>627.92999999999995</v>
      </c>
      <c r="E710" s="134">
        <v>9.5369801640862306</v>
      </c>
      <c r="I710" s="12"/>
    </row>
    <row r="711" spans="1:9" x14ac:dyDescent="0.25">
      <c r="A711" s="10"/>
      <c r="C711" s="133">
        <v>100</v>
      </c>
      <c r="D711" s="134">
        <v>618.64</v>
      </c>
      <c r="E711" s="134">
        <v>9.5754688740861411</v>
      </c>
      <c r="I711" s="12"/>
    </row>
    <row r="712" spans="1:9" x14ac:dyDescent="0.25">
      <c r="A712" s="10"/>
      <c r="C712" s="133">
        <v>101</v>
      </c>
      <c r="D712" s="134">
        <v>619.6</v>
      </c>
      <c r="E712" s="134">
        <v>9.7617480640857366</v>
      </c>
      <c r="I712" s="12"/>
    </row>
    <row r="713" spans="1:9" x14ac:dyDescent="0.25">
      <c r="A713" s="10"/>
      <c r="C713" s="133">
        <v>102</v>
      </c>
      <c r="D713" s="134">
        <v>645.66999999999996</v>
      </c>
      <c r="E713" s="134">
        <v>11.533163824085932</v>
      </c>
      <c r="I713" s="12"/>
    </row>
    <row r="714" spans="1:9" x14ac:dyDescent="0.25">
      <c r="A714" s="10"/>
      <c r="C714" s="133">
        <v>103</v>
      </c>
      <c r="D714" s="134">
        <v>691.06</v>
      </c>
      <c r="E714" s="134">
        <v>11.794220924086176</v>
      </c>
      <c r="I714" s="12"/>
    </row>
    <row r="715" spans="1:9" x14ac:dyDescent="0.25">
      <c r="A715" s="10"/>
      <c r="C715" s="133">
        <v>104</v>
      </c>
      <c r="D715" s="134">
        <v>782.61</v>
      </c>
      <c r="E715" s="134">
        <v>17.491776654085925</v>
      </c>
      <c r="I715" s="12"/>
    </row>
    <row r="716" spans="1:9" x14ac:dyDescent="0.25">
      <c r="A716" s="10"/>
      <c r="C716" s="133">
        <v>105</v>
      </c>
      <c r="D716" s="134">
        <v>862.52</v>
      </c>
      <c r="E716" s="134">
        <v>28.599505514085649</v>
      </c>
      <c r="I716" s="12"/>
    </row>
    <row r="717" spans="1:9" x14ac:dyDescent="0.25">
      <c r="A717" s="10"/>
      <c r="C717" s="133">
        <v>106</v>
      </c>
      <c r="D717" s="134">
        <v>920.01</v>
      </c>
      <c r="E717" s="134">
        <v>24.934399354085372</v>
      </c>
      <c r="I717" s="12"/>
    </row>
    <row r="718" spans="1:9" x14ac:dyDescent="0.25">
      <c r="A718" s="10"/>
      <c r="C718" s="133">
        <v>107</v>
      </c>
      <c r="D718" s="134">
        <v>923.05</v>
      </c>
      <c r="E718" s="134">
        <v>20.354300794085702</v>
      </c>
      <c r="I718" s="12"/>
    </row>
    <row r="719" spans="1:9" x14ac:dyDescent="0.25">
      <c r="A719" s="10"/>
      <c r="C719" s="133">
        <v>108</v>
      </c>
      <c r="D719" s="134">
        <v>952.77</v>
      </c>
      <c r="E719" s="134">
        <v>14.100912734086023</v>
      </c>
      <c r="I719" s="12"/>
    </row>
    <row r="720" spans="1:9" x14ac:dyDescent="0.25">
      <c r="A720" s="10"/>
      <c r="C720" s="133">
        <v>109</v>
      </c>
      <c r="D720" s="134">
        <v>959.99</v>
      </c>
      <c r="E720" s="134">
        <v>15.800106604086409</v>
      </c>
      <c r="I720" s="12"/>
    </row>
    <row r="721" spans="1:9" x14ac:dyDescent="0.25">
      <c r="A721" s="10"/>
      <c r="C721" s="133">
        <v>110</v>
      </c>
      <c r="D721" s="134">
        <v>948.14</v>
      </c>
      <c r="E721" s="134">
        <v>16.344313264085713</v>
      </c>
      <c r="I721" s="12"/>
    </row>
    <row r="722" spans="1:9" x14ac:dyDescent="0.25">
      <c r="A722" s="10"/>
      <c r="C722" s="133">
        <v>111</v>
      </c>
      <c r="D722" s="134">
        <v>932.65</v>
      </c>
      <c r="E722" s="134">
        <v>17.409252784085766</v>
      </c>
      <c r="I722" s="12"/>
    </row>
    <row r="723" spans="1:9" x14ac:dyDescent="0.25">
      <c r="A723" s="10"/>
      <c r="C723" s="133">
        <v>112</v>
      </c>
      <c r="D723" s="134">
        <v>942.63</v>
      </c>
      <c r="E723" s="134">
        <v>18.967715924086065</v>
      </c>
      <c r="I723" s="12"/>
    </row>
    <row r="724" spans="1:9" x14ac:dyDescent="0.25">
      <c r="A724" s="10"/>
      <c r="C724" s="133">
        <v>113</v>
      </c>
      <c r="D724" s="134">
        <v>967.26</v>
      </c>
      <c r="E724" s="134">
        <v>16.131903954085942</v>
      </c>
      <c r="I724" s="12"/>
    </row>
    <row r="725" spans="1:9" x14ac:dyDescent="0.25">
      <c r="A725" s="10"/>
      <c r="C725" s="133">
        <v>114</v>
      </c>
      <c r="D725" s="134">
        <v>1012.7</v>
      </c>
      <c r="E725" s="134">
        <v>13.691663494086356</v>
      </c>
      <c r="I725" s="12"/>
    </row>
    <row r="726" spans="1:9" x14ac:dyDescent="0.25">
      <c r="A726" s="10"/>
      <c r="C726" s="133">
        <v>115</v>
      </c>
      <c r="D726" s="134">
        <v>1025.05</v>
      </c>
      <c r="E726" s="134">
        <v>15.80402728408626</v>
      </c>
      <c r="I726" s="12"/>
    </row>
    <row r="727" spans="1:9" x14ac:dyDescent="0.25">
      <c r="A727" s="10"/>
      <c r="C727" s="133">
        <v>116</v>
      </c>
      <c r="D727" s="134">
        <v>1048.6400000000001</v>
      </c>
      <c r="E727" s="134">
        <v>13.866817844085745</v>
      </c>
      <c r="I727" s="12"/>
    </row>
    <row r="728" spans="1:9" x14ac:dyDescent="0.25">
      <c r="A728" s="10"/>
      <c r="C728" s="133">
        <v>117</v>
      </c>
      <c r="D728" s="134">
        <v>1079.79</v>
      </c>
      <c r="E728" s="134">
        <v>13.875357384086101</v>
      </c>
      <c r="I728" s="12"/>
    </row>
    <row r="729" spans="1:9" x14ac:dyDescent="0.25">
      <c r="A729" s="10"/>
      <c r="C729" s="133">
        <v>118</v>
      </c>
      <c r="D729" s="134">
        <v>1053.68</v>
      </c>
      <c r="E729" s="134">
        <v>14.436547034086288</v>
      </c>
      <c r="I729" s="12"/>
    </row>
    <row r="730" spans="1:9" x14ac:dyDescent="0.25">
      <c r="A730" s="10"/>
      <c r="C730" s="133">
        <v>119</v>
      </c>
      <c r="D730" s="134">
        <v>934.59</v>
      </c>
      <c r="E730" s="134">
        <v>14.059909644086019</v>
      </c>
      <c r="I730" s="12"/>
    </row>
    <row r="731" spans="1:9" x14ac:dyDescent="0.25">
      <c r="A731" s="10"/>
      <c r="C731" s="133">
        <v>120</v>
      </c>
      <c r="D731" s="134">
        <v>833.08</v>
      </c>
      <c r="E731" s="134">
        <v>12.915015464086309</v>
      </c>
      <c r="I731" s="12"/>
    </row>
    <row r="732" spans="1:9" x14ac:dyDescent="0.25">
      <c r="A732" s="10"/>
      <c r="C732" s="133">
        <v>121</v>
      </c>
      <c r="D732" s="134">
        <v>725.84</v>
      </c>
      <c r="E732" s="134">
        <v>11.900993074086045</v>
      </c>
      <c r="I732" s="12"/>
    </row>
    <row r="733" spans="1:9" x14ac:dyDescent="0.25">
      <c r="A733" s="10"/>
      <c r="C733" s="133">
        <v>122</v>
      </c>
      <c r="D733" s="134">
        <v>663.47</v>
      </c>
      <c r="E733" s="134">
        <v>12.11849853408637</v>
      </c>
      <c r="I733" s="12"/>
    </row>
    <row r="734" spans="1:9" x14ac:dyDescent="0.25">
      <c r="A734" s="10"/>
      <c r="C734" s="133">
        <v>123</v>
      </c>
      <c r="D734" s="134">
        <v>624</v>
      </c>
      <c r="E734" s="134">
        <v>11.33966680408605</v>
      </c>
      <c r="I734" s="12"/>
    </row>
    <row r="735" spans="1:9" x14ac:dyDescent="0.25">
      <c r="A735" s="10"/>
      <c r="C735" s="133">
        <v>124</v>
      </c>
      <c r="D735" s="134">
        <v>603.74</v>
      </c>
      <c r="E735" s="134">
        <v>10.677894834085919</v>
      </c>
      <c r="I735" s="12"/>
    </row>
    <row r="736" spans="1:9" x14ac:dyDescent="0.25">
      <c r="A736" s="10"/>
      <c r="C736" s="133">
        <v>125</v>
      </c>
      <c r="D736" s="134">
        <v>598.57000000000005</v>
      </c>
      <c r="E736" s="134">
        <v>11.024565284086179</v>
      </c>
      <c r="I736" s="12"/>
    </row>
    <row r="737" spans="1:9" x14ac:dyDescent="0.25">
      <c r="A737" s="10"/>
      <c r="C737" s="133">
        <v>126</v>
      </c>
      <c r="D737" s="134">
        <v>614.6</v>
      </c>
      <c r="E737" s="134">
        <v>11.057192784086055</v>
      </c>
      <c r="I737" s="12"/>
    </row>
    <row r="738" spans="1:9" x14ac:dyDescent="0.25">
      <c r="A738" s="10"/>
      <c r="C738" s="133">
        <v>127</v>
      </c>
      <c r="D738" s="134">
        <v>654.46</v>
      </c>
      <c r="E738" s="134">
        <v>12.003276504085648</v>
      </c>
      <c r="I738" s="12"/>
    </row>
    <row r="739" spans="1:9" x14ac:dyDescent="0.25">
      <c r="A739" s="10"/>
      <c r="C739" s="133">
        <v>128</v>
      </c>
      <c r="D739" s="134">
        <v>735.68</v>
      </c>
      <c r="E739" s="134">
        <v>17.124619914086679</v>
      </c>
      <c r="I739" s="12"/>
    </row>
    <row r="740" spans="1:9" x14ac:dyDescent="0.25">
      <c r="A740" s="10"/>
      <c r="C740" s="133">
        <v>129</v>
      </c>
      <c r="D740" s="134">
        <v>790.51</v>
      </c>
      <c r="E740" s="134">
        <v>21.061962614086042</v>
      </c>
      <c r="I740" s="12"/>
    </row>
    <row r="741" spans="1:9" x14ac:dyDescent="0.25">
      <c r="A741" s="10"/>
      <c r="C741" s="133">
        <v>130</v>
      </c>
      <c r="D741" s="134">
        <v>798.11</v>
      </c>
      <c r="E741" s="134">
        <v>20.827021354086355</v>
      </c>
      <c r="I741" s="12"/>
    </row>
    <row r="742" spans="1:9" x14ac:dyDescent="0.25">
      <c r="A742" s="10"/>
      <c r="C742" s="133">
        <v>131</v>
      </c>
      <c r="D742" s="134">
        <v>797.76</v>
      </c>
      <c r="E742" s="134">
        <v>14.566597174086041</v>
      </c>
      <c r="I742" s="12"/>
    </row>
    <row r="743" spans="1:9" x14ac:dyDescent="0.25">
      <c r="A743" s="10"/>
      <c r="C743" s="133">
        <v>132</v>
      </c>
      <c r="D743" s="134">
        <v>817.54</v>
      </c>
      <c r="E743" s="134">
        <v>14.51522833408535</v>
      </c>
      <c r="I743" s="12"/>
    </row>
    <row r="744" spans="1:9" x14ac:dyDescent="0.25">
      <c r="A744" s="10"/>
      <c r="C744" s="133">
        <v>133</v>
      </c>
      <c r="D744" s="134">
        <v>790.03</v>
      </c>
      <c r="E744" s="134">
        <v>15.440712744085999</v>
      </c>
      <c r="I744" s="12"/>
    </row>
    <row r="745" spans="1:9" x14ac:dyDescent="0.25">
      <c r="A745" s="10"/>
      <c r="C745" s="133">
        <v>134</v>
      </c>
      <c r="D745" s="134">
        <v>795.48</v>
      </c>
      <c r="E745" s="134">
        <v>16.364947514086111</v>
      </c>
      <c r="I745" s="12"/>
    </row>
    <row r="746" spans="1:9" x14ac:dyDescent="0.25">
      <c r="A746" s="10"/>
      <c r="C746" s="133">
        <v>135</v>
      </c>
      <c r="D746" s="134">
        <v>777.95</v>
      </c>
      <c r="E746" s="134">
        <v>13.350735594086132</v>
      </c>
      <c r="I746" s="12"/>
    </row>
    <row r="747" spans="1:9" x14ac:dyDescent="0.25">
      <c r="A747" s="10"/>
      <c r="C747" s="133">
        <v>136</v>
      </c>
      <c r="D747" s="134">
        <v>810.89</v>
      </c>
      <c r="E747" s="134">
        <v>12.454361724085402</v>
      </c>
      <c r="I747" s="12"/>
    </row>
    <row r="748" spans="1:9" x14ac:dyDescent="0.25">
      <c r="A748" s="10"/>
      <c r="C748" s="133">
        <v>137</v>
      </c>
      <c r="D748" s="134">
        <v>867.11</v>
      </c>
      <c r="E748" s="134">
        <v>11.134740234085712</v>
      </c>
      <c r="I748" s="12"/>
    </row>
    <row r="749" spans="1:9" x14ac:dyDescent="0.25">
      <c r="A749" s="10"/>
      <c r="C749" s="133">
        <v>138</v>
      </c>
      <c r="D749" s="134">
        <v>910.89</v>
      </c>
      <c r="E749" s="134">
        <v>12.004169954086706</v>
      </c>
      <c r="I749" s="12"/>
    </row>
    <row r="750" spans="1:9" x14ac:dyDescent="0.25">
      <c r="A750" s="10"/>
      <c r="C750" s="133">
        <v>139</v>
      </c>
      <c r="D750" s="134">
        <v>978.78</v>
      </c>
      <c r="E750" s="134">
        <v>13.613503104086476</v>
      </c>
      <c r="I750" s="12"/>
    </row>
    <row r="751" spans="1:9" x14ac:dyDescent="0.25">
      <c r="A751" s="10"/>
      <c r="C751" s="133">
        <v>140</v>
      </c>
      <c r="D751" s="134">
        <v>1012.5</v>
      </c>
      <c r="E751" s="134">
        <v>12.415456524086721</v>
      </c>
      <c r="I751" s="12"/>
    </row>
    <row r="752" spans="1:9" x14ac:dyDescent="0.25">
      <c r="A752" s="10"/>
      <c r="C752" s="133">
        <v>141</v>
      </c>
      <c r="D752" s="134">
        <v>1075.83</v>
      </c>
      <c r="E752" s="134">
        <v>12.56708333408551</v>
      </c>
      <c r="I752" s="12"/>
    </row>
    <row r="753" spans="1:9" x14ac:dyDescent="0.25">
      <c r="A753" s="10"/>
      <c r="C753" s="133">
        <v>142</v>
      </c>
      <c r="D753" s="134">
        <v>1066.07</v>
      </c>
      <c r="E753" s="134">
        <v>14.177964264085858</v>
      </c>
      <c r="I753" s="12"/>
    </row>
    <row r="754" spans="1:9" x14ac:dyDescent="0.25">
      <c r="A754" s="10"/>
      <c r="C754" s="133">
        <v>143</v>
      </c>
      <c r="D754" s="134">
        <v>939.36</v>
      </c>
      <c r="E754" s="134">
        <v>14.13833257408578</v>
      </c>
      <c r="I754" s="12"/>
    </row>
    <row r="755" spans="1:9" x14ac:dyDescent="0.25">
      <c r="A755" s="10"/>
      <c r="C755" s="133">
        <v>144</v>
      </c>
      <c r="D755" s="134">
        <v>817.41</v>
      </c>
      <c r="E755" s="134">
        <v>12.775430334086195</v>
      </c>
      <c r="I755" s="12"/>
    </row>
    <row r="756" spans="1:9" x14ac:dyDescent="0.25">
      <c r="A756" s="10"/>
      <c r="C756" s="133">
        <v>145</v>
      </c>
      <c r="D756" s="134">
        <v>709.1</v>
      </c>
      <c r="E756" s="134">
        <v>12.655724184086125</v>
      </c>
      <c r="I756" s="12"/>
    </row>
    <row r="757" spans="1:9" x14ac:dyDescent="0.25">
      <c r="A757" s="10"/>
      <c r="C757" s="133">
        <v>146</v>
      </c>
      <c r="D757" s="134">
        <v>635.76</v>
      </c>
      <c r="E757" s="134">
        <v>13.73929898408619</v>
      </c>
      <c r="I757" s="12"/>
    </row>
    <row r="758" spans="1:9" x14ac:dyDescent="0.25">
      <c r="A758" s="10"/>
      <c r="C758" s="133">
        <v>147</v>
      </c>
      <c r="D758" s="134">
        <v>601.01</v>
      </c>
      <c r="E758" s="134">
        <v>13.077397954085882</v>
      </c>
      <c r="I758" s="12"/>
    </row>
    <row r="759" spans="1:9" x14ac:dyDescent="0.25">
      <c r="A759" s="10"/>
      <c r="C759" s="133">
        <v>148</v>
      </c>
      <c r="D759" s="134">
        <v>601.71</v>
      </c>
      <c r="E759" s="134">
        <v>12.086234204085713</v>
      </c>
      <c r="I759" s="12"/>
    </row>
    <row r="760" spans="1:9" x14ac:dyDescent="0.25">
      <c r="A760" s="10"/>
      <c r="C760" s="133">
        <v>149</v>
      </c>
      <c r="D760" s="134">
        <v>602.13</v>
      </c>
      <c r="E760" s="134">
        <v>12.440805754086</v>
      </c>
      <c r="I760" s="12"/>
    </row>
    <row r="761" spans="1:9" x14ac:dyDescent="0.25">
      <c r="A761" s="10"/>
      <c r="C761" s="133">
        <v>150</v>
      </c>
      <c r="D761" s="134">
        <v>623.41999999999996</v>
      </c>
      <c r="E761" s="134">
        <v>12.939499224086148</v>
      </c>
      <c r="I761" s="12"/>
    </row>
    <row r="762" spans="1:9" x14ac:dyDescent="0.25">
      <c r="A762" s="10"/>
      <c r="C762" s="133">
        <v>151</v>
      </c>
      <c r="D762" s="134">
        <v>671.55</v>
      </c>
      <c r="E762" s="134">
        <v>12.404079224085763</v>
      </c>
      <c r="I762" s="12"/>
    </row>
    <row r="763" spans="1:9" x14ac:dyDescent="0.25">
      <c r="A763" s="10"/>
      <c r="C763" s="133">
        <v>152</v>
      </c>
      <c r="D763" s="134">
        <v>779.4</v>
      </c>
      <c r="E763" s="134">
        <v>14.620700614086445</v>
      </c>
      <c r="I763" s="12"/>
    </row>
    <row r="764" spans="1:9" x14ac:dyDescent="0.25">
      <c r="A764" s="10"/>
      <c r="C764" s="133">
        <v>153</v>
      </c>
      <c r="D764" s="134">
        <v>854.88</v>
      </c>
      <c r="E764" s="134">
        <v>25.346951694086101</v>
      </c>
      <c r="I764" s="12"/>
    </row>
    <row r="765" spans="1:9" x14ac:dyDescent="0.25">
      <c r="A765" s="10"/>
      <c r="C765" s="133">
        <v>154</v>
      </c>
      <c r="D765" s="134">
        <v>874.26</v>
      </c>
      <c r="E765" s="134">
        <v>29.737336074086215</v>
      </c>
      <c r="I765" s="12"/>
    </row>
    <row r="766" spans="1:9" x14ac:dyDescent="0.25">
      <c r="A766" s="10"/>
      <c r="C766" s="133">
        <v>155</v>
      </c>
      <c r="D766" s="134">
        <v>888.81</v>
      </c>
      <c r="E766" s="134">
        <v>30.919385064085645</v>
      </c>
      <c r="I766" s="12"/>
    </row>
    <row r="767" spans="1:9" x14ac:dyDescent="0.25">
      <c r="A767" s="10"/>
      <c r="C767" s="133">
        <v>156</v>
      </c>
      <c r="D767" s="134">
        <v>912.57</v>
      </c>
      <c r="E767" s="134">
        <v>19.321805984086495</v>
      </c>
      <c r="I767" s="12"/>
    </row>
    <row r="768" spans="1:9" x14ac:dyDescent="0.25">
      <c r="A768" s="10"/>
      <c r="C768" s="133">
        <v>157</v>
      </c>
      <c r="D768" s="134">
        <v>931.22</v>
      </c>
      <c r="E768" s="134">
        <v>18.77568391408613</v>
      </c>
      <c r="I768" s="12"/>
    </row>
    <row r="769" spans="1:9" x14ac:dyDescent="0.25">
      <c r="A769" s="10"/>
      <c r="C769" s="133">
        <v>158</v>
      </c>
      <c r="D769" s="134">
        <v>958.47</v>
      </c>
      <c r="E769" s="134">
        <v>15.239505744086273</v>
      </c>
      <c r="I769" s="12"/>
    </row>
    <row r="770" spans="1:9" x14ac:dyDescent="0.25">
      <c r="A770" s="10"/>
      <c r="C770" s="133">
        <v>159</v>
      </c>
      <c r="D770" s="134">
        <v>967.55</v>
      </c>
      <c r="E770" s="134">
        <v>14.980973344085896</v>
      </c>
      <c r="I770" s="12"/>
    </row>
    <row r="771" spans="1:9" x14ac:dyDescent="0.25">
      <c r="A771" s="10"/>
      <c r="C771" s="133">
        <v>160</v>
      </c>
      <c r="D771" s="134">
        <v>962.84</v>
      </c>
      <c r="E771" s="134">
        <v>15.686039924085776</v>
      </c>
      <c r="I771" s="12"/>
    </row>
    <row r="772" spans="1:9" x14ac:dyDescent="0.25">
      <c r="A772" s="10"/>
      <c r="C772" s="133">
        <v>161</v>
      </c>
      <c r="D772" s="134">
        <v>989.76</v>
      </c>
      <c r="E772" s="134">
        <v>13.902940994086066</v>
      </c>
      <c r="I772" s="12"/>
    </row>
    <row r="773" spans="1:9" x14ac:dyDescent="0.25">
      <c r="A773" s="10"/>
      <c r="C773" s="133">
        <v>162</v>
      </c>
      <c r="D773" s="134">
        <v>1036.99</v>
      </c>
      <c r="E773" s="134">
        <v>14.859015024085693</v>
      </c>
      <c r="I773" s="12"/>
    </row>
    <row r="774" spans="1:9" x14ac:dyDescent="0.25">
      <c r="A774" s="10"/>
      <c r="C774" s="133">
        <v>163</v>
      </c>
      <c r="D774" s="134">
        <v>1078.4000000000001</v>
      </c>
      <c r="E774" s="134">
        <v>19.009771364085964</v>
      </c>
      <c r="I774" s="12"/>
    </row>
    <row r="775" spans="1:9" x14ac:dyDescent="0.25">
      <c r="A775" s="10"/>
      <c r="C775" s="133">
        <v>164</v>
      </c>
      <c r="D775" s="134">
        <v>1079.75</v>
      </c>
      <c r="E775" s="134">
        <v>15.074817624086336</v>
      </c>
      <c r="I775" s="12"/>
    </row>
    <row r="776" spans="1:9" x14ac:dyDescent="0.25">
      <c r="A776" s="10"/>
      <c r="C776" s="133">
        <v>165</v>
      </c>
      <c r="D776" s="134">
        <v>1103.9000000000001</v>
      </c>
      <c r="E776" s="134">
        <v>14.821796234086605</v>
      </c>
      <c r="I776" s="12"/>
    </row>
    <row r="777" spans="1:9" x14ac:dyDescent="0.25">
      <c r="A777" s="10"/>
      <c r="C777" s="133">
        <v>166</v>
      </c>
      <c r="D777" s="134">
        <v>1100.98</v>
      </c>
      <c r="E777" s="134">
        <v>16.874691964086651</v>
      </c>
      <c r="I777" s="12"/>
    </row>
    <row r="778" spans="1:9" x14ac:dyDescent="0.25">
      <c r="A778" s="10"/>
      <c r="C778" s="133">
        <v>167</v>
      </c>
      <c r="D778" s="134">
        <v>981.61</v>
      </c>
      <c r="E778" s="134">
        <v>18.564580114086084</v>
      </c>
      <c r="I778" s="12"/>
    </row>
    <row r="779" spans="1:9" x14ac:dyDescent="0.25">
      <c r="A779" s="10"/>
      <c r="C779" s="135">
        <v>168</v>
      </c>
      <c r="D779" s="134">
        <v>842.88</v>
      </c>
      <c r="E779" s="134">
        <v>15.983979214085707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408</v>
      </c>
      <c r="C852" s="19" t="s">
        <v>409</v>
      </c>
      <c r="D852" s="19" t="s">
        <v>410</v>
      </c>
      <c r="E852" s="19" t="s">
        <v>411</v>
      </c>
      <c r="F852" s="19" t="s">
        <v>412</v>
      </c>
      <c r="G852" s="19" t="s">
        <v>413</v>
      </c>
      <c r="H852" s="19" t="s">
        <v>414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activeCell="F30" sqref="F30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45825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20600.669999999998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408</v>
      </c>
      <c r="C10" s="19" t="s">
        <v>409</v>
      </c>
      <c r="D10" s="19" t="s">
        <v>410</v>
      </c>
      <c r="E10" s="19" t="s">
        <v>411</v>
      </c>
      <c r="F10" s="19" t="s">
        <v>412</v>
      </c>
      <c r="G10" s="19" t="s">
        <v>413</v>
      </c>
      <c r="H10" s="19" t="s">
        <v>414</v>
      </c>
      <c r="I10" s="12"/>
    </row>
    <row r="11" spans="1:10" x14ac:dyDescent="0.25">
      <c r="A11" s="157" t="s">
        <v>11</v>
      </c>
      <c r="B11" s="19">
        <v>551</v>
      </c>
      <c r="C11" s="19">
        <v>520</v>
      </c>
      <c r="D11" s="19">
        <v>520</v>
      </c>
      <c r="E11" s="19">
        <v>523</v>
      </c>
      <c r="F11" s="19">
        <v>532</v>
      </c>
      <c r="G11" s="19">
        <v>529</v>
      </c>
      <c r="H11" s="19">
        <v>562</v>
      </c>
      <c r="I11" s="12"/>
    </row>
    <row r="12" spans="1:10" x14ac:dyDescent="0.25">
      <c r="A12" s="157" t="s">
        <v>12</v>
      </c>
      <c r="B12" s="19">
        <v>1005</v>
      </c>
      <c r="C12" s="19">
        <v>897</v>
      </c>
      <c r="D12" s="19">
        <v>912</v>
      </c>
      <c r="E12" s="19">
        <v>1020</v>
      </c>
      <c r="F12" s="19">
        <v>1001</v>
      </c>
      <c r="G12" s="19">
        <v>957</v>
      </c>
      <c r="H12" s="19">
        <v>989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45823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277.80006517999999</v>
      </c>
      <c r="E85" s="44">
        <v>-418.58499999999998</v>
      </c>
      <c r="F85" s="44">
        <v>696.38506517999997</v>
      </c>
      <c r="G85" s="37"/>
      <c r="I85" s="12"/>
    </row>
    <row r="86" spans="1:9" x14ac:dyDescent="0.25">
      <c r="A86" s="10"/>
      <c r="B86" s="37"/>
      <c r="C86" s="43">
        <v>2</v>
      </c>
      <c r="D86" s="44">
        <v>205.41684440000006</v>
      </c>
      <c r="E86" s="44">
        <v>-427.50700000000001</v>
      </c>
      <c r="F86" s="44">
        <v>632.92384440000001</v>
      </c>
      <c r="G86" s="37"/>
      <c r="I86" s="12"/>
    </row>
    <row r="87" spans="1:9" x14ac:dyDescent="0.25">
      <c r="A87" s="10"/>
      <c r="B87" s="37"/>
      <c r="C87" s="43">
        <v>3</v>
      </c>
      <c r="D87" s="44">
        <v>205.92035668</v>
      </c>
      <c r="E87" s="44">
        <v>-393.25400000000002</v>
      </c>
      <c r="F87" s="44">
        <v>599.17435668000007</v>
      </c>
      <c r="G87" s="37"/>
      <c r="I87" s="12"/>
    </row>
    <row r="88" spans="1:9" x14ac:dyDescent="0.25">
      <c r="A88" s="10"/>
      <c r="B88" s="37"/>
      <c r="C88" s="43">
        <v>4</v>
      </c>
      <c r="D88" s="44">
        <v>162.12119341999991</v>
      </c>
      <c r="E88" s="44">
        <v>-419.23700000000008</v>
      </c>
      <c r="F88" s="44">
        <v>581.35819342000002</v>
      </c>
      <c r="G88" s="37"/>
      <c r="I88" s="12"/>
    </row>
    <row r="89" spans="1:9" x14ac:dyDescent="0.25">
      <c r="A89" s="10"/>
      <c r="B89" s="37"/>
      <c r="C89" s="43">
        <v>5</v>
      </c>
      <c r="D89" s="44">
        <v>167.13638545000001</v>
      </c>
      <c r="E89" s="44">
        <v>-411.78199999999998</v>
      </c>
      <c r="F89" s="44">
        <v>578.91838544999996</v>
      </c>
      <c r="G89" s="37"/>
      <c r="I89" s="12"/>
    </row>
    <row r="90" spans="1:9" x14ac:dyDescent="0.25">
      <c r="A90" s="10"/>
      <c r="B90" s="37"/>
      <c r="C90" s="43">
        <v>6</v>
      </c>
      <c r="D90" s="44">
        <v>171.23892085999995</v>
      </c>
      <c r="E90" s="44">
        <v>-424.34699999999998</v>
      </c>
      <c r="F90" s="44">
        <v>595.58592085999999</v>
      </c>
      <c r="G90" s="37"/>
      <c r="I90" s="12"/>
    </row>
    <row r="91" spans="1:9" x14ac:dyDescent="0.25">
      <c r="A91" s="10"/>
      <c r="B91" s="37"/>
      <c r="C91" s="43">
        <v>7</v>
      </c>
      <c r="D91" s="44">
        <v>234.36259252000002</v>
      </c>
      <c r="E91" s="44">
        <v>-414.762</v>
      </c>
      <c r="F91" s="44">
        <v>649.12459252000008</v>
      </c>
      <c r="G91" s="37"/>
      <c r="I91" s="12"/>
    </row>
    <row r="92" spans="1:9" x14ac:dyDescent="0.25">
      <c r="A92" s="10"/>
      <c r="B92" s="37"/>
      <c r="C92" s="43">
        <v>8</v>
      </c>
      <c r="D92" s="44">
        <v>282.15708472</v>
      </c>
      <c r="E92" s="44">
        <v>-416.11699999999996</v>
      </c>
      <c r="F92" s="44">
        <v>698.27408472000002</v>
      </c>
      <c r="G92" s="37"/>
      <c r="I92" s="12"/>
    </row>
    <row r="93" spans="1:9" x14ac:dyDescent="0.25">
      <c r="A93" s="10"/>
      <c r="B93" s="37"/>
      <c r="C93" s="43">
        <v>9</v>
      </c>
      <c r="D93" s="44">
        <v>401.77930142999998</v>
      </c>
      <c r="E93" s="44">
        <v>-328.15</v>
      </c>
      <c r="F93" s="44">
        <v>729.9293014299999</v>
      </c>
      <c r="G93" s="37"/>
      <c r="I93" s="12"/>
    </row>
    <row r="94" spans="1:9" x14ac:dyDescent="0.25">
      <c r="A94" s="10"/>
      <c r="B94" s="37"/>
      <c r="C94" s="43">
        <v>10</v>
      </c>
      <c r="D94" s="44">
        <v>377.96085448999986</v>
      </c>
      <c r="E94" s="44">
        <v>-375.60300000000001</v>
      </c>
      <c r="F94" s="44">
        <v>753.56385448999981</v>
      </c>
      <c r="G94" s="37"/>
      <c r="I94" s="12"/>
    </row>
    <row r="95" spans="1:9" x14ac:dyDescent="0.25">
      <c r="A95" s="10"/>
      <c r="B95" s="37"/>
      <c r="C95" s="43">
        <v>11</v>
      </c>
      <c r="D95" s="44">
        <v>378.14989986999996</v>
      </c>
      <c r="E95" s="44">
        <v>-387.97900000000004</v>
      </c>
      <c r="F95" s="44">
        <v>766.12889986999994</v>
      </c>
      <c r="G95" s="37"/>
      <c r="I95" s="12"/>
    </row>
    <row r="96" spans="1:9" x14ac:dyDescent="0.25">
      <c r="A96" s="10"/>
      <c r="B96" s="37"/>
      <c r="C96" s="43">
        <v>12</v>
      </c>
      <c r="D96" s="44">
        <v>498.6323508800001</v>
      </c>
      <c r="E96" s="44">
        <v>-291.976</v>
      </c>
      <c r="F96" s="44">
        <v>790.6083508800001</v>
      </c>
      <c r="G96" s="37"/>
      <c r="I96" s="12"/>
    </row>
    <row r="97" spans="1:9" x14ac:dyDescent="0.25">
      <c r="A97" s="10"/>
      <c r="B97" s="37"/>
      <c r="C97" s="43">
        <v>13</v>
      </c>
      <c r="D97" s="44">
        <v>420.20473560000011</v>
      </c>
      <c r="E97" s="44">
        <v>-396.85800000000006</v>
      </c>
      <c r="F97" s="44">
        <v>817.06273560000022</v>
      </c>
      <c r="G97" s="37"/>
      <c r="I97" s="12"/>
    </row>
    <row r="98" spans="1:9" x14ac:dyDescent="0.25">
      <c r="A98" s="10"/>
      <c r="B98" s="37"/>
      <c r="C98" s="43">
        <v>14</v>
      </c>
      <c r="D98" s="44">
        <v>457.28371616000004</v>
      </c>
      <c r="E98" s="44">
        <v>-361.13</v>
      </c>
      <c r="F98" s="44">
        <v>818.41371616000004</v>
      </c>
      <c r="G98" s="37"/>
      <c r="I98" s="12"/>
    </row>
    <row r="99" spans="1:9" x14ac:dyDescent="0.25">
      <c r="A99" s="10"/>
      <c r="B99" s="37"/>
      <c r="C99" s="43">
        <v>15</v>
      </c>
      <c r="D99" s="44">
        <v>405.69862250999989</v>
      </c>
      <c r="E99" s="44">
        <v>-394.98</v>
      </c>
      <c r="F99" s="44">
        <v>800.67862250999997</v>
      </c>
      <c r="G99" s="37"/>
      <c r="I99" s="12"/>
    </row>
    <row r="100" spans="1:9" x14ac:dyDescent="0.25">
      <c r="A100" s="10"/>
      <c r="B100" s="37"/>
      <c r="C100" s="43">
        <v>16</v>
      </c>
      <c r="D100" s="44">
        <v>457.07356563999997</v>
      </c>
      <c r="E100" s="44">
        <v>-342.60400000000004</v>
      </c>
      <c r="F100" s="44">
        <v>799.67756564000001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487.37262881999999</v>
      </c>
      <c r="E101" s="44">
        <v>-354.51299999999998</v>
      </c>
      <c r="F101" s="44">
        <v>841.88562881999997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521.42423959999996</v>
      </c>
      <c r="E102" s="44">
        <v>-376.81700000000001</v>
      </c>
      <c r="F102" s="44">
        <v>898.24123959999997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671.90806301000021</v>
      </c>
      <c r="E103" s="44">
        <v>-292.678</v>
      </c>
      <c r="F103" s="44">
        <v>964.5860630100002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711.54037673999983</v>
      </c>
      <c r="E104" s="44">
        <v>-284.93799999999999</v>
      </c>
      <c r="F104" s="44">
        <v>996.47837673999982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789.63149275000046</v>
      </c>
      <c r="E105" s="44">
        <v>-241.63400000000001</v>
      </c>
      <c r="F105" s="44">
        <v>1031.2654927500005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788.34544018999986</v>
      </c>
      <c r="E106" s="44">
        <v>-254.22199999999998</v>
      </c>
      <c r="F106" s="44">
        <v>1042.5674401899998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553.34317576000001</v>
      </c>
      <c r="E107" s="44">
        <v>-372.81400000000002</v>
      </c>
      <c r="F107" s="44">
        <v>926.15717575999997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410.44018689999979</v>
      </c>
      <c r="E108" s="44">
        <v>-386.73699999999997</v>
      </c>
      <c r="F108" s="44">
        <v>797.1771868999997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45825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203.76</v>
      </c>
      <c r="I345" s="12"/>
    </row>
    <row r="346" spans="1:9" x14ac:dyDescent="0.25">
      <c r="A346" s="10"/>
      <c r="D346" s="28" t="s">
        <v>156</v>
      </c>
      <c r="E346" s="101">
        <v>138.16999999999999</v>
      </c>
      <c r="I346" s="12"/>
    </row>
    <row r="347" spans="1:9" x14ac:dyDescent="0.25">
      <c r="A347" s="10"/>
      <c r="D347" s="28" t="s">
        <v>157</v>
      </c>
      <c r="E347" s="101">
        <v>115.7</v>
      </c>
      <c r="I347" s="12"/>
    </row>
    <row r="348" spans="1:9" x14ac:dyDescent="0.25">
      <c r="A348" s="10"/>
      <c r="D348" s="28" t="s">
        <v>158</v>
      </c>
      <c r="E348" s="101">
        <v>102.09</v>
      </c>
      <c r="I348" s="12"/>
    </row>
    <row r="349" spans="1:9" x14ac:dyDescent="0.25">
      <c r="A349" s="10"/>
      <c r="D349" s="28" t="s">
        <v>159</v>
      </c>
      <c r="E349" s="101">
        <v>98.87</v>
      </c>
      <c r="I349" s="12"/>
    </row>
    <row r="350" spans="1:9" x14ac:dyDescent="0.25">
      <c r="A350" s="10"/>
      <c r="D350" s="28" t="s">
        <v>160</v>
      </c>
      <c r="E350" s="101">
        <v>128.43</v>
      </c>
      <c r="I350" s="12"/>
    </row>
    <row r="351" spans="1:9" x14ac:dyDescent="0.25">
      <c r="A351" s="10"/>
      <c r="D351" s="28" t="s">
        <v>161</v>
      </c>
      <c r="E351" s="101">
        <v>201.37</v>
      </c>
      <c r="I351" s="12"/>
    </row>
    <row r="352" spans="1:9" x14ac:dyDescent="0.25">
      <c r="A352" s="10"/>
      <c r="D352" s="28" t="s">
        <v>162</v>
      </c>
      <c r="E352" s="101">
        <v>410.26</v>
      </c>
      <c r="I352" s="12"/>
    </row>
    <row r="353" spans="1:9" ht="15.75" customHeight="1" x14ac:dyDescent="0.25">
      <c r="A353" s="10"/>
      <c r="D353" s="28" t="s">
        <v>163</v>
      </c>
      <c r="E353" s="101">
        <v>493.51</v>
      </c>
      <c r="I353" s="12"/>
    </row>
    <row r="354" spans="1:9" x14ac:dyDescent="0.25">
      <c r="A354" s="10"/>
      <c r="D354" s="28" t="s">
        <v>164</v>
      </c>
      <c r="E354" s="101">
        <v>475.58</v>
      </c>
      <c r="I354" s="12"/>
    </row>
    <row r="355" spans="1:9" ht="15.75" customHeight="1" x14ac:dyDescent="0.25">
      <c r="A355" s="10"/>
      <c r="D355" s="28" t="s">
        <v>165</v>
      </c>
      <c r="E355" s="101">
        <v>505.55</v>
      </c>
      <c r="I355" s="12"/>
    </row>
    <row r="356" spans="1:9" x14ac:dyDescent="0.25">
      <c r="A356" s="10"/>
      <c r="D356" s="28" t="s">
        <v>166</v>
      </c>
      <c r="E356" s="101">
        <v>533.35</v>
      </c>
      <c r="I356" s="12"/>
    </row>
    <row r="357" spans="1:9" x14ac:dyDescent="0.25">
      <c r="A357" s="10"/>
      <c r="D357" s="28" t="s">
        <v>167</v>
      </c>
      <c r="E357" s="101">
        <v>536.88</v>
      </c>
      <c r="I357" s="12"/>
    </row>
    <row r="358" spans="1:9" x14ac:dyDescent="0.25">
      <c r="A358" s="10"/>
      <c r="D358" s="28" t="s">
        <v>168</v>
      </c>
      <c r="E358" s="101">
        <v>563.46</v>
      </c>
      <c r="I358" s="12"/>
    </row>
    <row r="359" spans="1:9" x14ac:dyDescent="0.25">
      <c r="A359" s="10"/>
      <c r="D359" s="28" t="s">
        <v>169</v>
      </c>
      <c r="E359" s="101">
        <v>576.47</v>
      </c>
      <c r="I359" s="12"/>
    </row>
    <row r="360" spans="1:9" x14ac:dyDescent="0.25">
      <c r="A360" s="10"/>
      <c r="D360" s="28" t="s">
        <v>170</v>
      </c>
      <c r="E360" s="101">
        <v>550.75</v>
      </c>
      <c r="I360" s="12"/>
    </row>
    <row r="361" spans="1:9" x14ac:dyDescent="0.25">
      <c r="A361" s="10"/>
      <c r="D361" s="28" t="s">
        <v>171</v>
      </c>
      <c r="E361" s="101">
        <v>514.83000000000004</v>
      </c>
      <c r="I361" s="12"/>
    </row>
    <row r="362" spans="1:9" x14ac:dyDescent="0.25">
      <c r="A362" s="10"/>
      <c r="D362" s="28" t="s">
        <v>172</v>
      </c>
      <c r="E362" s="101">
        <v>794.89</v>
      </c>
      <c r="I362" s="12"/>
    </row>
    <row r="363" spans="1:9" x14ac:dyDescent="0.25">
      <c r="A363" s="10"/>
      <c r="D363" s="28" t="s">
        <v>173</v>
      </c>
      <c r="E363" s="101">
        <v>894.58</v>
      </c>
      <c r="I363" s="12"/>
    </row>
    <row r="364" spans="1:9" x14ac:dyDescent="0.25">
      <c r="A364" s="10"/>
      <c r="D364" s="28" t="s">
        <v>174</v>
      </c>
      <c r="E364" s="101">
        <v>1051.1300000000001</v>
      </c>
      <c r="I364" s="12"/>
    </row>
    <row r="365" spans="1:9" x14ac:dyDescent="0.25">
      <c r="A365" s="10"/>
      <c r="D365" s="28" t="s">
        <v>175</v>
      </c>
      <c r="E365" s="101">
        <v>1092.97</v>
      </c>
      <c r="I365" s="12"/>
    </row>
    <row r="366" spans="1:9" x14ac:dyDescent="0.25">
      <c r="A366" s="10"/>
      <c r="D366" s="28" t="s">
        <v>176</v>
      </c>
      <c r="E366" s="101">
        <v>1072.6099999999999</v>
      </c>
      <c r="I366" s="12"/>
    </row>
    <row r="367" spans="1:9" x14ac:dyDescent="0.25">
      <c r="A367" s="10"/>
      <c r="D367" s="28" t="s">
        <v>177</v>
      </c>
      <c r="E367" s="101">
        <v>692.43</v>
      </c>
      <c r="I367" s="12"/>
    </row>
    <row r="368" spans="1:9" x14ac:dyDescent="0.25">
      <c r="A368" s="10"/>
      <c r="D368" s="30" t="s">
        <v>178</v>
      </c>
      <c r="E368" s="101">
        <v>345.95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0.34109647999999998</v>
      </c>
      <c r="E388" s="166">
        <v>89.32872085999999</v>
      </c>
      <c r="F388" s="166">
        <v>0</v>
      </c>
      <c r="G388" s="166">
        <v>0</v>
      </c>
      <c r="H388" s="166">
        <v>0</v>
      </c>
      <c r="I388" s="167">
        <v>0.77988558999999991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15.437572479999998</v>
      </c>
      <c r="F389" s="166">
        <v>0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0</v>
      </c>
      <c r="G394" s="166">
        <v>0</v>
      </c>
      <c r="H394" s="166">
        <v>0</v>
      </c>
      <c r="I394" s="167">
        <v>49.799136570000002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0</v>
      </c>
      <c r="G395" s="166">
        <v>0</v>
      </c>
      <c r="H395" s="166">
        <v>0</v>
      </c>
      <c r="I395" s="167">
        <v>132.24028156999998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0</v>
      </c>
      <c r="F396" s="166">
        <v>0</v>
      </c>
      <c r="G396" s="166">
        <v>0</v>
      </c>
      <c r="H396" s="166">
        <v>0</v>
      </c>
      <c r="I396" s="167">
        <v>131.84537134999999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0</v>
      </c>
      <c r="G397" s="166">
        <v>0</v>
      </c>
      <c r="H397" s="166">
        <v>0</v>
      </c>
      <c r="I397" s="167">
        <v>100.93025244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0</v>
      </c>
      <c r="H398" s="166">
        <v>0</v>
      </c>
      <c r="I398" s="167">
        <v>100.63220698000001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0</v>
      </c>
      <c r="I399" s="167">
        <v>99.102595170000001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0</v>
      </c>
      <c r="I400" s="167">
        <v>111.08295774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0</v>
      </c>
      <c r="I401" s="167">
        <v>135.74763780999999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49.515286960000005</v>
      </c>
      <c r="F402" s="166">
        <v>0</v>
      </c>
      <c r="G402" s="166">
        <v>0</v>
      </c>
      <c r="H402" s="166">
        <v>0</v>
      </c>
      <c r="I402" s="167">
        <v>113.74123926999999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81.064109279999997</v>
      </c>
      <c r="F403" s="166">
        <v>0</v>
      </c>
      <c r="G403" s="166">
        <v>0</v>
      </c>
      <c r="H403" s="166">
        <v>0</v>
      </c>
      <c r="I403" s="167">
        <v>126.25134213999999</v>
      </c>
    </row>
    <row r="404" spans="1:9" ht="15.75" customHeight="1" x14ac:dyDescent="0.25">
      <c r="A404" s="43">
        <v>17</v>
      </c>
      <c r="B404" s="166">
        <v>0</v>
      </c>
      <c r="C404" s="166">
        <v>2.0950704</v>
      </c>
      <c r="D404" s="166">
        <v>0</v>
      </c>
      <c r="E404" s="166">
        <v>94.275329439999993</v>
      </c>
      <c r="F404" s="166">
        <v>0</v>
      </c>
      <c r="G404" s="166">
        <v>0</v>
      </c>
      <c r="H404" s="166">
        <v>0.78272412000000002</v>
      </c>
      <c r="I404" s="167">
        <v>116.60389484</v>
      </c>
    </row>
    <row r="405" spans="1:9" ht="15.75" customHeight="1" x14ac:dyDescent="0.25">
      <c r="A405" s="43">
        <v>18</v>
      </c>
      <c r="B405" s="166">
        <v>0</v>
      </c>
      <c r="C405" s="166">
        <v>95.153617400000002</v>
      </c>
      <c r="D405" s="166">
        <v>0.72879212999999998</v>
      </c>
      <c r="E405" s="166">
        <v>94.404482470000005</v>
      </c>
      <c r="F405" s="166">
        <v>0</v>
      </c>
      <c r="G405" s="166">
        <v>0</v>
      </c>
      <c r="H405" s="166">
        <v>123.28295141000001</v>
      </c>
      <c r="I405" s="167">
        <v>118.97548505</v>
      </c>
    </row>
    <row r="406" spans="1:9" ht="15.75" customHeight="1" x14ac:dyDescent="0.25">
      <c r="A406" s="43">
        <v>19</v>
      </c>
      <c r="B406" s="166">
        <v>0</v>
      </c>
      <c r="C406" s="166">
        <v>95.261481460000013</v>
      </c>
      <c r="D406" s="166">
        <v>94.093190540000009</v>
      </c>
      <c r="E406" s="166">
        <v>94.39975161000001</v>
      </c>
      <c r="F406" s="166">
        <v>0</v>
      </c>
      <c r="G406" s="166">
        <v>0</v>
      </c>
      <c r="H406" s="166">
        <v>113.32752380999999</v>
      </c>
      <c r="I406" s="167">
        <v>118.67211735000001</v>
      </c>
    </row>
    <row r="407" spans="1:9" ht="15.75" customHeight="1" x14ac:dyDescent="0.25">
      <c r="A407" s="43">
        <v>20</v>
      </c>
      <c r="B407" s="166">
        <v>0</v>
      </c>
      <c r="C407" s="166">
        <v>95.217247730000011</v>
      </c>
      <c r="D407" s="166">
        <v>94.830498259999999</v>
      </c>
      <c r="E407" s="166">
        <v>94.407557550000007</v>
      </c>
      <c r="F407" s="166">
        <v>0</v>
      </c>
      <c r="G407" s="166">
        <v>0</v>
      </c>
      <c r="H407" s="166">
        <v>140.30524944999999</v>
      </c>
      <c r="I407" s="167">
        <v>128.80885594</v>
      </c>
    </row>
    <row r="408" spans="1:9" ht="15.75" customHeight="1" x14ac:dyDescent="0.25">
      <c r="A408" s="43">
        <v>21</v>
      </c>
      <c r="B408" s="166">
        <v>0</v>
      </c>
      <c r="C408" s="166">
        <v>95.17632562</v>
      </c>
      <c r="D408" s="166">
        <v>89.780519940000019</v>
      </c>
      <c r="E408" s="166">
        <v>94.398095790000013</v>
      </c>
      <c r="F408" s="166">
        <v>0</v>
      </c>
      <c r="G408" s="166">
        <v>0</v>
      </c>
      <c r="H408" s="166">
        <v>136.90398318999999</v>
      </c>
      <c r="I408" s="167">
        <v>133.54600447000001</v>
      </c>
    </row>
    <row r="409" spans="1:9" ht="15.75" customHeight="1" x14ac:dyDescent="0.25">
      <c r="A409" s="43">
        <v>22</v>
      </c>
      <c r="B409" s="166">
        <v>0</v>
      </c>
      <c r="C409" s="166">
        <v>90.181225520000012</v>
      </c>
      <c r="D409" s="166">
        <v>89.753553940000003</v>
      </c>
      <c r="E409" s="166">
        <v>89.313108969999988</v>
      </c>
      <c r="F409" s="166">
        <v>0</v>
      </c>
      <c r="G409" s="166">
        <v>0</v>
      </c>
      <c r="H409" s="166">
        <v>134.10732339999998</v>
      </c>
      <c r="I409" s="167">
        <v>112.30458925000001</v>
      </c>
    </row>
    <row r="410" spans="1:9" ht="15.75" customHeight="1" x14ac:dyDescent="0.25">
      <c r="A410" s="43">
        <v>23</v>
      </c>
      <c r="B410" s="166">
        <v>0</v>
      </c>
      <c r="C410" s="166">
        <v>80.069205150000002</v>
      </c>
      <c r="D410" s="166">
        <v>0.77562785000000001</v>
      </c>
      <c r="E410" s="166">
        <v>94.307499439999987</v>
      </c>
      <c r="F410" s="166">
        <v>0</v>
      </c>
      <c r="G410" s="166">
        <v>0</v>
      </c>
      <c r="H410" s="166">
        <v>122.19437588999998</v>
      </c>
      <c r="I410" s="167">
        <v>107.72497900999998</v>
      </c>
    </row>
    <row r="411" spans="1:9" ht="15.75" customHeight="1" x14ac:dyDescent="0.25">
      <c r="A411" s="45">
        <v>24</v>
      </c>
      <c r="B411" s="112">
        <v>0</v>
      </c>
      <c r="C411" s="112">
        <v>0</v>
      </c>
      <c r="D411" s="112">
        <v>0</v>
      </c>
      <c r="E411" s="112">
        <v>90.968444019999993</v>
      </c>
      <c r="F411" s="112">
        <v>0</v>
      </c>
      <c r="G411" s="112">
        <v>0</v>
      </c>
      <c r="H411" s="112">
        <v>0.96119657000000003</v>
      </c>
      <c r="I411" s="168">
        <v>107.10121246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553.15417328000001</v>
      </c>
      <c r="D417" s="112">
        <v>369.96218266000005</v>
      </c>
      <c r="E417" s="112">
        <v>892.49123800999996</v>
      </c>
      <c r="F417" s="112">
        <v>0</v>
      </c>
      <c r="G417" s="112">
        <v>0</v>
      </c>
      <c r="H417" s="112">
        <v>771.86532783999985</v>
      </c>
      <c r="I417" s="112">
        <v>2045.1101594100001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415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407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0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0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0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0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0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0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0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0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0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0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0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0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0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0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0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0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0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0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0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40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80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40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0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0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6.666666666666667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693.95</v>
      </c>
      <c r="E485" s="134">
        <v>15.399091184085901</v>
      </c>
      <c r="I485" s="12"/>
    </row>
    <row r="486" spans="1:9" x14ac:dyDescent="0.25">
      <c r="A486" s="10"/>
      <c r="C486" s="133">
        <v>2</v>
      </c>
      <c r="D486" s="134">
        <v>615.46</v>
      </c>
      <c r="E486" s="134">
        <v>13.059914404085703</v>
      </c>
      <c r="I486" s="12"/>
    </row>
    <row r="487" spans="1:9" x14ac:dyDescent="0.25">
      <c r="A487" s="10"/>
      <c r="C487" s="133">
        <v>3</v>
      </c>
      <c r="D487" s="134">
        <v>571.61</v>
      </c>
      <c r="E487" s="134">
        <v>12.651807324086008</v>
      </c>
      <c r="I487" s="12"/>
    </row>
    <row r="488" spans="1:9" x14ac:dyDescent="0.25">
      <c r="A488" s="10"/>
      <c r="C488" s="133">
        <v>4</v>
      </c>
      <c r="D488" s="134">
        <v>560.41999999999996</v>
      </c>
      <c r="E488" s="134">
        <v>12.969833334086161</v>
      </c>
      <c r="I488" s="12"/>
    </row>
    <row r="489" spans="1:9" x14ac:dyDescent="0.25">
      <c r="A489" s="10"/>
      <c r="C489" s="133">
        <v>5</v>
      </c>
      <c r="D489" s="134">
        <v>566.83000000000004</v>
      </c>
      <c r="E489" s="134">
        <v>13.205297184086021</v>
      </c>
      <c r="I489" s="12"/>
    </row>
    <row r="490" spans="1:9" x14ac:dyDescent="0.25">
      <c r="A490" s="10"/>
      <c r="C490" s="133">
        <v>6</v>
      </c>
      <c r="D490" s="134">
        <v>604.16999999999996</v>
      </c>
      <c r="E490" s="134">
        <v>14.067944244085879</v>
      </c>
      <c r="I490" s="12"/>
    </row>
    <row r="491" spans="1:9" x14ac:dyDescent="0.25">
      <c r="A491" s="10"/>
      <c r="C491" s="133">
        <v>7</v>
      </c>
      <c r="D491" s="134">
        <v>691.46</v>
      </c>
      <c r="E491" s="134">
        <v>18.804172474085931</v>
      </c>
      <c r="I491" s="12"/>
    </row>
    <row r="492" spans="1:9" x14ac:dyDescent="0.25">
      <c r="A492" s="10"/>
      <c r="C492" s="133">
        <v>8</v>
      </c>
      <c r="D492" s="134">
        <v>805.85</v>
      </c>
      <c r="E492" s="134">
        <v>22.671034934086038</v>
      </c>
      <c r="I492" s="12"/>
    </row>
    <row r="493" spans="1:9" x14ac:dyDescent="0.25">
      <c r="A493" s="10"/>
      <c r="C493" s="133">
        <v>9</v>
      </c>
      <c r="D493" s="134">
        <v>865.11</v>
      </c>
      <c r="E493" s="134">
        <v>19.08435973408632</v>
      </c>
      <c r="I493" s="12"/>
    </row>
    <row r="494" spans="1:9" x14ac:dyDescent="0.25">
      <c r="A494" s="10"/>
      <c r="C494" s="133">
        <v>10</v>
      </c>
      <c r="D494" s="134">
        <v>851.08</v>
      </c>
      <c r="E494" s="134">
        <v>24.794461404085951</v>
      </c>
      <c r="I494" s="12"/>
    </row>
    <row r="495" spans="1:9" x14ac:dyDescent="0.25">
      <c r="A495" s="10"/>
      <c r="C495" s="133">
        <v>11</v>
      </c>
      <c r="D495" s="134">
        <v>958.81</v>
      </c>
      <c r="E495" s="134">
        <v>19.871356664085852</v>
      </c>
      <c r="I495" s="12"/>
    </row>
    <row r="496" spans="1:9" x14ac:dyDescent="0.25">
      <c r="A496" s="10"/>
      <c r="C496" s="133">
        <v>12</v>
      </c>
      <c r="D496" s="134">
        <v>938.16</v>
      </c>
      <c r="E496" s="134">
        <v>14.810753774085697</v>
      </c>
      <c r="I496" s="12"/>
    </row>
    <row r="497" spans="1:9" x14ac:dyDescent="0.25">
      <c r="A497" s="10"/>
      <c r="C497" s="133">
        <v>13</v>
      </c>
      <c r="D497" s="134">
        <v>938.62</v>
      </c>
      <c r="E497" s="134">
        <v>15.360391364085785</v>
      </c>
      <c r="I497" s="12"/>
    </row>
    <row r="498" spans="1:9" x14ac:dyDescent="0.25">
      <c r="A498" s="10"/>
      <c r="C498" s="133">
        <v>14</v>
      </c>
      <c r="D498" s="134">
        <v>945.15</v>
      </c>
      <c r="E498" s="134">
        <v>16.159919814085924</v>
      </c>
      <c r="I498" s="12"/>
    </row>
    <row r="499" spans="1:9" ht="15.75" customHeight="1" x14ac:dyDescent="0.25">
      <c r="A499" s="10"/>
      <c r="C499" s="133">
        <v>15</v>
      </c>
      <c r="D499" s="134">
        <v>962.02</v>
      </c>
      <c r="E499" s="134">
        <v>15.810802034086578</v>
      </c>
      <c r="I499" s="12"/>
    </row>
    <row r="500" spans="1:9" x14ac:dyDescent="0.25">
      <c r="A500" s="10"/>
      <c r="C500" s="133">
        <v>16</v>
      </c>
      <c r="D500" s="134">
        <v>965.43</v>
      </c>
      <c r="E500" s="134">
        <v>16.105274664085755</v>
      </c>
      <c r="I500" s="12"/>
    </row>
    <row r="501" spans="1:9" x14ac:dyDescent="0.25">
      <c r="A501" s="10"/>
      <c r="C501" s="133">
        <v>17</v>
      </c>
      <c r="D501" s="134">
        <v>992.48</v>
      </c>
      <c r="E501" s="134">
        <v>15.988138904085986</v>
      </c>
      <c r="I501" s="12"/>
    </row>
    <row r="502" spans="1:9" x14ac:dyDescent="0.25">
      <c r="A502" s="10"/>
      <c r="C502" s="133">
        <v>18</v>
      </c>
      <c r="D502" s="134">
        <v>1033.83</v>
      </c>
      <c r="E502" s="134">
        <v>16.095014764086272</v>
      </c>
      <c r="I502" s="12"/>
    </row>
    <row r="503" spans="1:9" x14ac:dyDescent="0.25">
      <c r="A503" s="10"/>
      <c r="C503" s="133">
        <v>19</v>
      </c>
      <c r="D503" s="134">
        <v>1046.69</v>
      </c>
      <c r="E503" s="134">
        <v>16.789103244086164</v>
      </c>
      <c r="I503" s="12"/>
    </row>
    <row r="504" spans="1:9" x14ac:dyDescent="0.25">
      <c r="A504" s="10"/>
      <c r="C504" s="133">
        <v>20</v>
      </c>
      <c r="D504" s="134">
        <v>1043.7</v>
      </c>
      <c r="E504" s="134">
        <v>14.278752944085682</v>
      </c>
      <c r="I504" s="12"/>
    </row>
    <row r="505" spans="1:9" x14ac:dyDescent="0.25">
      <c r="A505" s="10"/>
      <c r="C505" s="133">
        <v>21</v>
      </c>
      <c r="D505" s="134">
        <v>1058.75</v>
      </c>
      <c r="E505" s="134">
        <v>14.716022964086278</v>
      </c>
      <c r="I505" s="12"/>
    </row>
    <row r="506" spans="1:9" x14ac:dyDescent="0.25">
      <c r="A506" s="10"/>
      <c r="C506" s="133">
        <v>22</v>
      </c>
      <c r="D506" s="134">
        <v>1040.79</v>
      </c>
      <c r="E506" s="134">
        <v>14.050362444085522</v>
      </c>
      <c r="I506" s="12"/>
    </row>
    <row r="507" spans="1:9" x14ac:dyDescent="0.25">
      <c r="A507" s="10"/>
      <c r="C507" s="133">
        <v>23</v>
      </c>
      <c r="D507" s="134">
        <v>943.32</v>
      </c>
      <c r="E507" s="134">
        <v>16.08882050408647</v>
      </c>
      <c r="I507" s="12"/>
    </row>
    <row r="508" spans="1:9" x14ac:dyDescent="0.25">
      <c r="A508" s="10"/>
      <c r="C508" s="133">
        <v>24</v>
      </c>
      <c r="D508" s="134">
        <v>804.52</v>
      </c>
      <c r="E508" s="134">
        <v>15.539981484086001</v>
      </c>
      <c r="I508" s="12"/>
    </row>
    <row r="509" spans="1:9" x14ac:dyDescent="0.25">
      <c r="A509" s="10"/>
      <c r="C509" s="133">
        <v>25</v>
      </c>
      <c r="D509" s="134">
        <v>713.44</v>
      </c>
      <c r="E509" s="134">
        <v>14.839266434085699</v>
      </c>
      <c r="I509" s="12"/>
    </row>
    <row r="510" spans="1:9" x14ac:dyDescent="0.25">
      <c r="A510" s="10"/>
      <c r="C510" s="133">
        <v>26</v>
      </c>
      <c r="D510" s="134">
        <v>636.92999999999995</v>
      </c>
      <c r="E510" s="134">
        <v>14.799814234086398</v>
      </c>
      <c r="I510" s="12"/>
    </row>
    <row r="511" spans="1:9" ht="15.75" customHeight="1" x14ac:dyDescent="0.25">
      <c r="A511" s="10"/>
      <c r="C511" s="133">
        <v>27</v>
      </c>
      <c r="D511" s="134">
        <v>601.13</v>
      </c>
      <c r="E511" s="134">
        <v>12.79026893408593</v>
      </c>
      <c r="I511" s="12"/>
    </row>
    <row r="512" spans="1:9" x14ac:dyDescent="0.25">
      <c r="A512" s="10"/>
      <c r="C512" s="133">
        <v>28</v>
      </c>
      <c r="D512" s="134">
        <v>584.30999999999995</v>
      </c>
      <c r="E512" s="134">
        <v>12.252608594086155</v>
      </c>
      <c r="I512" s="12"/>
    </row>
    <row r="513" spans="1:9" ht="15.75" customHeight="1" x14ac:dyDescent="0.25">
      <c r="A513" s="10"/>
      <c r="C513" s="133">
        <v>29</v>
      </c>
      <c r="D513" s="134">
        <v>585.9</v>
      </c>
      <c r="E513" s="134">
        <v>12.064437174086038</v>
      </c>
      <c r="I513" s="12"/>
    </row>
    <row r="514" spans="1:9" x14ac:dyDescent="0.25">
      <c r="A514" s="10"/>
      <c r="C514" s="133">
        <v>30</v>
      </c>
      <c r="D514" s="134">
        <v>624.33000000000004</v>
      </c>
      <c r="E514" s="134">
        <v>12.07618861408605</v>
      </c>
      <c r="I514" s="12"/>
    </row>
    <row r="515" spans="1:9" x14ac:dyDescent="0.25">
      <c r="A515" s="10"/>
      <c r="C515" s="133">
        <v>31</v>
      </c>
      <c r="D515" s="134">
        <v>697.84</v>
      </c>
      <c r="E515" s="134">
        <v>12.365761974086354</v>
      </c>
      <c r="I515" s="12"/>
    </row>
    <row r="516" spans="1:9" x14ac:dyDescent="0.25">
      <c r="A516" s="10"/>
      <c r="C516" s="133">
        <v>32</v>
      </c>
      <c r="D516" s="134">
        <v>802.74</v>
      </c>
      <c r="E516" s="134">
        <v>16.435555054086308</v>
      </c>
      <c r="I516" s="12"/>
    </row>
    <row r="517" spans="1:9" x14ac:dyDescent="0.25">
      <c r="A517" s="10"/>
      <c r="C517" s="133">
        <v>33</v>
      </c>
      <c r="D517" s="134">
        <v>883.48</v>
      </c>
      <c r="E517" s="134">
        <v>18.81576510408604</v>
      </c>
      <c r="I517" s="12"/>
    </row>
    <row r="518" spans="1:9" x14ac:dyDescent="0.25">
      <c r="A518" s="10"/>
      <c r="C518" s="133">
        <v>34</v>
      </c>
      <c r="D518" s="134">
        <v>886.03</v>
      </c>
      <c r="E518" s="134">
        <v>19.220531064085435</v>
      </c>
      <c r="I518" s="12"/>
    </row>
    <row r="519" spans="1:9" x14ac:dyDescent="0.25">
      <c r="A519" s="10"/>
      <c r="C519" s="133">
        <v>35</v>
      </c>
      <c r="D519" s="134">
        <v>885.5</v>
      </c>
      <c r="E519" s="134">
        <v>17.750112634086463</v>
      </c>
      <c r="I519" s="12"/>
    </row>
    <row r="520" spans="1:9" x14ac:dyDescent="0.25">
      <c r="A520" s="10"/>
      <c r="C520" s="133">
        <v>36</v>
      </c>
      <c r="D520" s="134">
        <v>900.05</v>
      </c>
      <c r="E520" s="134">
        <v>15.84438714408634</v>
      </c>
      <c r="I520" s="12"/>
    </row>
    <row r="521" spans="1:9" x14ac:dyDescent="0.25">
      <c r="A521" s="10"/>
      <c r="C521" s="133">
        <v>37</v>
      </c>
      <c r="D521" s="134">
        <v>901.96</v>
      </c>
      <c r="E521" s="134">
        <v>16.695137124085818</v>
      </c>
      <c r="I521" s="12"/>
    </row>
    <row r="522" spans="1:9" x14ac:dyDescent="0.25">
      <c r="A522" s="10"/>
      <c r="C522" s="133">
        <v>38</v>
      </c>
      <c r="D522" s="134">
        <v>928.41</v>
      </c>
      <c r="E522" s="134">
        <v>17.908266644085984</v>
      </c>
      <c r="I522" s="12"/>
    </row>
    <row r="523" spans="1:9" x14ac:dyDescent="0.25">
      <c r="A523" s="10"/>
      <c r="C523" s="133">
        <v>39</v>
      </c>
      <c r="D523" s="134">
        <v>934.93</v>
      </c>
      <c r="E523" s="134">
        <v>16.854404074086233</v>
      </c>
      <c r="I523" s="12"/>
    </row>
    <row r="524" spans="1:9" x14ac:dyDescent="0.25">
      <c r="A524" s="10"/>
      <c r="C524" s="133">
        <v>40</v>
      </c>
      <c r="D524" s="134">
        <v>920.68</v>
      </c>
      <c r="E524" s="134">
        <v>15.996128634086858</v>
      </c>
      <c r="I524" s="12"/>
    </row>
    <row r="525" spans="1:9" x14ac:dyDescent="0.25">
      <c r="A525" s="10"/>
      <c r="C525" s="133">
        <v>41</v>
      </c>
      <c r="D525" s="134">
        <v>932.42</v>
      </c>
      <c r="E525" s="134">
        <v>15.79687078408665</v>
      </c>
      <c r="I525" s="12"/>
    </row>
    <row r="526" spans="1:9" x14ac:dyDescent="0.25">
      <c r="A526" s="10"/>
      <c r="C526" s="133">
        <v>42</v>
      </c>
      <c r="D526" s="134">
        <v>985.5</v>
      </c>
      <c r="E526" s="134">
        <v>17.449400054086027</v>
      </c>
      <c r="I526" s="12"/>
    </row>
    <row r="527" spans="1:9" x14ac:dyDescent="0.25">
      <c r="A527" s="10"/>
      <c r="C527" s="133">
        <v>43</v>
      </c>
      <c r="D527" s="134">
        <v>1034.9000000000001</v>
      </c>
      <c r="E527" s="134">
        <v>19.769822304086347</v>
      </c>
      <c r="I527" s="12"/>
    </row>
    <row r="528" spans="1:9" x14ac:dyDescent="0.25">
      <c r="A528" s="10"/>
      <c r="C528" s="133">
        <v>44</v>
      </c>
      <c r="D528" s="134">
        <v>1044.1600000000001</v>
      </c>
      <c r="E528" s="134">
        <v>16.443108034086663</v>
      </c>
      <c r="I528" s="12"/>
    </row>
    <row r="529" spans="1:9" x14ac:dyDescent="0.25">
      <c r="A529" s="10"/>
      <c r="C529" s="133">
        <v>45</v>
      </c>
      <c r="D529" s="134">
        <v>1062.9100000000001</v>
      </c>
      <c r="E529" s="134">
        <v>14.711192384086416</v>
      </c>
      <c r="I529" s="12"/>
    </row>
    <row r="530" spans="1:9" x14ac:dyDescent="0.25">
      <c r="A530" s="10"/>
      <c r="C530" s="133">
        <v>46</v>
      </c>
      <c r="D530" s="134">
        <v>1050.72</v>
      </c>
      <c r="E530" s="134">
        <v>15.912729594085249</v>
      </c>
      <c r="I530" s="12"/>
    </row>
    <row r="531" spans="1:9" x14ac:dyDescent="0.25">
      <c r="A531" s="10"/>
      <c r="C531" s="133">
        <v>47</v>
      </c>
      <c r="D531" s="134">
        <v>934.25</v>
      </c>
      <c r="E531" s="134">
        <v>18.116355394086213</v>
      </c>
      <c r="I531" s="12"/>
    </row>
    <row r="532" spans="1:9" x14ac:dyDescent="0.25">
      <c r="A532" s="10"/>
      <c r="C532" s="133">
        <v>48</v>
      </c>
      <c r="D532" s="134">
        <v>812.7</v>
      </c>
      <c r="E532" s="134">
        <v>15.636977234085862</v>
      </c>
      <c r="I532" s="12"/>
    </row>
    <row r="533" spans="1:9" x14ac:dyDescent="0.25">
      <c r="A533" s="10"/>
      <c r="C533" s="133">
        <v>49</v>
      </c>
      <c r="D533" s="134">
        <v>705.96</v>
      </c>
      <c r="E533" s="134">
        <v>11.464576364086383</v>
      </c>
      <c r="I533" s="12"/>
    </row>
    <row r="534" spans="1:9" x14ac:dyDescent="0.25">
      <c r="A534" s="10"/>
      <c r="C534" s="133">
        <v>50</v>
      </c>
      <c r="D534" s="134">
        <v>635.89</v>
      </c>
      <c r="E534" s="134">
        <v>13.256304264086111</v>
      </c>
      <c r="I534" s="12"/>
    </row>
    <row r="535" spans="1:9" x14ac:dyDescent="0.25">
      <c r="A535" s="10"/>
      <c r="C535" s="133">
        <v>51</v>
      </c>
      <c r="D535" s="134">
        <v>597.13</v>
      </c>
      <c r="E535" s="134">
        <v>20.875903924085833</v>
      </c>
      <c r="I535" s="12"/>
    </row>
    <row r="536" spans="1:9" x14ac:dyDescent="0.25">
      <c r="A536" s="10"/>
      <c r="C536" s="133">
        <v>52</v>
      </c>
      <c r="D536" s="134">
        <v>578.84</v>
      </c>
      <c r="E536" s="134">
        <v>23.294651664086018</v>
      </c>
      <c r="I536" s="12"/>
    </row>
    <row r="537" spans="1:9" x14ac:dyDescent="0.25">
      <c r="A537" s="10"/>
      <c r="C537" s="133">
        <v>53</v>
      </c>
      <c r="D537" s="134">
        <v>590.73</v>
      </c>
      <c r="E537" s="134">
        <v>21.523148324086037</v>
      </c>
      <c r="I537" s="12"/>
    </row>
    <row r="538" spans="1:9" x14ac:dyDescent="0.25">
      <c r="A538" s="10"/>
      <c r="C538" s="133">
        <v>54</v>
      </c>
      <c r="D538" s="134">
        <v>620.15</v>
      </c>
      <c r="E538" s="134">
        <v>18.391031534086096</v>
      </c>
      <c r="I538" s="12"/>
    </row>
    <row r="539" spans="1:9" x14ac:dyDescent="0.25">
      <c r="A539" s="10"/>
      <c r="C539" s="133">
        <v>55</v>
      </c>
      <c r="D539" s="134">
        <v>712.31</v>
      </c>
      <c r="E539" s="134">
        <v>15.04305433408615</v>
      </c>
      <c r="I539" s="12"/>
    </row>
    <row r="540" spans="1:9" x14ac:dyDescent="0.25">
      <c r="A540" s="10"/>
      <c r="C540" s="133">
        <v>56</v>
      </c>
      <c r="D540" s="134">
        <v>814.77</v>
      </c>
      <c r="E540" s="134">
        <v>13.555436104086198</v>
      </c>
      <c r="I540" s="12"/>
    </row>
    <row r="541" spans="1:9" x14ac:dyDescent="0.25">
      <c r="A541" s="10"/>
      <c r="C541" s="133">
        <v>57</v>
      </c>
      <c r="D541" s="134">
        <v>886.45</v>
      </c>
      <c r="E541" s="134">
        <v>17.698233344086134</v>
      </c>
      <c r="I541" s="12"/>
    </row>
    <row r="542" spans="1:9" ht="15.75" customHeight="1" x14ac:dyDescent="0.25">
      <c r="A542" s="10"/>
      <c r="C542" s="133">
        <v>58</v>
      </c>
      <c r="D542" s="134">
        <v>894.1</v>
      </c>
      <c r="E542" s="134">
        <v>17.845027144085407</v>
      </c>
      <c r="I542" s="12"/>
    </row>
    <row r="543" spans="1:9" x14ac:dyDescent="0.25">
      <c r="A543" s="10"/>
      <c r="C543" s="133">
        <v>59</v>
      </c>
      <c r="D543" s="134">
        <v>903.67</v>
      </c>
      <c r="E543" s="134">
        <v>20.288034644085883</v>
      </c>
      <c r="I543" s="12"/>
    </row>
    <row r="544" spans="1:9" x14ac:dyDescent="0.25">
      <c r="A544" s="10"/>
      <c r="C544" s="133">
        <v>60</v>
      </c>
      <c r="D544" s="134">
        <v>950.23</v>
      </c>
      <c r="E544" s="134">
        <v>21.40481874408556</v>
      </c>
      <c r="I544" s="12"/>
    </row>
    <row r="545" spans="1:9" x14ac:dyDescent="0.25">
      <c r="A545" s="10"/>
      <c r="C545" s="133">
        <v>61</v>
      </c>
      <c r="D545" s="134">
        <v>965.11</v>
      </c>
      <c r="E545" s="134">
        <v>23.809773204086014</v>
      </c>
      <c r="I545" s="12"/>
    </row>
    <row r="546" spans="1:9" x14ac:dyDescent="0.25">
      <c r="A546" s="10"/>
      <c r="C546" s="133">
        <v>62</v>
      </c>
      <c r="D546" s="134">
        <v>978.57</v>
      </c>
      <c r="E546" s="134">
        <v>24.923063124086411</v>
      </c>
      <c r="I546" s="12"/>
    </row>
    <row r="547" spans="1:9" ht="15.75" customHeight="1" x14ac:dyDescent="0.25">
      <c r="A547" s="10"/>
      <c r="C547" s="133">
        <v>63</v>
      </c>
      <c r="D547" s="134">
        <v>981.1</v>
      </c>
      <c r="E547" s="134">
        <v>28.132231834086497</v>
      </c>
      <c r="I547" s="12"/>
    </row>
    <row r="548" spans="1:9" x14ac:dyDescent="0.25">
      <c r="A548" s="10"/>
      <c r="C548" s="133">
        <v>64</v>
      </c>
      <c r="D548" s="134">
        <v>1011.3</v>
      </c>
      <c r="E548" s="134">
        <v>28.372577264086431</v>
      </c>
      <c r="I548" s="12"/>
    </row>
    <row r="549" spans="1:9" x14ac:dyDescent="0.25">
      <c r="A549" s="10"/>
      <c r="C549" s="133">
        <v>65</v>
      </c>
      <c r="D549" s="134">
        <v>1012.8</v>
      </c>
      <c r="E549" s="134">
        <v>29.031061044086528</v>
      </c>
      <c r="I549" s="12"/>
    </row>
    <row r="550" spans="1:9" x14ac:dyDescent="0.25">
      <c r="A550" s="10"/>
      <c r="C550" s="133">
        <v>66</v>
      </c>
      <c r="D550" s="134">
        <v>1050.5999999999999</v>
      </c>
      <c r="E550" s="134">
        <v>28.92791840408654</v>
      </c>
      <c r="I550" s="12"/>
    </row>
    <row r="551" spans="1:9" x14ac:dyDescent="0.25">
      <c r="A551" s="10"/>
      <c r="C551" s="133">
        <v>67</v>
      </c>
      <c r="D551" s="134">
        <v>1094.3599999999999</v>
      </c>
      <c r="E551" s="134">
        <v>26.061535984086504</v>
      </c>
      <c r="I551" s="12"/>
    </row>
    <row r="552" spans="1:9" x14ac:dyDescent="0.25">
      <c r="A552" s="10"/>
      <c r="C552" s="133">
        <v>68</v>
      </c>
      <c r="D552" s="134">
        <v>1108.49</v>
      </c>
      <c r="E552" s="134">
        <v>20.540524504086534</v>
      </c>
      <c r="I552" s="12"/>
    </row>
    <row r="553" spans="1:9" ht="15.75" customHeight="1" x14ac:dyDescent="0.25">
      <c r="A553" s="10"/>
      <c r="C553" s="133">
        <v>69</v>
      </c>
      <c r="D553" s="134">
        <v>1127.7</v>
      </c>
      <c r="E553" s="134">
        <v>22.087457804085943</v>
      </c>
      <c r="I553" s="12"/>
    </row>
    <row r="554" spans="1:9" ht="15.75" customHeight="1" x14ac:dyDescent="0.25">
      <c r="A554" s="10"/>
      <c r="C554" s="133">
        <v>70</v>
      </c>
      <c r="D554" s="134">
        <v>1124.8</v>
      </c>
      <c r="E554" s="134">
        <v>22.990461884086244</v>
      </c>
      <c r="I554" s="12"/>
    </row>
    <row r="555" spans="1:9" x14ac:dyDescent="0.25">
      <c r="A555" s="10"/>
      <c r="C555" s="133">
        <v>71</v>
      </c>
      <c r="D555" s="134">
        <v>998.24</v>
      </c>
      <c r="E555" s="134">
        <v>19.273190634086291</v>
      </c>
      <c r="I555" s="12"/>
    </row>
    <row r="556" spans="1:9" x14ac:dyDescent="0.25">
      <c r="A556" s="10"/>
      <c r="C556" s="133">
        <v>72</v>
      </c>
      <c r="D556" s="134">
        <v>861.14</v>
      </c>
      <c r="E556" s="134">
        <v>18.193482754086062</v>
      </c>
      <c r="I556" s="12"/>
    </row>
    <row r="557" spans="1:9" x14ac:dyDescent="0.25">
      <c r="A557" s="10"/>
      <c r="C557" s="133">
        <v>73</v>
      </c>
      <c r="D557" s="134">
        <v>715.2</v>
      </c>
      <c r="E557" s="134">
        <v>11.841606644086028</v>
      </c>
      <c r="I557" s="12"/>
    </row>
    <row r="558" spans="1:9" x14ac:dyDescent="0.25">
      <c r="A558" s="10"/>
      <c r="C558" s="133">
        <v>74</v>
      </c>
      <c r="D558" s="134">
        <v>645.89</v>
      </c>
      <c r="E558" s="134">
        <v>14.770265264086106</v>
      </c>
      <c r="I558" s="12"/>
    </row>
    <row r="559" spans="1:9" x14ac:dyDescent="0.25">
      <c r="A559" s="10"/>
      <c r="C559" s="133">
        <v>75</v>
      </c>
      <c r="D559" s="134">
        <v>614.11</v>
      </c>
      <c r="E559" s="134">
        <v>15.399216014085823</v>
      </c>
      <c r="I559" s="12"/>
    </row>
    <row r="560" spans="1:9" x14ac:dyDescent="0.25">
      <c r="A560" s="10"/>
      <c r="C560" s="133">
        <v>76</v>
      </c>
      <c r="D560" s="134">
        <v>611.92999999999995</v>
      </c>
      <c r="E560" s="134">
        <v>16.768584724086054</v>
      </c>
      <c r="I560" s="12"/>
    </row>
    <row r="561" spans="1:9" x14ac:dyDescent="0.25">
      <c r="A561" s="10"/>
      <c r="C561" s="133">
        <v>77</v>
      </c>
      <c r="D561" s="134">
        <v>600.02</v>
      </c>
      <c r="E561" s="134">
        <v>15.896474204085848</v>
      </c>
      <c r="I561" s="12"/>
    </row>
    <row r="562" spans="1:9" x14ac:dyDescent="0.25">
      <c r="A562" s="10"/>
      <c r="C562" s="133">
        <v>78</v>
      </c>
      <c r="D562" s="134">
        <v>636.91</v>
      </c>
      <c r="E562" s="134">
        <v>13.961168034086199</v>
      </c>
      <c r="I562" s="12"/>
    </row>
    <row r="563" spans="1:9" x14ac:dyDescent="0.25">
      <c r="A563" s="10"/>
      <c r="C563" s="133">
        <v>79</v>
      </c>
      <c r="D563" s="134">
        <v>721.25</v>
      </c>
      <c r="E563" s="134">
        <v>13.640585174085913</v>
      </c>
      <c r="I563" s="12"/>
    </row>
    <row r="564" spans="1:9" x14ac:dyDescent="0.25">
      <c r="A564" s="10"/>
      <c r="C564" s="133">
        <v>80</v>
      </c>
      <c r="D564" s="134">
        <v>833.64</v>
      </c>
      <c r="E564" s="134">
        <v>13.095790054086137</v>
      </c>
      <c r="I564" s="12"/>
    </row>
    <row r="565" spans="1:9" x14ac:dyDescent="0.25">
      <c r="A565" s="10"/>
      <c r="C565" s="133">
        <v>81</v>
      </c>
      <c r="D565" s="134">
        <v>906.21</v>
      </c>
      <c r="E565" s="134">
        <v>13.433431144086057</v>
      </c>
      <c r="I565" s="12"/>
    </row>
    <row r="566" spans="1:9" x14ac:dyDescent="0.25">
      <c r="A566" s="10"/>
      <c r="C566" s="133">
        <v>82</v>
      </c>
      <c r="D566" s="134">
        <v>924.61</v>
      </c>
      <c r="E566" s="134">
        <v>16.343441424086222</v>
      </c>
      <c r="I566" s="12"/>
    </row>
    <row r="567" spans="1:9" x14ac:dyDescent="0.25">
      <c r="A567" s="10"/>
      <c r="C567" s="133">
        <v>83</v>
      </c>
      <c r="D567" s="134">
        <v>921.87</v>
      </c>
      <c r="E567" s="134">
        <v>16.761346854086241</v>
      </c>
      <c r="I567" s="12"/>
    </row>
    <row r="568" spans="1:9" x14ac:dyDescent="0.25">
      <c r="A568" s="10"/>
      <c r="C568" s="133">
        <v>84</v>
      </c>
      <c r="D568" s="134">
        <v>938.08</v>
      </c>
      <c r="E568" s="134">
        <v>17.753685754086632</v>
      </c>
      <c r="I568" s="12"/>
    </row>
    <row r="569" spans="1:9" x14ac:dyDescent="0.25">
      <c r="A569" s="10"/>
      <c r="C569" s="133">
        <v>85</v>
      </c>
      <c r="D569" s="134">
        <v>958.68</v>
      </c>
      <c r="E569" s="134">
        <v>19.01828902408613</v>
      </c>
      <c r="I569" s="12"/>
    </row>
    <row r="570" spans="1:9" x14ac:dyDescent="0.25">
      <c r="A570" s="10"/>
      <c r="C570" s="133">
        <v>86</v>
      </c>
      <c r="D570" s="134">
        <v>995.78</v>
      </c>
      <c r="E570" s="134">
        <v>19.253548194086079</v>
      </c>
      <c r="I570" s="12"/>
    </row>
    <row r="571" spans="1:9" x14ac:dyDescent="0.25">
      <c r="A571" s="10"/>
      <c r="C571" s="133">
        <v>87</v>
      </c>
      <c r="D571" s="134">
        <v>1001.04</v>
      </c>
      <c r="E571" s="134">
        <v>18.448452804085946</v>
      </c>
      <c r="I571" s="12"/>
    </row>
    <row r="572" spans="1:9" x14ac:dyDescent="0.25">
      <c r="A572" s="10"/>
      <c r="C572" s="133">
        <v>88</v>
      </c>
      <c r="D572" s="134">
        <v>1000.11</v>
      </c>
      <c r="E572" s="134">
        <v>19.596667744085835</v>
      </c>
      <c r="I572" s="12"/>
    </row>
    <row r="573" spans="1:9" x14ac:dyDescent="0.25">
      <c r="A573" s="10"/>
      <c r="C573" s="133">
        <v>89</v>
      </c>
      <c r="D573" s="134">
        <v>1004.01</v>
      </c>
      <c r="E573" s="134">
        <v>16.549043514086065</v>
      </c>
      <c r="I573" s="12"/>
    </row>
    <row r="574" spans="1:9" x14ac:dyDescent="0.25">
      <c r="A574" s="10"/>
      <c r="C574" s="133">
        <v>90</v>
      </c>
      <c r="D574" s="134">
        <v>1055.3699999999999</v>
      </c>
      <c r="E574" s="134">
        <v>15.308153864085511</v>
      </c>
      <c r="I574" s="12"/>
    </row>
    <row r="575" spans="1:9" x14ac:dyDescent="0.25">
      <c r="A575" s="10"/>
      <c r="C575" s="133">
        <v>91</v>
      </c>
      <c r="D575" s="134">
        <v>1094.8</v>
      </c>
      <c r="E575" s="134">
        <v>20.923209624086439</v>
      </c>
      <c r="I575" s="12"/>
    </row>
    <row r="576" spans="1:9" x14ac:dyDescent="0.25">
      <c r="A576" s="10"/>
      <c r="C576" s="133">
        <v>92</v>
      </c>
      <c r="D576" s="134">
        <v>1072.67</v>
      </c>
      <c r="E576" s="134">
        <v>17.433394974086468</v>
      </c>
      <c r="I576" s="12"/>
    </row>
    <row r="577" spans="1:9" x14ac:dyDescent="0.25">
      <c r="A577" s="10"/>
      <c r="C577" s="133">
        <v>93</v>
      </c>
      <c r="D577" s="134">
        <v>1121.48</v>
      </c>
      <c r="E577" s="134">
        <v>15.304761854085882</v>
      </c>
      <c r="I577" s="12"/>
    </row>
    <row r="578" spans="1:9" x14ac:dyDescent="0.25">
      <c r="A578" s="10"/>
      <c r="C578" s="133">
        <v>94</v>
      </c>
      <c r="D578" s="134">
        <v>1118.24</v>
      </c>
      <c r="E578" s="134">
        <v>15.586146804086184</v>
      </c>
      <c r="I578" s="12"/>
    </row>
    <row r="579" spans="1:9" x14ac:dyDescent="0.25">
      <c r="A579" s="10"/>
      <c r="C579" s="133">
        <v>95</v>
      </c>
      <c r="D579" s="134">
        <v>988.55</v>
      </c>
      <c r="E579" s="134">
        <v>16.884965654085704</v>
      </c>
      <c r="I579" s="12"/>
    </row>
    <row r="580" spans="1:9" x14ac:dyDescent="0.25">
      <c r="A580" s="10"/>
      <c r="C580" s="133">
        <v>96</v>
      </c>
      <c r="D580" s="134">
        <v>836.14</v>
      </c>
      <c r="E580" s="134">
        <v>16.336355794086444</v>
      </c>
      <c r="I580" s="12"/>
    </row>
    <row r="581" spans="1:9" x14ac:dyDescent="0.25">
      <c r="A581" s="10"/>
      <c r="C581" s="133">
        <v>97</v>
      </c>
      <c r="D581" s="134">
        <v>731.33</v>
      </c>
      <c r="E581" s="134">
        <v>11.425355974085733</v>
      </c>
      <c r="I581" s="12"/>
    </row>
    <row r="582" spans="1:9" x14ac:dyDescent="0.25">
      <c r="A582" s="10"/>
      <c r="C582" s="133">
        <v>98</v>
      </c>
      <c r="D582" s="134">
        <v>660.33</v>
      </c>
      <c r="E582" s="134">
        <v>9.7359834140860357</v>
      </c>
      <c r="I582" s="12"/>
    </row>
    <row r="583" spans="1:9" x14ac:dyDescent="0.25">
      <c r="A583" s="10"/>
      <c r="C583" s="133">
        <v>99</v>
      </c>
      <c r="D583" s="134">
        <v>627.92999999999995</v>
      </c>
      <c r="E583" s="134">
        <v>9.5369801640862306</v>
      </c>
      <c r="I583" s="12"/>
    </row>
    <row r="584" spans="1:9" x14ac:dyDescent="0.25">
      <c r="A584" s="10"/>
      <c r="C584" s="133">
        <v>100</v>
      </c>
      <c r="D584" s="134">
        <v>618.64</v>
      </c>
      <c r="E584" s="134">
        <v>9.5754688740861411</v>
      </c>
      <c r="I584" s="12"/>
    </row>
    <row r="585" spans="1:9" x14ac:dyDescent="0.25">
      <c r="A585" s="10"/>
      <c r="C585" s="133">
        <v>101</v>
      </c>
      <c r="D585" s="134">
        <v>619.6</v>
      </c>
      <c r="E585" s="134">
        <v>9.7617480640857366</v>
      </c>
      <c r="I585" s="12"/>
    </row>
    <row r="586" spans="1:9" x14ac:dyDescent="0.25">
      <c r="A586" s="10"/>
      <c r="C586" s="133">
        <v>102</v>
      </c>
      <c r="D586" s="134">
        <v>645.66999999999996</v>
      </c>
      <c r="E586" s="134">
        <v>11.533163824085932</v>
      </c>
      <c r="I586" s="12"/>
    </row>
    <row r="587" spans="1:9" x14ac:dyDescent="0.25">
      <c r="A587" s="10"/>
      <c r="C587" s="133">
        <v>103</v>
      </c>
      <c r="D587" s="134">
        <v>691.06</v>
      </c>
      <c r="E587" s="134">
        <v>11.794220924086176</v>
      </c>
      <c r="I587" s="12"/>
    </row>
    <row r="588" spans="1:9" x14ac:dyDescent="0.25">
      <c r="A588" s="10"/>
      <c r="C588" s="133">
        <v>104</v>
      </c>
      <c r="D588" s="134">
        <v>782.61</v>
      </c>
      <c r="E588" s="134">
        <v>17.491776654085925</v>
      </c>
      <c r="I588" s="12"/>
    </row>
    <row r="589" spans="1:9" x14ac:dyDescent="0.25">
      <c r="A589" s="10"/>
      <c r="C589" s="133">
        <v>105</v>
      </c>
      <c r="D589" s="134">
        <v>862.52</v>
      </c>
      <c r="E589" s="134">
        <v>28.599505514085649</v>
      </c>
      <c r="I589" s="12"/>
    </row>
    <row r="590" spans="1:9" x14ac:dyDescent="0.25">
      <c r="A590" s="10"/>
      <c r="C590" s="133">
        <v>106</v>
      </c>
      <c r="D590" s="134">
        <v>920.01</v>
      </c>
      <c r="E590" s="134">
        <v>24.934399354085372</v>
      </c>
      <c r="I590" s="12"/>
    </row>
    <row r="591" spans="1:9" x14ac:dyDescent="0.25">
      <c r="A591" s="10"/>
      <c r="C591" s="133">
        <v>107</v>
      </c>
      <c r="D591" s="134">
        <v>923.05</v>
      </c>
      <c r="E591" s="134">
        <v>20.354300794085702</v>
      </c>
      <c r="I591" s="12"/>
    </row>
    <row r="592" spans="1:9" x14ac:dyDescent="0.25">
      <c r="A592" s="10"/>
      <c r="C592" s="133">
        <v>108</v>
      </c>
      <c r="D592" s="134">
        <v>952.77</v>
      </c>
      <c r="E592" s="134">
        <v>14.100912734086023</v>
      </c>
      <c r="I592" s="12"/>
    </row>
    <row r="593" spans="1:9" x14ac:dyDescent="0.25">
      <c r="A593" s="10"/>
      <c r="C593" s="133">
        <v>109</v>
      </c>
      <c r="D593" s="134">
        <v>959.99</v>
      </c>
      <c r="E593" s="134">
        <v>15.800106604086409</v>
      </c>
      <c r="I593" s="12"/>
    </row>
    <row r="594" spans="1:9" x14ac:dyDescent="0.25">
      <c r="A594" s="10"/>
      <c r="C594" s="133">
        <v>110</v>
      </c>
      <c r="D594" s="134">
        <v>948.14</v>
      </c>
      <c r="E594" s="134">
        <v>16.344313264085713</v>
      </c>
      <c r="I594" s="12"/>
    </row>
    <row r="595" spans="1:9" x14ac:dyDescent="0.25">
      <c r="A595" s="10"/>
      <c r="C595" s="133">
        <v>111</v>
      </c>
      <c r="D595" s="134">
        <v>932.65</v>
      </c>
      <c r="E595" s="134">
        <v>17.409252784085766</v>
      </c>
      <c r="I595" s="12"/>
    </row>
    <row r="596" spans="1:9" x14ac:dyDescent="0.25">
      <c r="A596" s="10"/>
      <c r="C596" s="133">
        <v>112</v>
      </c>
      <c r="D596" s="134">
        <v>942.63</v>
      </c>
      <c r="E596" s="134">
        <v>18.967715924086065</v>
      </c>
      <c r="I596" s="12"/>
    </row>
    <row r="597" spans="1:9" x14ac:dyDescent="0.25">
      <c r="A597" s="10"/>
      <c r="C597" s="133">
        <v>113</v>
      </c>
      <c r="D597" s="134">
        <v>967.26</v>
      </c>
      <c r="E597" s="134">
        <v>16.131903954085942</v>
      </c>
      <c r="I597" s="12"/>
    </row>
    <row r="598" spans="1:9" x14ac:dyDescent="0.25">
      <c r="A598" s="10"/>
      <c r="C598" s="133">
        <v>114</v>
      </c>
      <c r="D598" s="134">
        <v>1012.7</v>
      </c>
      <c r="E598" s="134">
        <v>13.691663494086356</v>
      </c>
      <c r="I598" s="12"/>
    </row>
    <row r="599" spans="1:9" x14ac:dyDescent="0.25">
      <c r="A599" s="10"/>
      <c r="C599" s="133">
        <v>115</v>
      </c>
      <c r="D599" s="134">
        <v>1025.05</v>
      </c>
      <c r="E599" s="134">
        <v>15.80402728408626</v>
      </c>
      <c r="I599" s="12"/>
    </row>
    <row r="600" spans="1:9" x14ac:dyDescent="0.25">
      <c r="A600" s="10"/>
      <c r="C600" s="133">
        <v>116</v>
      </c>
      <c r="D600" s="134">
        <v>1048.6400000000001</v>
      </c>
      <c r="E600" s="134">
        <v>13.866817844085745</v>
      </c>
      <c r="I600" s="12"/>
    </row>
    <row r="601" spans="1:9" x14ac:dyDescent="0.25">
      <c r="A601" s="10"/>
      <c r="C601" s="133">
        <v>117</v>
      </c>
      <c r="D601" s="134">
        <v>1079.79</v>
      </c>
      <c r="E601" s="134">
        <v>13.875357384086101</v>
      </c>
      <c r="I601" s="12"/>
    </row>
    <row r="602" spans="1:9" x14ac:dyDescent="0.25">
      <c r="A602" s="10"/>
      <c r="C602" s="133">
        <v>118</v>
      </c>
      <c r="D602" s="134">
        <v>1053.68</v>
      </c>
      <c r="E602" s="134">
        <v>14.436547034086288</v>
      </c>
      <c r="I602" s="12"/>
    </row>
    <row r="603" spans="1:9" x14ac:dyDescent="0.25">
      <c r="A603" s="10"/>
      <c r="C603" s="133">
        <v>119</v>
      </c>
      <c r="D603" s="134">
        <v>934.59</v>
      </c>
      <c r="E603" s="134">
        <v>14.059909644086019</v>
      </c>
      <c r="I603" s="12"/>
    </row>
    <row r="604" spans="1:9" x14ac:dyDescent="0.25">
      <c r="A604" s="10"/>
      <c r="C604" s="133">
        <v>120</v>
      </c>
      <c r="D604" s="134">
        <v>833.08</v>
      </c>
      <c r="E604" s="134">
        <v>12.915015464086309</v>
      </c>
      <c r="I604" s="12"/>
    </row>
    <row r="605" spans="1:9" x14ac:dyDescent="0.25">
      <c r="A605" s="10"/>
      <c r="C605" s="133">
        <v>121</v>
      </c>
      <c r="D605" s="134">
        <v>725.84</v>
      </c>
      <c r="E605" s="134">
        <v>11.900993074086045</v>
      </c>
      <c r="I605" s="12"/>
    </row>
    <row r="606" spans="1:9" x14ac:dyDescent="0.25">
      <c r="A606" s="10"/>
      <c r="C606" s="133">
        <v>122</v>
      </c>
      <c r="D606" s="134">
        <v>663.47</v>
      </c>
      <c r="E606" s="134">
        <v>12.11849853408637</v>
      </c>
      <c r="I606" s="12"/>
    </row>
    <row r="607" spans="1:9" x14ac:dyDescent="0.25">
      <c r="A607" s="10"/>
      <c r="C607" s="133">
        <v>123</v>
      </c>
      <c r="D607" s="134">
        <v>624</v>
      </c>
      <c r="E607" s="134">
        <v>11.33966680408605</v>
      </c>
      <c r="I607" s="12"/>
    </row>
    <row r="608" spans="1:9" x14ac:dyDescent="0.25">
      <c r="A608" s="10"/>
      <c r="C608" s="133">
        <v>124</v>
      </c>
      <c r="D608" s="134">
        <v>603.74</v>
      </c>
      <c r="E608" s="134">
        <v>10.677894834085919</v>
      </c>
      <c r="I608" s="12"/>
    </row>
    <row r="609" spans="1:9" ht="15.75" customHeight="1" x14ac:dyDescent="0.25">
      <c r="A609" s="10"/>
      <c r="C609" s="133">
        <v>125</v>
      </c>
      <c r="D609" s="134">
        <v>598.57000000000005</v>
      </c>
      <c r="E609" s="134">
        <v>11.024565284086179</v>
      </c>
      <c r="I609" s="12"/>
    </row>
    <row r="610" spans="1:9" x14ac:dyDescent="0.25">
      <c r="A610" s="10"/>
      <c r="C610" s="133">
        <v>126</v>
      </c>
      <c r="D610" s="134">
        <v>614.6</v>
      </c>
      <c r="E610" s="134">
        <v>11.057192784086055</v>
      </c>
      <c r="I610" s="12"/>
    </row>
    <row r="611" spans="1:9" x14ac:dyDescent="0.25">
      <c r="A611" s="10"/>
      <c r="C611" s="133">
        <v>127</v>
      </c>
      <c r="D611" s="134">
        <v>654.46</v>
      </c>
      <c r="E611" s="134">
        <v>12.003276504085648</v>
      </c>
      <c r="I611" s="12"/>
    </row>
    <row r="612" spans="1:9" x14ac:dyDescent="0.25">
      <c r="A612" s="10"/>
      <c r="C612" s="133">
        <v>128</v>
      </c>
      <c r="D612" s="134">
        <v>735.68</v>
      </c>
      <c r="E612" s="134">
        <v>17.124619914086679</v>
      </c>
      <c r="I612" s="12"/>
    </row>
    <row r="613" spans="1:9" x14ac:dyDescent="0.25">
      <c r="A613" s="10"/>
      <c r="C613" s="133">
        <v>129</v>
      </c>
      <c r="D613" s="134">
        <v>790.51</v>
      </c>
      <c r="E613" s="134">
        <v>21.061962614086042</v>
      </c>
      <c r="I613" s="12"/>
    </row>
    <row r="614" spans="1:9" x14ac:dyDescent="0.25">
      <c r="A614" s="10"/>
      <c r="C614" s="133">
        <v>130</v>
      </c>
      <c r="D614" s="134">
        <v>798.11</v>
      </c>
      <c r="E614" s="134">
        <v>20.827021354086355</v>
      </c>
      <c r="I614" s="12"/>
    </row>
    <row r="615" spans="1:9" x14ac:dyDescent="0.25">
      <c r="A615" s="10"/>
      <c r="C615" s="133">
        <v>131</v>
      </c>
      <c r="D615" s="134">
        <v>797.76</v>
      </c>
      <c r="E615" s="134">
        <v>14.566597174086041</v>
      </c>
      <c r="I615" s="12"/>
    </row>
    <row r="616" spans="1:9" x14ac:dyDescent="0.25">
      <c r="A616" s="10"/>
      <c r="C616" s="133">
        <v>132</v>
      </c>
      <c r="D616" s="134">
        <v>817.54</v>
      </c>
      <c r="E616" s="134">
        <v>14.51522833408535</v>
      </c>
      <c r="I616" s="12"/>
    </row>
    <row r="617" spans="1:9" x14ac:dyDescent="0.25">
      <c r="A617" s="10"/>
      <c r="C617" s="133">
        <v>133</v>
      </c>
      <c r="D617" s="134">
        <v>790.03</v>
      </c>
      <c r="E617" s="134">
        <v>15.440712744085999</v>
      </c>
      <c r="I617" s="12"/>
    </row>
    <row r="618" spans="1:9" x14ac:dyDescent="0.25">
      <c r="A618" s="10"/>
      <c r="C618" s="133">
        <v>134</v>
      </c>
      <c r="D618" s="134">
        <v>795.48</v>
      </c>
      <c r="E618" s="134">
        <v>16.364947514086111</v>
      </c>
      <c r="I618" s="12"/>
    </row>
    <row r="619" spans="1:9" x14ac:dyDescent="0.25">
      <c r="A619" s="10"/>
      <c r="C619" s="133">
        <v>135</v>
      </c>
      <c r="D619" s="134">
        <v>777.95</v>
      </c>
      <c r="E619" s="134">
        <v>13.350735594086132</v>
      </c>
      <c r="I619" s="12"/>
    </row>
    <row r="620" spans="1:9" x14ac:dyDescent="0.25">
      <c r="A620" s="10"/>
      <c r="C620" s="133">
        <v>136</v>
      </c>
      <c r="D620" s="134">
        <v>810.89</v>
      </c>
      <c r="E620" s="134">
        <v>12.454361724085402</v>
      </c>
      <c r="I620" s="12"/>
    </row>
    <row r="621" spans="1:9" x14ac:dyDescent="0.25">
      <c r="A621" s="10"/>
      <c r="C621" s="133">
        <v>137</v>
      </c>
      <c r="D621" s="134">
        <v>867.11</v>
      </c>
      <c r="E621" s="134">
        <v>11.134740234085712</v>
      </c>
      <c r="I621" s="12"/>
    </row>
    <row r="622" spans="1:9" x14ac:dyDescent="0.25">
      <c r="A622" s="10"/>
      <c r="C622" s="133">
        <v>138</v>
      </c>
      <c r="D622" s="134">
        <v>910.89</v>
      </c>
      <c r="E622" s="134">
        <v>12.004169954086706</v>
      </c>
      <c r="I622" s="12"/>
    </row>
    <row r="623" spans="1:9" x14ac:dyDescent="0.25">
      <c r="A623" s="10"/>
      <c r="C623" s="133">
        <v>139</v>
      </c>
      <c r="D623" s="134">
        <v>978.78</v>
      </c>
      <c r="E623" s="134">
        <v>13.613503104086476</v>
      </c>
      <c r="I623" s="12"/>
    </row>
    <row r="624" spans="1:9" x14ac:dyDescent="0.25">
      <c r="A624" s="10"/>
      <c r="C624" s="133">
        <v>140</v>
      </c>
      <c r="D624" s="134">
        <v>1012.5</v>
      </c>
      <c r="E624" s="134">
        <v>12.415456524086721</v>
      </c>
      <c r="I624" s="12"/>
    </row>
    <row r="625" spans="1:9" x14ac:dyDescent="0.25">
      <c r="A625" s="10"/>
      <c r="C625" s="133">
        <v>141</v>
      </c>
      <c r="D625" s="134">
        <v>1075.83</v>
      </c>
      <c r="E625" s="134">
        <v>12.56708333408551</v>
      </c>
      <c r="I625" s="12"/>
    </row>
    <row r="626" spans="1:9" x14ac:dyDescent="0.25">
      <c r="A626" s="10"/>
      <c r="C626" s="133">
        <v>142</v>
      </c>
      <c r="D626" s="134">
        <v>1066.07</v>
      </c>
      <c r="E626" s="134">
        <v>14.177964264085858</v>
      </c>
      <c r="I626" s="12"/>
    </row>
    <row r="627" spans="1:9" x14ac:dyDescent="0.25">
      <c r="A627" s="10"/>
      <c r="C627" s="133">
        <v>143</v>
      </c>
      <c r="D627" s="134">
        <v>939.36</v>
      </c>
      <c r="E627" s="134">
        <v>14.13833257408578</v>
      </c>
      <c r="I627" s="12"/>
    </row>
    <row r="628" spans="1:9" x14ac:dyDescent="0.25">
      <c r="A628" s="10"/>
      <c r="C628" s="133">
        <v>144</v>
      </c>
      <c r="D628" s="134">
        <v>817.41</v>
      </c>
      <c r="E628" s="134">
        <v>12.775430334086195</v>
      </c>
      <c r="I628" s="12"/>
    </row>
    <row r="629" spans="1:9" x14ac:dyDescent="0.25">
      <c r="A629" s="10"/>
      <c r="C629" s="133">
        <v>145</v>
      </c>
      <c r="D629" s="134">
        <v>709.1</v>
      </c>
      <c r="E629" s="134">
        <v>12.655724184086125</v>
      </c>
      <c r="I629" s="12"/>
    </row>
    <row r="630" spans="1:9" x14ac:dyDescent="0.25">
      <c r="A630" s="10"/>
      <c r="C630" s="133">
        <v>146</v>
      </c>
      <c r="D630" s="134">
        <v>635.76</v>
      </c>
      <c r="E630" s="134">
        <v>13.73929898408619</v>
      </c>
      <c r="I630" s="12"/>
    </row>
    <row r="631" spans="1:9" x14ac:dyDescent="0.25">
      <c r="A631" s="10"/>
      <c r="C631" s="133">
        <v>147</v>
      </c>
      <c r="D631" s="134">
        <v>601.01</v>
      </c>
      <c r="E631" s="134">
        <v>13.077397954085882</v>
      </c>
      <c r="I631" s="12"/>
    </row>
    <row r="632" spans="1:9" x14ac:dyDescent="0.25">
      <c r="A632" s="10"/>
      <c r="C632" s="133">
        <v>148</v>
      </c>
      <c r="D632" s="134">
        <v>601.71</v>
      </c>
      <c r="E632" s="134">
        <v>12.086234204085713</v>
      </c>
      <c r="I632" s="12"/>
    </row>
    <row r="633" spans="1:9" x14ac:dyDescent="0.25">
      <c r="A633" s="10"/>
      <c r="C633" s="133">
        <v>149</v>
      </c>
      <c r="D633" s="134">
        <v>602.13</v>
      </c>
      <c r="E633" s="134">
        <v>12.440805754086</v>
      </c>
      <c r="I633" s="12"/>
    </row>
    <row r="634" spans="1:9" x14ac:dyDescent="0.25">
      <c r="A634" s="10"/>
      <c r="C634" s="133">
        <v>150</v>
      </c>
      <c r="D634" s="134">
        <v>623.41999999999996</v>
      </c>
      <c r="E634" s="134">
        <v>12.939499224086148</v>
      </c>
      <c r="I634" s="12"/>
    </row>
    <row r="635" spans="1:9" x14ac:dyDescent="0.25">
      <c r="A635" s="10"/>
      <c r="C635" s="133">
        <v>151</v>
      </c>
      <c r="D635" s="134">
        <v>671.55</v>
      </c>
      <c r="E635" s="134">
        <v>12.404079224085763</v>
      </c>
      <c r="I635" s="12"/>
    </row>
    <row r="636" spans="1:9" x14ac:dyDescent="0.25">
      <c r="A636" s="10"/>
      <c r="C636" s="133">
        <v>152</v>
      </c>
      <c r="D636" s="134">
        <v>779.4</v>
      </c>
      <c r="E636" s="134">
        <v>14.620700614086445</v>
      </c>
      <c r="I636" s="12"/>
    </row>
    <row r="637" spans="1:9" x14ac:dyDescent="0.25">
      <c r="A637" s="10"/>
      <c r="C637" s="133">
        <v>153</v>
      </c>
      <c r="D637" s="134">
        <v>854.88</v>
      </c>
      <c r="E637" s="134">
        <v>25.346951694086101</v>
      </c>
      <c r="I637" s="12"/>
    </row>
    <row r="638" spans="1:9" x14ac:dyDescent="0.25">
      <c r="A638" s="10"/>
      <c r="C638" s="133">
        <v>154</v>
      </c>
      <c r="D638" s="134">
        <v>874.26</v>
      </c>
      <c r="E638" s="134">
        <v>29.737336074086215</v>
      </c>
      <c r="I638" s="12"/>
    </row>
    <row r="639" spans="1:9" x14ac:dyDescent="0.25">
      <c r="A639" s="10"/>
      <c r="C639" s="133">
        <v>155</v>
      </c>
      <c r="D639" s="134">
        <v>888.81</v>
      </c>
      <c r="E639" s="134">
        <v>30.919385064085645</v>
      </c>
      <c r="I639" s="12"/>
    </row>
    <row r="640" spans="1:9" x14ac:dyDescent="0.25">
      <c r="A640" s="10"/>
      <c r="C640" s="133">
        <v>156</v>
      </c>
      <c r="D640" s="134">
        <v>912.57</v>
      </c>
      <c r="E640" s="134">
        <v>19.321805984086495</v>
      </c>
      <c r="I640" s="12"/>
    </row>
    <row r="641" spans="1:9" x14ac:dyDescent="0.25">
      <c r="A641" s="10"/>
      <c r="C641" s="133">
        <v>157</v>
      </c>
      <c r="D641" s="134">
        <v>931.22</v>
      </c>
      <c r="E641" s="134">
        <v>18.77568391408613</v>
      </c>
      <c r="I641" s="12"/>
    </row>
    <row r="642" spans="1:9" x14ac:dyDescent="0.25">
      <c r="A642" s="10"/>
      <c r="C642" s="133">
        <v>158</v>
      </c>
      <c r="D642" s="134">
        <v>958.47</v>
      </c>
      <c r="E642" s="134">
        <v>15.239505744086273</v>
      </c>
      <c r="I642" s="12"/>
    </row>
    <row r="643" spans="1:9" x14ac:dyDescent="0.25">
      <c r="A643" s="10"/>
      <c r="C643" s="133">
        <v>159</v>
      </c>
      <c r="D643" s="134">
        <v>967.55</v>
      </c>
      <c r="E643" s="134">
        <v>14.980973344085896</v>
      </c>
      <c r="I643" s="12"/>
    </row>
    <row r="644" spans="1:9" x14ac:dyDescent="0.25">
      <c r="A644" s="10"/>
      <c r="C644" s="133">
        <v>160</v>
      </c>
      <c r="D644" s="134">
        <v>962.84</v>
      </c>
      <c r="E644" s="134">
        <v>15.686039924085776</v>
      </c>
      <c r="I644" s="12"/>
    </row>
    <row r="645" spans="1:9" x14ac:dyDescent="0.25">
      <c r="A645" s="10"/>
      <c r="C645" s="133">
        <v>161</v>
      </c>
      <c r="D645" s="134">
        <v>989.76</v>
      </c>
      <c r="E645" s="134">
        <v>13.902940994086066</v>
      </c>
      <c r="I645" s="12"/>
    </row>
    <row r="646" spans="1:9" x14ac:dyDescent="0.25">
      <c r="A646" s="10"/>
      <c r="C646" s="133">
        <v>162</v>
      </c>
      <c r="D646" s="134">
        <v>1036.99</v>
      </c>
      <c r="E646" s="134">
        <v>14.859015024085693</v>
      </c>
      <c r="I646" s="12"/>
    </row>
    <row r="647" spans="1:9" x14ac:dyDescent="0.25">
      <c r="A647" s="10"/>
      <c r="C647" s="133">
        <v>163</v>
      </c>
      <c r="D647" s="134">
        <v>1078.4000000000001</v>
      </c>
      <c r="E647" s="134">
        <v>19.009771364085964</v>
      </c>
      <c r="I647" s="12"/>
    </row>
    <row r="648" spans="1:9" x14ac:dyDescent="0.25">
      <c r="A648" s="10"/>
      <c r="C648" s="133">
        <v>164</v>
      </c>
      <c r="D648" s="134">
        <v>1079.75</v>
      </c>
      <c r="E648" s="134">
        <v>15.074817624086336</v>
      </c>
      <c r="I648" s="12"/>
    </row>
    <row r="649" spans="1:9" x14ac:dyDescent="0.25">
      <c r="A649" s="10"/>
      <c r="C649" s="133">
        <v>165</v>
      </c>
      <c r="D649" s="134">
        <v>1103.9000000000001</v>
      </c>
      <c r="E649" s="134">
        <v>14.821796234086605</v>
      </c>
      <c r="I649" s="12"/>
    </row>
    <row r="650" spans="1:9" x14ac:dyDescent="0.25">
      <c r="A650" s="10"/>
      <c r="C650" s="133">
        <v>166</v>
      </c>
      <c r="D650" s="134">
        <v>1100.98</v>
      </c>
      <c r="E650" s="134">
        <v>16.874691964086651</v>
      </c>
      <c r="I650" s="12"/>
    </row>
    <row r="651" spans="1:9" x14ac:dyDescent="0.25">
      <c r="A651" s="10"/>
      <c r="C651" s="133">
        <v>167</v>
      </c>
      <c r="D651" s="134">
        <v>981.61</v>
      </c>
      <c r="E651" s="134">
        <v>18.564580114086084</v>
      </c>
      <c r="I651" s="12"/>
    </row>
    <row r="652" spans="1:9" x14ac:dyDescent="0.25">
      <c r="A652" s="10"/>
      <c r="C652" s="135">
        <v>168</v>
      </c>
      <c r="D652" s="134">
        <v>842.88</v>
      </c>
      <c r="E652" s="134">
        <v>15.983979214085707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408</v>
      </c>
      <c r="C672" s="169" t="s">
        <v>409</v>
      </c>
      <c r="D672" s="169" t="s">
        <v>410</v>
      </c>
      <c r="E672" s="169" t="s">
        <v>411</v>
      </c>
      <c r="F672" s="169" t="s">
        <v>412</v>
      </c>
      <c r="G672" s="169" t="s">
        <v>413</v>
      </c>
      <c r="H672" s="169" t="s">
        <v>414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Eblerta Ajeti</cp:lastModifiedBy>
  <dcterms:created xsi:type="dcterms:W3CDTF">2024-01-17T13:06:18Z</dcterms:created>
  <dcterms:modified xsi:type="dcterms:W3CDTF">2025-06-17T07:34:44Z</dcterms:modified>
</cp:coreProperties>
</file>