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34EBFD5E-B3F7-4DF7-A2FB-39823904C979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<sst xmlns="http://schemas.openxmlformats.org/spreadsheetml/2006/main" count="1294" uniqueCount="416">
  <si>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</si>
  <si>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</si>
  <si>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</si>
  <si>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</si>
  <si>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</si>
  <si>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</si>
  <si>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</si>
  <si>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</si>
  <si>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</si>
  <si>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</si>
  <si>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</si>
  <si>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</si>
  <si>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</si>
  <si>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</si>
  <si>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</si>
  <si>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</si>
  <si>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</si>
  <si>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</si>
  <si>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</si>
  <si>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</si>
  <si>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</si>
  <si>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</si>
  <si>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</si>
  <si>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</si>
  <si>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</si>
  <si>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</si>
  <si>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</si>
  <si>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</si>
  <si>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</si>
  <si>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</si>
  <si>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</si>
  <si>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</si>
  <si>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</si>
  <si>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</si>
  <si>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</si>
  <si>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</si>
  <si>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</si>
  <si>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</si>
  <si>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</si>
  <si>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</si>
  <si>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</si>
  <si>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</si>
  <si>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</si>
  <si>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</si>
  <si>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</si>
  <si>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</si>
  <si>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</si>
  <si>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</si>
  <si>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</si>
  <si>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</si>
  <si>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</si>
  <si>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</si>
  <si>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</si>
  <si>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</si>
  <si>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</si>
  <si>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</si>
  <si>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</si>
  <si>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</si>
  <si>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</si>
  <si>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</si>
  <si>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</si>
  <si>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</si>
  <si>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</si>
  <si>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</si>
  <si>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</si>
  <si>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</si>
  <si>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</si>
  <si>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</si>
  <si>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</si>
  <si>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</si>
  <si>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</si>
  <si>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</si>
  <si>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</si>
  <si>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</si>
  <si>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</si>
  <si>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</si>
  <si>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</si>
  <si>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</si>
  <si>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</si>
  <si>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</si>
  <si>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</si>
  <si>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</si>
  <si>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</si>
  <si>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</si>
  <si>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</si>
  <si>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</si>
  <si>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</si>
  <si>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</si>
  <si>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</si>
  <si>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</si>
  <si>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</si>
  <si>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</si>
  <si>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</si>
  <si>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</si>
  <si>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</si>
  <si>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</si>
  <si>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</si>
  <si>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</si>
  <si>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</si>
  <si>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</si>
  <si>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</si>
  <si>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</si>
  <si>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</si>
  <si>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</si>
  <si>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</si>
  <si>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</si>
  <si>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</si>
  <si>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</si>
  <si>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</si>
  <si>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</si>
  <si>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</si>
  <si>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</si>
  <si>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</si>
  <si>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</si>
  <si>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</si>
  <si>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</si>
  <si>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</si>
  <si>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</si>
  <si>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</si>
  <si>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</si>
  <si>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</si>
  <si>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</si>
  <si>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</si>
  <si>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</si>
  <si>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</si>
  <si>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</si>
  <si>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</si>
  <si>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</si>
  <si>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</si>
  <si>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</si>
  <si>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</si>
  <si>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</si>
  <si>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</si>
  <si>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</si>
  <si>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</si>
  <si>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</si>
  <si>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</si>
  <si>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</si>
  <si>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</si>
  <si>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</si>
  <si>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</si>
  <si>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</si>
  <si>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</si>
  <si>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</si>
  <si>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</si>
  <si>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</si>
  <si>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</si>
  <si>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</si>
  <si>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</si>
  <si>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</si>
  <si>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</si>
  <si>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</si>
  <si>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</si>
  <si>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</si>
  <si>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</si>
  <si>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</si>
  <si>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</si>
  <si>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</si>
  <si>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</si>
  <si>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</si>
  <si>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</si>
  <si>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</si>
  <si>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</si>
  <si>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</si>
  <si>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</si>
  <si>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</si>
  <si>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</si>
  <si>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</si>
  <si>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</si>
  <si>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</si>
  <si>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</si>
  <si>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</si>
  <si>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</si>
  <si>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</si>
  <si>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</si>
  <si>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</si>
  <si>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</si>
  <si>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</si>
  <si>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</si>
  <si>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</si>
  <si>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</si>
  <si>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</si>
  <si>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</si>
  <si>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</si>
  <si>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</si>
  <si>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</si>
  <si>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</si>
  <si>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</si>
  <si>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</si>
  <si>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</si>
  <si>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</si>
  <si>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</si>
  <si>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</si>
  <si>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</si>
  <si>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</si>
  <si>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</si>
  <si>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</si>
  <si>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</si>
  <si>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</si>
  <si>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</si>
  <si>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</si>
  <si>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</si>
  <si>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</si>
  <si>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</si>
  <si>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</si>
  <si>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</si>
  <si>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</si>
  <si>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</si>
  <si>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</si>
  <si>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</si>
  <si>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</si>
  <si>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</si>
  <si>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</si>
  <si>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</si>
  <si>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</si>
  <si>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</si>
  <si>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</si>
  <si>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</si>
  <si>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</si>
  <si>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</si>
  <si>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</si>
  <si>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</si>
  <si>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</si>
  <si>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</si>
  <si>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</si>
  <si>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</si>
  <si>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</si>
  <si>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</si>
  <si>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</si>
  <si>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</si>
  <si>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</si>
  <si>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</si>
  <si>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</si>
  <si>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</si>
  <si>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</si>
  <si>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</si>
  <si>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</si>
  <si>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</si>
  <si>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</si>
  <si>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</si>
  <si>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</si>
  <si>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</si>
  <si>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</si>
  <si>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</si>
  <si>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</si>
  <si>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</si>
  <si>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</si>
  <si>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</si>
  <si>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</si>
  <si>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</si>
  <si>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</si>
  <si>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</si>
  <si>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</si>
  <si>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</si>
  <si>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</si>
  <si>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</si>
  <si>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</si>
  <si>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</si>
  <si>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</si>
  <si>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</si>
  <si>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</si>
  <si>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</si>
  <si>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</si>
  <si>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</si>
  <si>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</si>
  <si>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</si>
  <si>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</si>
  <si>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</si>
  <si>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</si>
  <si>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</si>
  <si>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</si>
  <si>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</si>
  <si>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</si>
  <si>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</si>
  <si>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</si>
  <si>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</si>
  <si>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</si>
  <si>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</si>
  <si>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</si>
  <si>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</si>
  <si>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</si>
  <si>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</si>
  <si>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</si>
  <si>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</si>
  <si>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</si>
  <si>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</si>
  <si>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</si>
  <si>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</si>
  <si>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</si>
  <si>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</si>
  <si>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</si>
  <si>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</si>
  <si>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</si>
  <si>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</si>
  <si>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</si>
  <si>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</si>
  <si>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</si>
  <si>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</si>
  <si>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</si>
  <si>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</si>
  <si>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</si>
  <si>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</si>
  <si>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</si>
  <si>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</si>
  <si>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</si>
  <si>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</si>
  <si>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</si>
  <si>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</si>
  <si>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</si>
  <si>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</si>
  <si>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</si>
  <si>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</si>
  <si>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</si>
  <si>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</si>
  <si>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</si>
  <si>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</si>
  <si>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</si>
  <si>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</si>
  <si>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</si>
  <si>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</si>
  <si>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</si>
  <si>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</si>
  <si>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</si>
  <si>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</si>
  <si>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</si>
  <si>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</si>
  <si>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</si>
  <si>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</si>
  <si>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</si>
  <si>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</si>
  <si>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</si>
  <si>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</si>
  <si>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</si>
  <si>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</si>
  <si>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</si>
  <si>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</si>
  <si>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</si>
  <si>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</si>
  <si>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</si>
  <si>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</si>
  <si>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</si>
  <si>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</si>
  <si>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</si>
  <si>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</si>
  <si>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</si>
  <si>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</si>
  <si>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</si>
  <si>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</si>
  <si>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</si>
  <si>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</si>
  <si>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</si>
  <si>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</si>
  <si>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</si>
  <si>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</si>
  <si>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</si>
  <si>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</si>
  <si>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</si>
  <si>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</si>
  <si>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</si>
  <si>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</si>
  <si>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</si>
  <si>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</si>
  <si>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</si>
  <si>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</si>
  <si>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</si>
  <si>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</si>
  <si>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</si>
  <si>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</si>
  <si>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</si>
  <si>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</si>
  <si>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</si>
  <si>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</si>
  <si>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</si>
  <si>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</si>
  <si>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</si>
  <si>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</si>
  <si>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</si>
  <si>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</si>
  <si>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</si>
  <si>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</si>
  <si>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</si>
  <si>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</si>
  <si>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</si>
  <si>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</si>
  <si>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</si>
  <si>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</si>
  <si>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</si>
  <si>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</si>
  <si>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</si>
  <si>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</si>
  <si>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</si>
  <si>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</si>
  <si>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</si>
  <si>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</si>
  <si>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</si>
  <si>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</si>
  <si>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</si>
  <si>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</si>
  <si>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</si>
  <si>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</si>
  <si>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</si>
  <si>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</si>
  <si>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</si>
  <si>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</si>
  <si>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</si>
  <si>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</si>
  <si>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</si>
  <si>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830.8 GWh</t>
  </si>
  <si>
    <t>16/06/2025</t>
  </si>
  <si>
    <t>17/06/20252</t>
  </si>
  <si>
    <t>18/06/2025</t>
  </si>
  <si>
    <t>19/06/2025</t>
  </si>
  <si>
    <t>20/06/2025</t>
  </si>
  <si>
    <t>21/06/2025</t>
  </si>
  <si>
    <t>22/06/20252</t>
  </si>
  <si>
    <t>1840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</si>
</sst>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FE78EEDF-0D45-4E58-8AE0-3BFD442FC03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7-496A-8D0B-93816607E277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C7-496A-8D0B-93816607E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5F-4850-AD7C-9D1C11CA8F4D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5F-4850-AD7C-9D1C11CA8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217.36277375000006</c:v>
                </c:pt>
                <c:pt idx="1">
                  <c:v>144.22458822000002</c:v>
                </c:pt>
                <c:pt idx="2">
                  <c:v>80.965097230000026</c:v>
                </c:pt>
                <c:pt idx="3">
                  <c:v>86.464328720000012</c:v>
                </c:pt>
                <c:pt idx="4">
                  <c:v>73.575187719999988</c:v>
                </c:pt>
                <c:pt idx="5">
                  <c:v>118.11598368000001</c:v>
                </c:pt>
                <c:pt idx="6">
                  <c:v>223.58701064000007</c:v>
                </c:pt>
                <c:pt idx="7">
                  <c:v>393.3263308999999</c:v>
                </c:pt>
                <c:pt idx="8">
                  <c:v>473.85494673999995</c:v>
                </c:pt>
                <c:pt idx="9">
                  <c:v>486.59056488000004</c:v>
                </c:pt>
                <c:pt idx="10">
                  <c:v>502.24479931000002</c:v>
                </c:pt>
                <c:pt idx="11">
                  <c:v>531.66077119999989</c:v>
                </c:pt>
                <c:pt idx="12">
                  <c:v>530.48229449999985</c:v>
                </c:pt>
                <c:pt idx="13">
                  <c:v>563.96912483999995</c:v>
                </c:pt>
                <c:pt idx="14">
                  <c:v>560.4167774</c:v>
                </c:pt>
                <c:pt idx="15">
                  <c:v>564.19634245999998</c:v>
                </c:pt>
                <c:pt idx="16">
                  <c:v>565.40130902999999</c:v>
                </c:pt>
                <c:pt idx="17">
                  <c:v>782.03575080999997</c:v>
                </c:pt>
                <c:pt idx="18">
                  <c:v>957.12551180000014</c:v>
                </c:pt>
                <c:pt idx="19">
                  <c:v>1117.5952330200005</c:v>
                </c:pt>
                <c:pt idx="20">
                  <c:v>1144.4221783199998</c:v>
                </c:pt>
                <c:pt idx="21">
                  <c:v>1142.9207602499998</c:v>
                </c:pt>
                <c:pt idx="22">
                  <c:v>866.48299213999962</c:v>
                </c:pt>
                <c:pt idx="23">
                  <c:v>354.16948868999992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AEB-43B8-A3E5-7B2DB0D1715C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685.33077375000005</c:v>
                </c:pt>
                <c:pt idx="1">
                  <c:v>617.62358821999999</c:v>
                </c:pt>
                <c:pt idx="2">
                  <c:v>581.54009723000001</c:v>
                </c:pt>
                <c:pt idx="3">
                  <c:v>564.78632872000003</c:v>
                </c:pt>
                <c:pt idx="4">
                  <c:v>568.52018771999985</c:v>
                </c:pt>
                <c:pt idx="5">
                  <c:v>595.92798368000001</c:v>
                </c:pt>
                <c:pt idx="6">
                  <c:v>684.47501064000005</c:v>
                </c:pt>
                <c:pt idx="7">
                  <c:v>787.97133089999988</c:v>
                </c:pt>
                <c:pt idx="8">
                  <c:v>859.03194673999997</c:v>
                </c:pt>
                <c:pt idx="9">
                  <c:v>864.31256488000008</c:v>
                </c:pt>
                <c:pt idx="10">
                  <c:v>875.15079931000002</c:v>
                </c:pt>
                <c:pt idx="11">
                  <c:v>900.3187711999999</c:v>
                </c:pt>
                <c:pt idx="12">
                  <c:v>913.10829449999983</c:v>
                </c:pt>
                <c:pt idx="13">
                  <c:v>935.15712483999982</c:v>
                </c:pt>
                <c:pt idx="14">
                  <c:v>939.08177740000008</c:v>
                </c:pt>
                <c:pt idx="15">
                  <c:v>937.36734245999992</c:v>
                </c:pt>
                <c:pt idx="16">
                  <c:v>948.83430902999999</c:v>
                </c:pt>
                <c:pt idx="17">
                  <c:v>993.01875080999991</c:v>
                </c:pt>
                <c:pt idx="18">
                  <c:v>1046.2815118000001</c:v>
                </c:pt>
                <c:pt idx="19">
                  <c:v>1066.0682330200004</c:v>
                </c:pt>
                <c:pt idx="20">
                  <c:v>1087.7741783199999</c:v>
                </c:pt>
                <c:pt idx="21">
                  <c:v>1091.35776025</c:v>
                </c:pt>
                <c:pt idx="22">
                  <c:v>967.39799213999959</c:v>
                </c:pt>
                <c:pt idx="23">
                  <c:v>824.80448868999997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AEB-43B8-A3E5-7B2DB0D1715C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-467.96799999999996</c:v>
                </c:pt>
                <c:pt idx="1">
                  <c:v>-473.39899999999994</c:v>
                </c:pt>
                <c:pt idx="2">
                  <c:v>-500.57499999999999</c:v>
                </c:pt>
                <c:pt idx="3">
                  <c:v>-478.32200000000006</c:v>
                </c:pt>
                <c:pt idx="4">
                  <c:v>-494.94499999999988</c:v>
                </c:pt>
                <c:pt idx="5">
                  <c:v>-477.81200000000001</c:v>
                </c:pt>
                <c:pt idx="6">
                  <c:v>-460.88799999999998</c:v>
                </c:pt>
                <c:pt idx="7">
                  <c:v>-394.64499999999998</c:v>
                </c:pt>
                <c:pt idx="8">
                  <c:v>-385.17700000000002</c:v>
                </c:pt>
                <c:pt idx="9">
                  <c:v>-377.72200000000009</c:v>
                </c:pt>
                <c:pt idx="10">
                  <c:v>-372.90600000000001</c:v>
                </c:pt>
                <c:pt idx="11">
                  <c:v>-368.65800000000002</c:v>
                </c:pt>
                <c:pt idx="12">
                  <c:v>-382.62599999999998</c:v>
                </c:pt>
                <c:pt idx="13">
                  <c:v>-371.18799999999993</c:v>
                </c:pt>
                <c:pt idx="14">
                  <c:v>-378.66500000000008</c:v>
                </c:pt>
                <c:pt idx="15">
                  <c:v>-373.17099999999999</c:v>
                </c:pt>
                <c:pt idx="16">
                  <c:v>-383.43299999999999</c:v>
                </c:pt>
                <c:pt idx="17">
                  <c:v>-210.98299999999995</c:v>
                </c:pt>
                <c:pt idx="18">
                  <c:v>-89.156000000000034</c:v>
                </c:pt>
                <c:pt idx="19">
                  <c:v>51.526999999999987</c:v>
                </c:pt>
                <c:pt idx="20">
                  <c:v>56.648000000000025</c:v>
                </c:pt>
                <c:pt idx="21">
                  <c:v>51.56299999999996</c:v>
                </c:pt>
                <c:pt idx="22">
                  <c:v>-100.91500000000001</c:v>
                </c:pt>
                <c:pt idx="23">
                  <c:v>-470.6350000000001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AEB-43B8-A3E5-7B2DB0D17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551</c:v>
                </c:pt>
                <c:pt idx="1">
                  <c:v>520</c:v>
                </c:pt>
                <c:pt idx="2">
                  <c:v>520</c:v>
                </c:pt>
                <c:pt idx="3">
                  <c:v>523</c:v>
                </c:pt>
                <c:pt idx="4">
                  <c:v>532</c:v>
                </c:pt>
                <c:pt idx="5">
                  <c:v>529</c:v>
                </c:pt>
                <c:pt idx="6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3C-4B1C-85BF-0B3041EC3461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1005</c:v>
                </c:pt>
                <c:pt idx="1">
                  <c:v>897</c:v>
                </c:pt>
                <c:pt idx="2">
                  <c:v>912</c:v>
                </c:pt>
                <c:pt idx="3">
                  <c:v>1020</c:v>
                </c:pt>
                <c:pt idx="4">
                  <c:v>1001</c:v>
                </c:pt>
                <c:pt idx="5">
                  <c:v>957</c:v>
                </c:pt>
                <c:pt idx="6">
                  <c:v>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3C-4B1C-85BF-0B3041EC3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240.78</c:v>
                </c:pt>
                <c:pt idx="1">
                  <c:v>181.2</c:v>
                </c:pt>
                <c:pt idx="2">
                  <c:v>115.71</c:v>
                </c:pt>
                <c:pt idx="3">
                  <c:v>136.24</c:v>
                </c:pt>
                <c:pt idx="4">
                  <c:v>131.34</c:v>
                </c:pt>
                <c:pt idx="5">
                  <c:v>162.16999999999999</c:v>
                </c:pt>
                <c:pt idx="6">
                  <c:v>294.95</c:v>
                </c:pt>
                <c:pt idx="7">
                  <c:v>453.7</c:v>
                </c:pt>
                <c:pt idx="8">
                  <c:v>535.61</c:v>
                </c:pt>
                <c:pt idx="9">
                  <c:v>557.76</c:v>
                </c:pt>
                <c:pt idx="10">
                  <c:v>566.38</c:v>
                </c:pt>
                <c:pt idx="11">
                  <c:v>558.44000000000005</c:v>
                </c:pt>
                <c:pt idx="12">
                  <c:v>566.24</c:v>
                </c:pt>
                <c:pt idx="13">
                  <c:v>579.29</c:v>
                </c:pt>
                <c:pt idx="14">
                  <c:v>566.30999999999995</c:v>
                </c:pt>
                <c:pt idx="15">
                  <c:v>550.16</c:v>
                </c:pt>
                <c:pt idx="16">
                  <c:v>591.42999999999995</c:v>
                </c:pt>
                <c:pt idx="17">
                  <c:v>829.45</c:v>
                </c:pt>
                <c:pt idx="18">
                  <c:v>995.3</c:v>
                </c:pt>
                <c:pt idx="19">
                  <c:v>1138.79</c:v>
                </c:pt>
                <c:pt idx="20">
                  <c:v>1177.02</c:v>
                </c:pt>
                <c:pt idx="21">
                  <c:v>1170.81</c:v>
                </c:pt>
                <c:pt idx="22">
                  <c:v>720.22</c:v>
                </c:pt>
                <c:pt idx="23">
                  <c:v>376.26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9-4ACC-962A-F2901FB8D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693.95</c:v>
                </c:pt>
                <c:pt idx="1">
                  <c:v>615.46</c:v>
                </c:pt>
                <c:pt idx="2">
                  <c:v>571.61</c:v>
                </c:pt>
                <c:pt idx="3">
                  <c:v>560.41999999999996</c:v>
                </c:pt>
                <c:pt idx="4">
                  <c:v>566.83000000000004</c:v>
                </c:pt>
                <c:pt idx="5">
                  <c:v>604.16999999999996</c:v>
                </c:pt>
                <c:pt idx="6">
                  <c:v>691.46</c:v>
                </c:pt>
                <c:pt idx="7">
                  <c:v>805.85</c:v>
                </c:pt>
                <c:pt idx="8">
                  <c:v>865.11</c:v>
                </c:pt>
                <c:pt idx="9">
                  <c:v>851.08</c:v>
                </c:pt>
                <c:pt idx="10">
                  <c:v>958.81</c:v>
                </c:pt>
                <c:pt idx="11">
                  <c:v>938.16</c:v>
                </c:pt>
                <c:pt idx="12">
                  <c:v>938.62</c:v>
                </c:pt>
                <c:pt idx="13">
                  <c:v>945.15</c:v>
                </c:pt>
                <c:pt idx="14">
                  <c:v>962.02</c:v>
                </c:pt>
                <c:pt idx="15">
                  <c:v>965.43</c:v>
                </c:pt>
                <c:pt idx="16">
                  <c:v>992.48</c:v>
                </c:pt>
                <c:pt idx="17">
                  <c:v>1033.83</c:v>
                </c:pt>
                <c:pt idx="18">
                  <c:v>1046.69</c:v>
                </c:pt>
                <c:pt idx="19">
                  <c:v>1043.7</c:v>
                </c:pt>
                <c:pt idx="20">
                  <c:v>1058.75</c:v>
                </c:pt>
                <c:pt idx="21">
                  <c:v>1040.79</c:v>
                </c:pt>
                <c:pt idx="22">
                  <c:v>943.32</c:v>
                </c:pt>
                <c:pt idx="23">
                  <c:v>804.52</c:v>
                </c:pt>
                <c:pt idx="24">
                  <c:v>713.44</c:v>
                </c:pt>
                <c:pt idx="25">
                  <c:v>636.92999999999995</c:v>
                </c:pt>
                <c:pt idx="26">
                  <c:v>601.13</c:v>
                </c:pt>
                <c:pt idx="27">
                  <c:v>584.30999999999995</c:v>
                </c:pt>
                <c:pt idx="28">
                  <c:v>585.9</c:v>
                </c:pt>
                <c:pt idx="29">
                  <c:v>624.33000000000004</c:v>
                </c:pt>
                <c:pt idx="30">
                  <c:v>697.84</c:v>
                </c:pt>
                <c:pt idx="31">
                  <c:v>802.74</c:v>
                </c:pt>
                <c:pt idx="32">
                  <c:v>883.48</c:v>
                </c:pt>
                <c:pt idx="33">
                  <c:v>886.03</c:v>
                </c:pt>
                <c:pt idx="34">
                  <c:v>885.5</c:v>
                </c:pt>
                <c:pt idx="35">
                  <c:v>900.05</c:v>
                </c:pt>
                <c:pt idx="36">
                  <c:v>901.96</c:v>
                </c:pt>
                <c:pt idx="37">
                  <c:v>928.41</c:v>
                </c:pt>
                <c:pt idx="38">
                  <c:v>934.93</c:v>
                </c:pt>
                <c:pt idx="39">
                  <c:v>920.68</c:v>
                </c:pt>
                <c:pt idx="40">
                  <c:v>932.42</c:v>
                </c:pt>
                <c:pt idx="41">
                  <c:v>985.5</c:v>
                </c:pt>
                <c:pt idx="42">
                  <c:v>1034.9000000000001</c:v>
                </c:pt>
                <c:pt idx="43">
                  <c:v>1044.1600000000001</c:v>
                </c:pt>
                <c:pt idx="44">
                  <c:v>1062.9100000000001</c:v>
                </c:pt>
                <c:pt idx="45">
                  <c:v>1050.72</c:v>
                </c:pt>
                <c:pt idx="46">
                  <c:v>934.25</c:v>
                </c:pt>
                <c:pt idx="47">
                  <c:v>812.7</c:v>
                </c:pt>
                <c:pt idx="48">
                  <c:v>705.96</c:v>
                </c:pt>
                <c:pt idx="49">
                  <c:v>635.89</c:v>
                </c:pt>
                <c:pt idx="50">
                  <c:v>597.13</c:v>
                </c:pt>
                <c:pt idx="51">
                  <c:v>578.84</c:v>
                </c:pt>
                <c:pt idx="52">
                  <c:v>590.73</c:v>
                </c:pt>
                <c:pt idx="53">
                  <c:v>620.15</c:v>
                </c:pt>
                <c:pt idx="54">
                  <c:v>712.31</c:v>
                </c:pt>
                <c:pt idx="55">
                  <c:v>814.77</c:v>
                </c:pt>
                <c:pt idx="56">
                  <c:v>886.45</c:v>
                </c:pt>
                <c:pt idx="57">
                  <c:v>894.1</c:v>
                </c:pt>
                <c:pt idx="58">
                  <c:v>903.67</c:v>
                </c:pt>
                <c:pt idx="59">
                  <c:v>950.23</c:v>
                </c:pt>
                <c:pt idx="60">
                  <c:v>965.11</c:v>
                </c:pt>
                <c:pt idx="61">
                  <c:v>978.57</c:v>
                </c:pt>
                <c:pt idx="62">
                  <c:v>981.1</c:v>
                </c:pt>
                <c:pt idx="63">
                  <c:v>1011.3</c:v>
                </c:pt>
                <c:pt idx="64">
                  <c:v>1012.8</c:v>
                </c:pt>
                <c:pt idx="65">
                  <c:v>1050.5999999999999</c:v>
                </c:pt>
                <c:pt idx="66">
                  <c:v>1094.3599999999999</c:v>
                </c:pt>
                <c:pt idx="67">
                  <c:v>1108.49</c:v>
                </c:pt>
                <c:pt idx="68">
                  <c:v>1127.7</c:v>
                </c:pt>
                <c:pt idx="69">
                  <c:v>1124.8</c:v>
                </c:pt>
                <c:pt idx="70">
                  <c:v>998.24</c:v>
                </c:pt>
                <c:pt idx="71">
                  <c:v>861.14</c:v>
                </c:pt>
                <c:pt idx="72">
                  <c:v>715.2</c:v>
                </c:pt>
                <c:pt idx="73">
                  <c:v>645.89</c:v>
                </c:pt>
                <c:pt idx="74">
                  <c:v>614.11</c:v>
                </c:pt>
                <c:pt idx="75">
                  <c:v>611.92999999999995</c:v>
                </c:pt>
                <c:pt idx="76">
                  <c:v>600.02</c:v>
                </c:pt>
                <c:pt idx="77">
                  <c:v>636.91</c:v>
                </c:pt>
                <c:pt idx="78">
                  <c:v>721.25</c:v>
                </c:pt>
                <c:pt idx="79">
                  <c:v>833.64</c:v>
                </c:pt>
                <c:pt idx="80">
                  <c:v>906.21</c:v>
                </c:pt>
                <c:pt idx="81">
                  <c:v>924.61</c:v>
                </c:pt>
                <c:pt idx="82">
                  <c:v>921.87</c:v>
                </c:pt>
                <c:pt idx="83">
                  <c:v>938.08</c:v>
                </c:pt>
                <c:pt idx="84">
                  <c:v>958.68</c:v>
                </c:pt>
                <c:pt idx="85">
                  <c:v>995.78</c:v>
                </c:pt>
                <c:pt idx="86">
                  <c:v>1001.04</c:v>
                </c:pt>
                <c:pt idx="87">
                  <c:v>1000.11</c:v>
                </c:pt>
                <c:pt idx="88">
                  <c:v>1004.01</c:v>
                </c:pt>
                <c:pt idx="89">
                  <c:v>1055.3699999999999</c:v>
                </c:pt>
                <c:pt idx="90">
                  <c:v>1094.8</c:v>
                </c:pt>
                <c:pt idx="91">
                  <c:v>1072.67</c:v>
                </c:pt>
                <c:pt idx="92">
                  <c:v>1121.48</c:v>
                </c:pt>
                <c:pt idx="93">
                  <c:v>1118.24</c:v>
                </c:pt>
                <c:pt idx="94">
                  <c:v>988.55</c:v>
                </c:pt>
                <c:pt idx="95">
                  <c:v>836.14</c:v>
                </c:pt>
                <c:pt idx="96">
                  <c:v>731.33</c:v>
                </c:pt>
                <c:pt idx="97">
                  <c:v>660.33</c:v>
                </c:pt>
                <c:pt idx="98">
                  <c:v>627.92999999999995</c:v>
                </c:pt>
                <c:pt idx="99">
                  <c:v>618.64</c:v>
                </c:pt>
                <c:pt idx="100">
                  <c:v>619.6</c:v>
                </c:pt>
                <c:pt idx="101">
                  <c:v>645.66999999999996</c:v>
                </c:pt>
                <c:pt idx="102">
                  <c:v>691.06</c:v>
                </c:pt>
                <c:pt idx="103">
                  <c:v>782.61</c:v>
                </c:pt>
                <c:pt idx="104">
                  <c:v>862.52</c:v>
                </c:pt>
                <c:pt idx="105">
                  <c:v>920.01</c:v>
                </c:pt>
                <c:pt idx="106">
                  <c:v>923.05</c:v>
                </c:pt>
                <c:pt idx="107">
                  <c:v>952.77</c:v>
                </c:pt>
                <c:pt idx="108">
                  <c:v>959.99</c:v>
                </c:pt>
                <c:pt idx="109">
                  <c:v>948.14</c:v>
                </c:pt>
                <c:pt idx="110">
                  <c:v>932.65</c:v>
                </c:pt>
                <c:pt idx="111">
                  <c:v>942.63</c:v>
                </c:pt>
                <c:pt idx="112">
                  <c:v>967.26</c:v>
                </c:pt>
                <c:pt idx="113">
                  <c:v>1012.7</c:v>
                </c:pt>
                <c:pt idx="114">
                  <c:v>1025.05</c:v>
                </c:pt>
                <c:pt idx="115">
                  <c:v>1048.6400000000001</c:v>
                </c:pt>
                <c:pt idx="116">
                  <c:v>1079.79</c:v>
                </c:pt>
                <c:pt idx="117">
                  <c:v>1053.68</c:v>
                </c:pt>
                <c:pt idx="118">
                  <c:v>934.59</c:v>
                </c:pt>
                <c:pt idx="119">
                  <c:v>833.08</c:v>
                </c:pt>
                <c:pt idx="120">
                  <c:v>725.84</c:v>
                </c:pt>
                <c:pt idx="121">
                  <c:v>663.47</c:v>
                </c:pt>
                <c:pt idx="122">
                  <c:v>624</c:v>
                </c:pt>
                <c:pt idx="123">
                  <c:v>603.74</c:v>
                </c:pt>
                <c:pt idx="124">
                  <c:v>598.57000000000005</c:v>
                </c:pt>
                <c:pt idx="125">
                  <c:v>614.6</c:v>
                </c:pt>
                <c:pt idx="126">
                  <c:v>654.46</c:v>
                </c:pt>
                <c:pt idx="127">
                  <c:v>735.68</c:v>
                </c:pt>
                <c:pt idx="128">
                  <c:v>790.51</c:v>
                </c:pt>
                <c:pt idx="129">
                  <c:v>798.11</c:v>
                </c:pt>
                <c:pt idx="130">
                  <c:v>797.76</c:v>
                </c:pt>
                <c:pt idx="131">
                  <c:v>817.54</c:v>
                </c:pt>
                <c:pt idx="132">
                  <c:v>790.03</c:v>
                </c:pt>
                <c:pt idx="133">
                  <c:v>795.48</c:v>
                </c:pt>
                <c:pt idx="134">
                  <c:v>777.95</c:v>
                </c:pt>
                <c:pt idx="135">
                  <c:v>810.89</c:v>
                </c:pt>
                <c:pt idx="136">
                  <c:v>867.11</c:v>
                </c:pt>
                <c:pt idx="137">
                  <c:v>910.89</c:v>
                </c:pt>
                <c:pt idx="138">
                  <c:v>978.78</c:v>
                </c:pt>
                <c:pt idx="139">
                  <c:v>1012.5</c:v>
                </c:pt>
                <c:pt idx="140">
                  <c:v>1075.83</c:v>
                </c:pt>
                <c:pt idx="141">
                  <c:v>1066.07</c:v>
                </c:pt>
                <c:pt idx="142">
                  <c:v>939.36</c:v>
                </c:pt>
                <c:pt idx="143">
                  <c:v>817.41</c:v>
                </c:pt>
                <c:pt idx="144">
                  <c:v>709.1</c:v>
                </c:pt>
                <c:pt idx="145">
                  <c:v>635.76</c:v>
                </c:pt>
                <c:pt idx="146">
                  <c:v>601.01</c:v>
                </c:pt>
                <c:pt idx="147">
                  <c:v>601.71</c:v>
                </c:pt>
                <c:pt idx="148">
                  <c:v>602.13</c:v>
                </c:pt>
                <c:pt idx="149">
                  <c:v>623.41999999999996</c:v>
                </c:pt>
                <c:pt idx="150">
                  <c:v>671.55</c:v>
                </c:pt>
                <c:pt idx="151">
                  <c:v>779.4</c:v>
                </c:pt>
                <c:pt idx="152">
                  <c:v>854.88</c:v>
                </c:pt>
                <c:pt idx="153">
                  <c:v>874.26</c:v>
                </c:pt>
                <c:pt idx="154">
                  <c:v>888.81</c:v>
                </c:pt>
                <c:pt idx="155">
                  <c:v>912.57</c:v>
                </c:pt>
                <c:pt idx="156">
                  <c:v>931.22</c:v>
                </c:pt>
                <c:pt idx="157">
                  <c:v>958.47</c:v>
                </c:pt>
                <c:pt idx="158">
                  <c:v>967.55</c:v>
                </c:pt>
                <c:pt idx="159">
                  <c:v>962.84</c:v>
                </c:pt>
                <c:pt idx="160">
                  <c:v>989.76</c:v>
                </c:pt>
                <c:pt idx="161">
                  <c:v>1036.99</c:v>
                </c:pt>
                <c:pt idx="162">
                  <c:v>1078.4000000000001</c:v>
                </c:pt>
                <c:pt idx="163">
                  <c:v>1079.75</c:v>
                </c:pt>
                <c:pt idx="164">
                  <c:v>1103.9000000000001</c:v>
                </c:pt>
                <c:pt idx="165">
                  <c:v>1100.98</c:v>
                </c:pt>
                <c:pt idx="166">
                  <c:v>981.61</c:v>
                </c:pt>
                <c:pt idx="167">
                  <c:v>842.88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313-4DB8-B014-143BF8E9B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15.399091184085901</c:v>
                </c:pt>
                <c:pt idx="1">
                  <c:v>13.059914404085703</c:v>
                </c:pt>
                <c:pt idx="2">
                  <c:v>12.651807324086008</c:v>
                </c:pt>
                <c:pt idx="3">
                  <c:v>12.969833334086161</c:v>
                </c:pt>
                <c:pt idx="4">
                  <c:v>13.205297184086021</c:v>
                </c:pt>
                <c:pt idx="5">
                  <c:v>14.067944244085879</c:v>
                </c:pt>
                <c:pt idx="6">
                  <c:v>18.804172474085931</c:v>
                </c:pt>
                <c:pt idx="7">
                  <c:v>22.671034934086038</c:v>
                </c:pt>
                <c:pt idx="8">
                  <c:v>19.08435973408632</c:v>
                </c:pt>
                <c:pt idx="9">
                  <c:v>24.794461404085951</c:v>
                </c:pt>
                <c:pt idx="10">
                  <c:v>19.871356664085852</c:v>
                </c:pt>
                <c:pt idx="11">
                  <c:v>14.810753774085697</c:v>
                </c:pt>
                <c:pt idx="12">
                  <c:v>15.360391364085785</c:v>
                </c:pt>
                <c:pt idx="13">
                  <c:v>16.159919814085924</c:v>
                </c:pt>
                <c:pt idx="14">
                  <c:v>15.810802034086578</c:v>
                </c:pt>
                <c:pt idx="15">
                  <c:v>16.105274664085755</c:v>
                </c:pt>
                <c:pt idx="16">
                  <c:v>15.988138904085986</c:v>
                </c:pt>
                <c:pt idx="17">
                  <c:v>16.095014764086272</c:v>
                </c:pt>
                <c:pt idx="18">
                  <c:v>16.789103244086164</c:v>
                </c:pt>
                <c:pt idx="19">
                  <c:v>14.278752944085682</c:v>
                </c:pt>
                <c:pt idx="20">
                  <c:v>14.716022964086278</c:v>
                </c:pt>
                <c:pt idx="21">
                  <c:v>14.050362444085522</c:v>
                </c:pt>
                <c:pt idx="22">
                  <c:v>16.08882050408647</c:v>
                </c:pt>
                <c:pt idx="23">
                  <c:v>15.539981484086001</c:v>
                </c:pt>
                <c:pt idx="24">
                  <c:v>14.839266434085699</c:v>
                </c:pt>
                <c:pt idx="25">
                  <c:v>14.799814234086398</c:v>
                </c:pt>
                <c:pt idx="26">
                  <c:v>12.79026893408593</c:v>
                </c:pt>
                <c:pt idx="27">
                  <c:v>12.252608594086155</c:v>
                </c:pt>
                <c:pt idx="28">
                  <c:v>12.064437174086038</c:v>
                </c:pt>
                <c:pt idx="29">
                  <c:v>12.07618861408605</c:v>
                </c:pt>
                <c:pt idx="30">
                  <c:v>12.365761974086354</c:v>
                </c:pt>
                <c:pt idx="31">
                  <c:v>16.435555054086308</c:v>
                </c:pt>
                <c:pt idx="32">
                  <c:v>18.81576510408604</c:v>
                </c:pt>
                <c:pt idx="33">
                  <c:v>19.220531064085435</c:v>
                </c:pt>
                <c:pt idx="34">
                  <c:v>17.750112634086463</c:v>
                </c:pt>
                <c:pt idx="35">
                  <c:v>15.84438714408634</c:v>
                </c:pt>
                <c:pt idx="36">
                  <c:v>16.695137124085818</c:v>
                </c:pt>
                <c:pt idx="37">
                  <c:v>17.908266644085984</c:v>
                </c:pt>
                <c:pt idx="38">
                  <c:v>16.854404074086233</c:v>
                </c:pt>
                <c:pt idx="39">
                  <c:v>15.996128634086858</c:v>
                </c:pt>
                <c:pt idx="40">
                  <c:v>15.79687078408665</c:v>
                </c:pt>
                <c:pt idx="41">
                  <c:v>17.449400054086027</c:v>
                </c:pt>
                <c:pt idx="42">
                  <c:v>19.769822304086347</c:v>
                </c:pt>
                <c:pt idx="43">
                  <c:v>16.443108034086663</c:v>
                </c:pt>
                <c:pt idx="44">
                  <c:v>14.711192384086416</c:v>
                </c:pt>
                <c:pt idx="45">
                  <c:v>15.912729594085249</c:v>
                </c:pt>
                <c:pt idx="46">
                  <c:v>18.116355394086213</c:v>
                </c:pt>
                <c:pt idx="47">
                  <c:v>15.636977234085862</c:v>
                </c:pt>
                <c:pt idx="48">
                  <c:v>11.464576364086383</c:v>
                </c:pt>
                <c:pt idx="49">
                  <c:v>13.256304264086111</c:v>
                </c:pt>
                <c:pt idx="50">
                  <c:v>20.875903924085833</c:v>
                </c:pt>
                <c:pt idx="51">
                  <c:v>23.294651664086018</c:v>
                </c:pt>
                <c:pt idx="52">
                  <c:v>21.523148324086037</c:v>
                </c:pt>
                <c:pt idx="53">
                  <c:v>18.391031534086096</c:v>
                </c:pt>
                <c:pt idx="54">
                  <c:v>15.04305433408615</c:v>
                </c:pt>
                <c:pt idx="55">
                  <c:v>13.555436104086198</c:v>
                </c:pt>
                <c:pt idx="56">
                  <c:v>17.698233344086134</c:v>
                </c:pt>
                <c:pt idx="57">
                  <c:v>17.845027144085407</c:v>
                </c:pt>
                <c:pt idx="58">
                  <c:v>20.288034644085883</c:v>
                </c:pt>
                <c:pt idx="59">
                  <c:v>21.40481874408556</c:v>
                </c:pt>
                <c:pt idx="60">
                  <c:v>23.809773204086014</c:v>
                </c:pt>
                <c:pt idx="61">
                  <c:v>24.923063124086411</c:v>
                </c:pt>
                <c:pt idx="62">
                  <c:v>28.132231834086497</c:v>
                </c:pt>
                <c:pt idx="63">
                  <c:v>28.372577264086431</c:v>
                </c:pt>
                <c:pt idx="64">
                  <c:v>29.031061044086528</c:v>
                </c:pt>
                <c:pt idx="65">
                  <c:v>28.92791840408654</c:v>
                </c:pt>
                <c:pt idx="66">
                  <c:v>26.061535984086504</c:v>
                </c:pt>
                <c:pt idx="67">
                  <c:v>20.540524504086534</c:v>
                </c:pt>
                <c:pt idx="68">
                  <c:v>22.087457804085943</c:v>
                </c:pt>
                <c:pt idx="69">
                  <c:v>22.990461884086244</c:v>
                </c:pt>
                <c:pt idx="70">
                  <c:v>19.273190634086291</c:v>
                </c:pt>
                <c:pt idx="71">
                  <c:v>18.193482754086062</c:v>
                </c:pt>
                <c:pt idx="72">
                  <c:v>11.841606644086028</c:v>
                </c:pt>
                <c:pt idx="73">
                  <c:v>14.770265264086106</c:v>
                </c:pt>
                <c:pt idx="74">
                  <c:v>15.399216014085823</c:v>
                </c:pt>
                <c:pt idx="75">
                  <c:v>16.768584724086054</c:v>
                </c:pt>
                <c:pt idx="76">
                  <c:v>15.896474204085848</c:v>
                </c:pt>
                <c:pt idx="77">
                  <c:v>13.961168034086199</c:v>
                </c:pt>
                <c:pt idx="78">
                  <c:v>13.640585174085913</c:v>
                </c:pt>
                <c:pt idx="79">
                  <c:v>13.095790054086137</c:v>
                </c:pt>
                <c:pt idx="80">
                  <c:v>13.433431144086057</c:v>
                </c:pt>
                <c:pt idx="81">
                  <c:v>16.343441424086222</c:v>
                </c:pt>
                <c:pt idx="82">
                  <c:v>16.761346854086241</c:v>
                </c:pt>
                <c:pt idx="83">
                  <c:v>17.753685754086632</c:v>
                </c:pt>
                <c:pt idx="84">
                  <c:v>19.01828902408613</c:v>
                </c:pt>
                <c:pt idx="85">
                  <c:v>19.253548194086079</c:v>
                </c:pt>
                <c:pt idx="86">
                  <c:v>18.448452804085946</c:v>
                </c:pt>
                <c:pt idx="87">
                  <c:v>19.596667744085835</c:v>
                </c:pt>
                <c:pt idx="88">
                  <c:v>16.549043514086065</c:v>
                </c:pt>
                <c:pt idx="89">
                  <c:v>15.308153864085511</c:v>
                </c:pt>
                <c:pt idx="90">
                  <c:v>20.923209624086439</c:v>
                </c:pt>
                <c:pt idx="91">
                  <c:v>17.433394974086468</c:v>
                </c:pt>
                <c:pt idx="92">
                  <c:v>15.304761854085882</c:v>
                </c:pt>
                <c:pt idx="93">
                  <c:v>15.586146804086184</c:v>
                </c:pt>
                <c:pt idx="94">
                  <c:v>16.884965654085704</c:v>
                </c:pt>
                <c:pt idx="95">
                  <c:v>16.336355794086444</c:v>
                </c:pt>
                <c:pt idx="96">
                  <c:v>11.425355974085733</c:v>
                </c:pt>
                <c:pt idx="97">
                  <c:v>9.7359834140860357</c:v>
                </c:pt>
                <c:pt idx="98">
                  <c:v>9.5369801640862306</c:v>
                </c:pt>
                <c:pt idx="99">
                  <c:v>9.5754688740861411</c:v>
                </c:pt>
                <c:pt idx="100">
                  <c:v>9.7617480640857366</c:v>
                </c:pt>
                <c:pt idx="101">
                  <c:v>11.533163824085932</c:v>
                </c:pt>
                <c:pt idx="102">
                  <c:v>11.794220924086176</c:v>
                </c:pt>
                <c:pt idx="103">
                  <c:v>17.491776654085925</c:v>
                </c:pt>
                <c:pt idx="104">
                  <c:v>28.599505514085649</c:v>
                </c:pt>
                <c:pt idx="105">
                  <c:v>24.934399354085372</c:v>
                </c:pt>
                <c:pt idx="106">
                  <c:v>20.354300794085702</c:v>
                </c:pt>
                <c:pt idx="107">
                  <c:v>14.100912734086023</c:v>
                </c:pt>
                <c:pt idx="108">
                  <c:v>15.800106604086409</c:v>
                </c:pt>
                <c:pt idx="109">
                  <c:v>16.344313264085713</c:v>
                </c:pt>
                <c:pt idx="110">
                  <c:v>17.409252784085766</c:v>
                </c:pt>
                <c:pt idx="111">
                  <c:v>18.967715924086065</c:v>
                </c:pt>
                <c:pt idx="112">
                  <c:v>16.131903954085942</c:v>
                </c:pt>
                <c:pt idx="113">
                  <c:v>13.691663494086356</c:v>
                </c:pt>
                <c:pt idx="114">
                  <c:v>15.80402728408626</c:v>
                </c:pt>
                <c:pt idx="115">
                  <c:v>13.866817844085745</c:v>
                </c:pt>
                <c:pt idx="116">
                  <c:v>13.875357384086101</c:v>
                </c:pt>
                <c:pt idx="117">
                  <c:v>14.436547034086288</c:v>
                </c:pt>
                <c:pt idx="118">
                  <c:v>14.059909644086019</c:v>
                </c:pt>
                <c:pt idx="119">
                  <c:v>12.915015464086309</c:v>
                </c:pt>
                <c:pt idx="120">
                  <c:v>11.900993074086045</c:v>
                </c:pt>
                <c:pt idx="121">
                  <c:v>12.11849853408637</c:v>
                </c:pt>
                <c:pt idx="122">
                  <c:v>11.33966680408605</c:v>
                </c:pt>
                <c:pt idx="123">
                  <c:v>10.677894834085919</c:v>
                </c:pt>
                <c:pt idx="124">
                  <c:v>11.024565284086179</c:v>
                </c:pt>
                <c:pt idx="125">
                  <c:v>11.057192784086055</c:v>
                </c:pt>
                <c:pt idx="126">
                  <c:v>12.003276504085648</c:v>
                </c:pt>
                <c:pt idx="127">
                  <c:v>17.124619914086679</c:v>
                </c:pt>
                <c:pt idx="128">
                  <c:v>21.061962614086042</c:v>
                </c:pt>
                <c:pt idx="129">
                  <c:v>20.827021354086355</c:v>
                </c:pt>
                <c:pt idx="130">
                  <c:v>14.566597174086041</c:v>
                </c:pt>
                <c:pt idx="131">
                  <c:v>14.51522833408535</c:v>
                </c:pt>
                <c:pt idx="132">
                  <c:v>15.440712744085999</c:v>
                </c:pt>
                <c:pt idx="133">
                  <c:v>16.364947514086111</c:v>
                </c:pt>
                <c:pt idx="134">
                  <c:v>13.350735594086132</c:v>
                </c:pt>
                <c:pt idx="135">
                  <c:v>12.454361724085402</c:v>
                </c:pt>
                <c:pt idx="136">
                  <c:v>11.134740234085712</c:v>
                </c:pt>
                <c:pt idx="137">
                  <c:v>12.004169954086706</c:v>
                </c:pt>
                <c:pt idx="138">
                  <c:v>13.613503104086476</c:v>
                </c:pt>
                <c:pt idx="139">
                  <c:v>12.415456524086721</c:v>
                </c:pt>
                <c:pt idx="140">
                  <c:v>12.56708333408551</c:v>
                </c:pt>
                <c:pt idx="141">
                  <c:v>14.177964264085858</c:v>
                </c:pt>
                <c:pt idx="142">
                  <c:v>14.13833257408578</c:v>
                </c:pt>
                <c:pt idx="143">
                  <c:v>12.775430334086195</c:v>
                </c:pt>
                <c:pt idx="144">
                  <c:v>12.655724184086125</c:v>
                </c:pt>
                <c:pt idx="145">
                  <c:v>13.73929898408619</c:v>
                </c:pt>
                <c:pt idx="146">
                  <c:v>13.077397954085882</c:v>
                </c:pt>
                <c:pt idx="147">
                  <c:v>12.086234204085713</c:v>
                </c:pt>
                <c:pt idx="148">
                  <c:v>12.440805754086</c:v>
                </c:pt>
                <c:pt idx="149">
                  <c:v>12.939499224086148</c:v>
                </c:pt>
                <c:pt idx="150">
                  <c:v>12.404079224085763</c:v>
                </c:pt>
                <c:pt idx="151">
                  <c:v>14.620700614086445</c:v>
                </c:pt>
                <c:pt idx="152">
                  <c:v>25.346951694086101</c:v>
                </c:pt>
                <c:pt idx="153">
                  <c:v>29.737336074086215</c:v>
                </c:pt>
                <c:pt idx="154">
                  <c:v>30.919385064085645</c:v>
                </c:pt>
                <c:pt idx="155">
                  <c:v>19.321805984086495</c:v>
                </c:pt>
                <c:pt idx="156">
                  <c:v>18.77568391408613</c:v>
                </c:pt>
                <c:pt idx="157">
                  <c:v>15.239505744086273</c:v>
                </c:pt>
                <c:pt idx="158">
                  <c:v>14.980973344085896</c:v>
                </c:pt>
                <c:pt idx="159">
                  <c:v>15.686039924085776</c:v>
                </c:pt>
                <c:pt idx="160">
                  <c:v>13.902940994086066</c:v>
                </c:pt>
                <c:pt idx="161">
                  <c:v>14.859015024085693</c:v>
                </c:pt>
                <c:pt idx="162">
                  <c:v>19.009771364085964</c:v>
                </c:pt>
                <c:pt idx="163">
                  <c:v>15.074817624086336</c:v>
                </c:pt>
                <c:pt idx="164">
                  <c:v>14.821796234086605</c:v>
                </c:pt>
                <c:pt idx="165">
                  <c:v>16.874691964086651</c:v>
                </c:pt>
                <c:pt idx="166">
                  <c:v>18.564580114086084</c:v>
                </c:pt>
                <c:pt idx="167">
                  <c:v>15.983979214085707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313-4DB8-B014-143BF8E9B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1-46EF-9219-9BB9982FB00C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F1-46EF-9219-9BB9982FB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A-4290-A74D-5BCB1F78DA0F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6A-4290-A74D-5BCB1F78D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56-43AB-8DF7-B3FF191E98C0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56-43AB-8DF7-B3FF191E9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217.36277375000006</c:v>
                </c:pt>
                <c:pt idx="1">
                  <c:v>144.22458822000002</c:v>
                </c:pt>
                <c:pt idx="2">
                  <c:v>80.965097230000026</c:v>
                </c:pt>
                <c:pt idx="3">
                  <c:v>86.464328720000012</c:v>
                </c:pt>
                <c:pt idx="4">
                  <c:v>73.575187719999988</c:v>
                </c:pt>
                <c:pt idx="5">
                  <c:v>118.11598368000001</c:v>
                </c:pt>
                <c:pt idx="6">
                  <c:v>223.58701064000007</c:v>
                </c:pt>
                <c:pt idx="7">
                  <c:v>393.3263308999999</c:v>
                </c:pt>
                <c:pt idx="8">
                  <c:v>473.85494673999995</c:v>
                </c:pt>
                <c:pt idx="9">
                  <c:v>486.59056488000004</c:v>
                </c:pt>
                <c:pt idx="10">
                  <c:v>502.24479931000002</c:v>
                </c:pt>
                <c:pt idx="11">
                  <c:v>531.66077119999989</c:v>
                </c:pt>
                <c:pt idx="12">
                  <c:v>530.48229449999985</c:v>
                </c:pt>
                <c:pt idx="13">
                  <c:v>563.96912483999995</c:v>
                </c:pt>
                <c:pt idx="14">
                  <c:v>560.4167774</c:v>
                </c:pt>
                <c:pt idx="15">
                  <c:v>564.19634245999998</c:v>
                </c:pt>
                <c:pt idx="16">
                  <c:v>565.40130902999999</c:v>
                </c:pt>
                <c:pt idx="17">
                  <c:v>782.03575080999997</c:v>
                </c:pt>
                <c:pt idx="18">
                  <c:v>957.12551180000014</c:v>
                </c:pt>
                <c:pt idx="19">
                  <c:v>1117.5952330200005</c:v>
                </c:pt>
                <c:pt idx="20">
                  <c:v>1144.4221783199998</c:v>
                </c:pt>
                <c:pt idx="21">
                  <c:v>1142.9207602499998</c:v>
                </c:pt>
                <c:pt idx="22">
                  <c:v>866.48299213999962</c:v>
                </c:pt>
                <c:pt idx="23">
                  <c:v>354.16948868999992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D03-4DCA-99A6-5A828CF38485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685.33077375000005</c:v>
                </c:pt>
                <c:pt idx="1">
                  <c:v>617.62358821999999</c:v>
                </c:pt>
                <c:pt idx="2">
                  <c:v>581.54009723000001</c:v>
                </c:pt>
                <c:pt idx="3">
                  <c:v>564.78632872000003</c:v>
                </c:pt>
                <c:pt idx="4">
                  <c:v>568.52018771999985</c:v>
                </c:pt>
                <c:pt idx="5">
                  <c:v>595.92798368000001</c:v>
                </c:pt>
                <c:pt idx="6">
                  <c:v>684.47501064000005</c:v>
                </c:pt>
                <c:pt idx="7">
                  <c:v>787.97133089999988</c:v>
                </c:pt>
                <c:pt idx="8">
                  <c:v>859.03194673999997</c:v>
                </c:pt>
                <c:pt idx="9">
                  <c:v>864.31256488000008</c:v>
                </c:pt>
                <c:pt idx="10">
                  <c:v>875.15079931000002</c:v>
                </c:pt>
                <c:pt idx="11">
                  <c:v>900.3187711999999</c:v>
                </c:pt>
                <c:pt idx="12">
                  <c:v>913.10829449999983</c:v>
                </c:pt>
                <c:pt idx="13">
                  <c:v>935.15712483999982</c:v>
                </c:pt>
                <c:pt idx="14">
                  <c:v>939.08177740000008</c:v>
                </c:pt>
                <c:pt idx="15">
                  <c:v>937.36734245999992</c:v>
                </c:pt>
                <c:pt idx="16">
                  <c:v>948.83430902999999</c:v>
                </c:pt>
                <c:pt idx="17">
                  <c:v>993.01875080999991</c:v>
                </c:pt>
                <c:pt idx="18">
                  <c:v>1046.2815118000001</c:v>
                </c:pt>
                <c:pt idx="19">
                  <c:v>1066.0682330200004</c:v>
                </c:pt>
                <c:pt idx="20">
                  <c:v>1087.7741783199999</c:v>
                </c:pt>
                <c:pt idx="21">
                  <c:v>1091.35776025</c:v>
                </c:pt>
                <c:pt idx="22">
                  <c:v>967.39799213999959</c:v>
                </c:pt>
                <c:pt idx="23">
                  <c:v>824.80448868999997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D03-4DCA-99A6-5A828CF38485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-467.96799999999996</c:v>
                </c:pt>
                <c:pt idx="1">
                  <c:v>-473.39899999999994</c:v>
                </c:pt>
                <c:pt idx="2">
                  <c:v>-500.57499999999999</c:v>
                </c:pt>
                <c:pt idx="3">
                  <c:v>-478.32200000000006</c:v>
                </c:pt>
                <c:pt idx="4">
                  <c:v>-494.94499999999988</c:v>
                </c:pt>
                <c:pt idx="5">
                  <c:v>-477.81200000000001</c:v>
                </c:pt>
                <c:pt idx="6">
                  <c:v>-460.88799999999998</c:v>
                </c:pt>
                <c:pt idx="7">
                  <c:v>-394.64499999999998</c:v>
                </c:pt>
                <c:pt idx="8">
                  <c:v>-385.17700000000002</c:v>
                </c:pt>
                <c:pt idx="9">
                  <c:v>-377.72200000000009</c:v>
                </c:pt>
                <c:pt idx="10">
                  <c:v>-372.90600000000001</c:v>
                </c:pt>
                <c:pt idx="11">
                  <c:v>-368.65800000000002</c:v>
                </c:pt>
                <c:pt idx="12">
                  <c:v>-382.62599999999998</c:v>
                </c:pt>
                <c:pt idx="13">
                  <c:v>-371.18799999999993</c:v>
                </c:pt>
                <c:pt idx="14">
                  <c:v>-378.66500000000008</c:v>
                </c:pt>
                <c:pt idx="15">
                  <c:v>-373.17099999999999</c:v>
                </c:pt>
                <c:pt idx="16">
                  <c:v>-383.43299999999999</c:v>
                </c:pt>
                <c:pt idx="17">
                  <c:v>-210.98299999999995</c:v>
                </c:pt>
                <c:pt idx="18">
                  <c:v>-89.156000000000034</c:v>
                </c:pt>
                <c:pt idx="19">
                  <c:v>51.526999999999987</c:v>
                </c:pt>
                <c:pt idx="20">
                  <c:v>56.648000000000025</c:v>
                </c:pt>
                <c:pt idx="21">
                  <c:v>51.56299999999996</c:v>
                </c:pt>
                <c:pt idx="22">
                  <c:v>-100.91500000000001</c:v>
                </c:pt>
                <c:pt idx="23">
                  <c:v>-470.6350000000001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D03-4DCA-99A6-5A828CF38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551</c:v>
                </c:pt>
                <c:pt idx="1">
                  <c:v>520</c:v>
                </c:pt>
                <c:pt idx="2">
                  <c:v>520</c:v>
                </c:pt>
                <c:pt idx="3">
                  <c:v>523</c:v>
                </c:pt>
                <c:pt idx="4">
                  <c:v>532</c:v>
                </c:pt>
                <c:pt idx="5">
                  <c:v>529</c:v>
                </c:pt>
                <c:pt idx="6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0-46AB-9634-E1416DCD4921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1005</c:v>
                </c:pt>
                <c:pt idx="1">
                  <c:v>897</c:v>
                </c:pt>
                <c:pt idx="2">
                  <c:v>912</c:v>
                </c:pt>
                <c:pt idx="3">
                  <c:v>1020</c:v>
                </c:pt>
                <c:pt idx="4">
                  <c:v>1001</c:v>
                </c:pt>
                <c:pt idx="5">
                  <c:v>957</c:v>
                </c:pt>
                <c:pt idx="6">
                  <c:v>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D0-46AB-9634-E1416DCD4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240.78</c:v>
                </c:pt>
                <c:pt idx="1">
                  <c:v>181.2</c:v>
                </c:pt>
                <c:pt idx="2">
                  <c:v>115.71</c:v>
                </c:pt>
                <c:pt idx="3">
                  <c:v>136.24</c:v>
                </c:pt>
                <c:pt idx="4">
                  <c:v>131.34</c:v>
                </c:pt>
                <c:pt idx="5">
                  <c:v>162.16999999999999</c:v>
                </c:pt>
                <c:pt idx="6">
                  <c:v>294.95</c:v>
                </c:pt>
                <c:pt idx="7">
                  <c:v>453.7</c:v>
                </c:pt>
                <c:pt idx="8">
                  <c:v>535.61</c:v>
                </c:pt>
                <c:pt idx="9">
                  <c:v>557.76</c:v>
                </c:pt>
                <c:pt idx="10">
                  <c:v>566.38</c:v>
                </c:pt>
                <c:pt idx="11">
                  <c:v>558.44000000000005</c:v>
                </c:pt>
                <c:pt idx="12">
                  <c:v>566.24</c:v>
                </c:pt>
                <c:pt idx="13">
                  <c:v>579.29</c:v>
                </c:pt>
                <c:pt idx="14">
                  <c:v>566.30999999999995</c:v>
                </c:pt>
                <c:pt idx="15">
                  <c:v>550.16</c:v>
                </c:pt>
                <c:pt idx="16">
                  <c:v>591.42999999999995</c:v>
                </c:pt>
                <c:pt idx="17">
                  <c:v>829.45</c:v>
                </c:pt>
                <c:pt idx="18">
                  <c:v>995.3</c:v>
                </c:pt>
                <c:pt idx="19">
                  <c:v>1138.79</c:v>
                </c:pt>
                <c:pt idx="20">
                  <c:v>1177.02</c:v>
                </c:pt>
                <c:pt idx="21">
                  <c:v>1170.81</c:v>
                </c:pt>
                <c:pt idx="22">
                  <c:v>720.22</c:v>
                </c:pt>
                <c:pt idx="23">
                  <c:v>376.26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0-4986-A962-34000ACDD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693.95</c:v>
                </c:pt>
                <c:pt idx="1">
                  <c:v>615.46</c:v>
                </c:pt>
                <c:pt idx="2">
                  <c:v>571.61</c:v>
                </c:pt>
                <c:pt idx="3">
                  <c:v>560.41999999999996</c:v>
                </c:pt>
                <c:pt idx="4">
                  <c:v>566.83000000000004</c:v>
                </c:pt>
                <c:pt idx="5">
                  <c:v>604.16999999999996</c:v>
                </c:pt>
                <c:pt idx="6">
                  <c:v>691.46</c:v>
                </c:pt>
                <c:pt idx="7">
                  <c:v>805.85</c:v>
                </c:pt>
                <c:pt idx="8">
                  <c:v>865.11</c:v>
                </c:pt>
                <c:pt idx="9">
                  <c:v>851.08</c:v>
                </c:pt>
                <c:pt idx="10">
                  <c:v>958.81</c:v>
                </c:pt>
                <c:pt idx="11">
                  <c:v>938.16</c:v>
                </c:pt>
                <c:pt idx="12">
                  <c:v>938.62</c:v>
                </c:pt>
                <c:pt idx="13">
                  <c:v>945.15</c:v>
                </c:pt>
                <c:pt idx="14">
                  <c:v>962.02</c:v>
                </c:pt>
                <c:pt idx="15">
                  <c:v>965.43</c:v>
                </c:pt>
                <c:pt idx="16">
                  <c:v>992.48</c:v>
                </c:pt>
                <c:pt idx="17">
                  <c:v>1033.83</c:v>
                </c:pt>
                <c:pt idx="18">
                  <c:v>1046.69</c:v>
                </c:pt>
                <c:pt idx="19">
                  <c:v>1043.7</c:v>
                </c:pt>
                <c:pt idx="20">
                  <c:v>1058.75</c:v>
                </c:pt>
                <c:pt idx="21">
                  <c:v>1040.79</c:v>
                </c:pt>
                <c:pt idx="22">
                  <c:v>943.32</c:v>
                </c:pt>
                <c:pt idx="23">
                  <c:v>804.52</c:v>
                </c:pt>
                <c:pt idx="24">
                  <c:v>713.44</c:v>
                </c:pt>
                <c:pt idx="25">
                  <c:v>636.92999999999995</c:v>
                </c:pt>
                <c:pt idx="26">
                  <c:v>601.13</c:v>
                </c:pt>
                <c:pt idx="27">
                  <c:v>584.30999999999995</c:v>
                </c:pt>
                <c:pt idx="28">
                  <c:v>585.9</c:v>
                </c:pt>
                <c:pt idx="29">
                  <c:v>624.33000000000004</c:v>
                </c:pt>
                <c:pt idx="30">
                  <c:v>697.84</c:v>
                </c:pt>
                <c:pt idx="31">
                  <c:v>802.74</c:v>
                </c:pt>
                <c:pt idx="32">
                  <c:v>883.48</c:v>
                </c:pt>
                <c:pt idx="33">
                  <c:v>886.03</c:v>
                </c:pt>
                <c:pt idx="34">
                  <c:v>885.5</c:v>
                </c:pt>
                <c:pt idx="35">
                  <c:v>900.05</c:v>
                </c:pt>
                <c:pt idx="36">
                  <c:v>901.96</c:v>
                </c:pt>
                <c:pt idx="37">
                  <c:v>928.41</c:v>
                </c:pt>
                <c:pt idx="38">
                  <c:v>934.93</c:v>
                </c:pt>
                <c:pt idx="39">
                  <c:v>920.68</c:v>
                </c:pt>
                <c:pt idx="40">
                  <c:v>932.42</c:v>
                </c:pt>
                <c:pt idx="41">
                  <c:v>985.5</c:v>
                </c:pt>
                <c:pt idx="42">
                  <c:v>1034.9000000000001</c:v>
                </c:pt>
                <c:pt idx="43">
                  <c:v>1044.1600000000001</c:v>
                </c:pt>
                <c:pt idx="44">
                  <c:v>1062.9100000000001</c:v>
                </c:pt>
                <c:pt idx="45">
                  <c:v>1050.72</c:v>
                </c:pt>
                <c:pt idx="46">
                  <c:v>934.25</c:v>
                </c:pt>
                <c:pt idx="47">
                  <c:v>812.7</c:v>
                </c:pt>
                <c:pt idx="48">
                  <c:v>705.96</c:v>
                </c:pt>
                <c:pt idx="49">
                  <c:v>635.89</c:v>
                </c:pt>
                <c:pt idx="50">
                  <c:v>597.13</c:v>
                </c:pt>
                <c:pt idx="51">
                  <c:v>578.84</c:v>
                </c:pt>
                <c:pt idx="52">
                  <c:v>590.73</c:v>
                </c:pt>
                <c:pt idx="53">
                  <c:v>620.15</c:v>
                </c:pt>
                <c:pt idx="54">
                  <c:v>712.31</c:v>
                </c:pt>
                <c:pt idx="55">
                  <c:v>814.77</c:v>
                </c:pt>
                <c:pt idx="56">
                  <c:v>886.45</c:v>
                </c:pt>
                <c:pt idx="57">
                  <c:v>894.1</c:v>
                </c:pt>
                <c:pt idx="58">
                  <c:v>903.67</c:v>
                </c:pt>
                <c:pt idx="59">
                  <c:v>950.23</c:v>
                </c:pt>
                <c:pt idx="60">
                  <c:v>965.11</c:v>
                </c:pt>
                <c:pt idx="61">
                  <c:v>978.57</c:v>
                </c:pt>
                <c:pt idx="62">
                  <c:v>981.1</c:v>
                </c:pt>
                <c:pt idx="63">
                  <c:v>1011.3</c:v>
                </c:pt>
                <c:pt idx="64">
                  <c:v>1012.8</c:v>
                </c:pt>
                <c:pt idx="65">
                  <c:v>1050.5999999999999</c:v>
                </c:pt>
                <c:pt idx="66">
                  <c:v>1094.3599999999999</c:v>
                </c:pt>
                <c:pt idx="67">
                  <c:v>1108.49</c:v>
                </c:pt>
                <c:pt idx="68">
                  <c:v>1127.7</c:v>
                </c:pt>
                <c:pt idx="69">
                  <c:v>1124.8</c:v>
                </c:pt>
                <c:pt idx="70">
                  <c:v>998.24</c:v>
                </c:pt>
                <c:pt idx="71">
                  <c:v>861.14</c:v>
                </c:pt>
                <c:pt idx="72">
                  <c:v>715.2</c:v>
                </c:pt>
                <c:pt idx="73">
                  <c:v>645.89</c:v>
                </c:pt>
                <c:pt idx="74">
                  <c:v>614.11</c:v>
                </c:pt>
                <c:pt idx="75">
                  <c:v>611.92999999999995</c:v>
                </c:pt>
                <c:pt idx="76">
                  <c:v>600.02</c:v>
                </c:pt>
                <c:pt idx="77">
                  <c:v>636.91</c:v>
                </c:pt>
                <c:pt idx="78">
                  <c:v>721.25</c:v>
                </c:pt>
                <c:pt idx="79">
                  <c:v>833.64</c:v>
                </c:pt>
                <c:pt idx="80">
                  <c:v>906.21</c:v>
                </c:pt>
                <c:pt idx="81">
                  <c:v>924.61</c:v>
                </c:pt>
                <c:pt idx="82">
                  <c:v>921.87</c:v>
                </c:pt>
                <c:pt idx="83">
                  <c:v>938.08</c:v>
                </c:pt>
                <c:pt idx="84">
                  <c:v>958.68</c:v>
                </c:pt>
                <c:pt idx="85">
                  <c:v>995.78</c:v>
                </c:pt>
                <c:pt idx="86">
                  <c:v>1001.04</c:v>
                </c:pt>
                <c:pt idx="87">
                  <c:v>1000.11</c:v>
                </c:pt>
                <c:pt idx="88">
                  <c:v>1004.01</c:v>
                </c:pt>
                <c:pt idx="89">
                  <c:v>1055.3699999999999</c:v>
                </c:pt>
                <c:pt idx="90">
                  <c:v>1094.8</c:v>
                </c:pt>
                <c:pt idx="91">
                  <c:v>1072.67</c:v>
                </c:pt>
                <c:pt idx="92">
                  <c:v>1121.48</c:v>
                </c:pt>
                <c:pt idx="93">
                  <c:v>1118.24</c:v>
                </c:pt>
                <c:pt idx="94">
                  <c:v>988.55</c:v>
                </c:pt>
                <c:pt idx="95">
                  <c:v>836.14</c:v>
                </c:pt>
                <c:pt idx="96">
                  <c:v>731.33</c:v>
                </c:pt>
                <c:pt idx="97">
                  <c:v>660.33</c:v>
                </c:pt>
                <c:pt idx="98">
                  <c:v>627.92999999999995</c:v>
                </c:pt>
                <c:pt idx="99">
                  <c:v>618.64</c:v>
                </c:pt>
                <c:pt idx="100">
                  <c:v>619.6</c:v>
                </c:pt>
                <c:pt idx="101">
                  <c:v>645.66999999999996</c:v>
                </c:pt>
                <c:pt idx="102">
                  <c:v>691.06</c:v>
                </c:pt>
                <c:pt idx="103">
                  <c:v>782.61</c:v>
                </c:pt>
                <c:pt idx="104">
                  <c:v>862.52</c:v>
                </c:pt>
                <c:pt idx="105">
                  <c:v>920.01</c:v>
                </c:pt>
                <c:pt idx="106">
                  <c:v>923.05</c:v>
                </c:pt>
                <c:pt idx="107">
                  <c:v>952.77</c:v>
                </c:pt>
                <c:pt idx="108">
                  <c:v>959.99</c:v>
                </c:pt>
                <c:pt idx="109">
                  <c:v>948.14</c:v>
                </c:pt>
                <c:pt idx="110">
                  <c:v>932.65</c:v>
                </c:pt>
                <c:pt idx="111">
                  <c:v>942.63</c:v>
                </c:pt>
                <c:pt idx="112">
                  <c:v>967.26</c:v>
                </c:pt>
                <c:pt idx="113">
                  <c:v>1012.7</c:v>
                </c:pt>
                <c:pt idx="114">
                  <c:v>1025.05</c:v>
                </c:pt>
                <c:pt idx="115">
                  <c:v>1048.6400000000001</c:v>
                </c:pt>
                <c:pt idx="116">
                  <c:v>1079.79</c:v>
                </c:pt>
                <c:pt idx="117">
                  <c:v>1053.68</c:v>
                </c:pt>
                <c:pt idx="118">
                  <c:v>934.59</c:v>
                </c:pt>
                <c:pt idx="119">
                  <c:v>833.08</c:v>
                </c:pt>
                <c:pt idx="120">
                  <c:v>725.84</c:v>
                </c:pt>
                <c:pt idx="121">
                  <c:v>663.47</c:v>
                </c:pt>
                <c:pt idx="122">
                  <c:v>624</c:v>
                </c:pt>
                <c:pt idx="123">
                  <c:v>603.74</c:v>
                </c:pt>
                <c:pt idx="124">
                  <c:v>598.57000000000005</c:v>
                </c:pt>
                <c:pt idx="125">
                  <c:v>614.6</c:v>
                </c:pt>
                <c:pt idx="126">
                  <c:v>654.46</c:v>
                </c:pt>
                <c:pt idx="127">
                  <c:v>735.68</c:v>
                </c:pt>
                <c:pt idx="128">
                  <c:v>790.51</c:v>
                </c:pt>
                <c:pt idx="129">
                  <c:v>798.11</c:v>
                </c:pt>
                <c:pt idx="130">
                  <c:v>797.76</c:v>
                </c:pt>
                <c:pt idx="131">
                  <c:v>817.54</c:v>
                </c:pt>
                <c:pt idx="132">
                  <c:v>790.03</c:v>
                </c:pt>
                <c:pt idx="133">
                  <c:v>795.48</c:v>
                </c:pt>
                <c:pt idx="134">
                  <c:v>777.95</c:v>
                </c:pt>
                <c:pt idx="135">
                  <c:v>810.89</c:v>
                </c:pt>
                <c:pt idx="136">
                  <c:v>867.11</c:v>
                </c:pt>
                <c:pt idx="137">
                  <c:v>910.89</c:v>
                </c:pt>
                <c:pt idx="138">
                  <c:v>978.78</c:v>
                </c:pt>
                <c:pt idx="139">
                  <c:v>1012.5</c:v>
                </c:pt>
                <c:pt idx="140">
                  <c:v>1075.83</c:v>
                </c:pt>
                <c:pt idx="141">
                  <c:v>1066.07</c:v>
                </c:pt>
                <c:pt idx="142">
                  <c:v>939.36</c:v>
                </c:pt>
                <c:pt idx="143">
                  <c:v>817.41</c:v>
                </c:pt>
                <c:pt idx="144">
                  <c:v>709.1</c:v>
                </c:pt>
                <c:pt idx="145">
                  <c:v>635.76</c:v>
                </c:pt>
                <c:pt idx="146">
                  <c:v>601.01</c:v>
                </c:pt>
                <c:pt idx="147">
                  <c:v>601.71</c:v>
                </c:pt>
                <c:pt idx="148">
                  <c:v>602.13</c:v>
                </c:pt>
                <c:pt idx="149">
                  <c:v>623.41999999999996</c:v>
                </c:pt>
                <c:pt idx="150">
                  <c:v>671.55</c:v>
                </c:pt>
                <c:pt idx="151">
                  <c:v>779.4</c:v>
                </c:pt>
                <c:pt idx="152">
                  <c:v>854.88</c:v>
                </c:pt>
                <c:pt idx="153">
                  <c:v>874.26</c:v>
                </c:pt>
                <c:pt idx="154">
                  <c:v>888.81</c:v>
                </c:pt>
                <c:pt idx="155">
                  <c:v>912.57</c:v>
                </c:pt>
                <c:pt idx="156">
                  <c:v>931.22</c:v>
                </c:pt>
                <c:pt idx="157">
                  <c:v>958.47</c:v>
                </c:pt>
                <c:pt idx="158">
                  <c:v>967.55</c:v>
                </c:pt>
                <c:pt idx="159">
                  <c:v>962.84</c:v>
                </c:pt>
                <c:pt idx="160">
                  <c:v>989.76</c:v>
                </c:pt>
                <c:pt idx="161">
                  <c:v>1036.99</c:v>
                </c:pt>
                <c:pt idx="162">
                  <c:v>1078.4000000000001</c:v>
                </c:pt>
                <c:pt idx="163">
                  <c:v>1079.75</c:v>
                </c:pt>
                <c:pt idx="164">
                  <c:v>1103.9000000000001</c:v>
                </c:pt>
                <c:pt idx="165">
                  <c:v>1100.98</c:v>
                </c:pt>
                <c:pt idx="166">
                  <c:v>981.61</c:v>
                </c:pt>
                <c:pt idx="167">
                  <c:v>842.88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87F-444A-AADA-830748F89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15.399091184085901</c:v>
                </c:pt>
                <c:pt idx="1">
                  <c:v>13.059914404085703</c:v>
                </c:pt>
                <c:pt idx="2">
                  <c:v>12.651807324086008</c:v>
                </c:pt>
                <c:pt idx="3">
                  <c:v>12.969833334086161</c:v>
                </c:pt>
                <c:pt idx="4">
                  <c:v>13.205297184086021</c:v>
                </c:pt>
                <c:pt idx="5">
                  <c:v>14.067944244085879</c:v>
                </c:pt>
                <c:pt idx="6">
                  <c:v>18.804172474085931</c:v>
                </c:pt>
                <c:pt idx="7">
                  <c:v>22.671034934086038</c:v>
                </c:pt>
                <c:pt idx="8">
                  <c:v>19.08435973408632</c:v>
                </c:pt>
                <c:pt idx="9">
                  <c:v>24.794461404085951</c:v>
                </c:pt>
                <c:pt idx="10">
                  <c:v>19.871356664085852</c:v>
                </c:pt>
                <c:pt idx="11">
                  <c:v>14.810753774085697</c:v>
                </c:pt>
                <c:pt idx="12">
                  <c:v>15.360391364085785</c:v>
                </c:pt>
                <c:pt idx="13">
                  <c:v>16.159919814085924</c:v>
                </c:pt>
                <c:pt idx="14">
                  <c:v>15.810802034086578</c:v>
                </c:pt>
                <c:pt idx="15">
                  <c:v>16.105274664085755</c:v>
                </c:pt>
                <c:pt idx="16">
                  <c:v>15.988138904085986</c:v>
                </c:pt>
                <c:pt idx="17">
                  <c:v>16.095014764086272</c:v>
                </c:pt>
                <c:pt idx="18">
                  <c:v>16.789103244086164</c:v>
                </c:pt>
                <c:pt idx="19">
                  <c:v>14.278752944085682</c:v>
                </c:pt>
                <c:pt idx="20">
                  <c:v>14.716022964086278</c:v>
                </c:pt>
                <c:pt idx="21">
                  <c:v>14.050362444085522</c:v>
                </c:pt>
                <c:pt idx="22">
                  <c:v>16.08882050408647</c:v>
                </c:pt>
                <c:pt idx="23">
                  <c:v>15.539981484086001</c:v>
                </c:pt>
                <c:pt idx="24">
                  <c:v>14.839266434085699</c:v>
                </c:pt>
                <c:pt idx="25">
                  <c:v>14.799814234086398</c:v>
                </c:pt>
                <c:pt idx="26">
                  <c:v>12.79026893408593</c:v>
                </c:pt>
                <c:pt idx="27">
                  <c:v>12.252608594086155</c:v>
                </c:pt>
                <c:pt idx="28">
                  <c:v>12.064437174086038</c:v>
                </c:pt>
                <c:pt idx="29">
                  <c:v>12.07618861408605</c:v>
                </c:pt>
                <c:pt idx="30">
                  <c:v>12.365761974086354</c:v>
                </c:pt>
                <c:pt idx="31">
                  <c:v>16.435555054086308</c:v>
                </c:pt>
                <c:pt idx="32">
                  <c:v>18.81576510408604</c:v>
                </c:pt>
                <c:pt idx="33">
                  <c:v>19.220531064085435</c:v>
                </c:pt>
                <c:pt idx="34">
                  <c:v>17.750112634086463</c:v>
                </c:pt>
                <c:pt idx="35">
                  <c:v>15.84438714408634</c:v>
                </c:pt>
                <c:pt idx="36">
                  <c:v>16.695137124085818</c:v>
                </c:pt>
                <c:pt idx="37">
                  <c:v>17.908266644085984</c:v>
                </c:pt>
                <c:pt idx="38">
                  <c:v>16.854404074086233</c:v>
                </c:pt>
                <c:pt idx="39">
                  <c:v>15.996128634086858</c:v>
                </c:pt>
                <c:pt idx="40">
                  <c:v>15.79687078408665</c:v>
                </c:pt>
                <c:pt idx="41">
                  <c:v>17.449400054086027</c:v>
                </c:pt>
                <c:pt idx="42">
                  <c:v>19.769822304086347</c:v>
                </c:pt>
                <c:pt idx="43">
                  <c:v>16.443108034086663</c:v>
                </c:pt>
                <c:pt idx="44">
                  <c:v>14.711192384086416</c:v>
                </c:pt>
                <c:pt idx="45">
                  <c:v>15.912729594085249</c:v>
                </c:pt>
                <c:pt idx="46">
                  <c:v>18.116355394086213</c:v>
                </c:pt>
                <c:pt idx="47">
                  <c:v>15.636977234085862</c:v>
                </c:pt>
                <c:pt idx="48">
                  <c:v>11.464576364086383</c:v>
                </c:pt>
                <c:pt idx="49">
                  <c:v>13.256304264086111</c:v>
                </c:pt>
                <c:pt idx="50">
                  <c:v>20.875903924085833</c:v>
                </c:pt>
                <c:pt idx="51">
                  <c:v>23.294651664086018</c:v>
                </c:pt>
                <c:pt idx="52">
                  <c:v>21.523148324086037</c:v>
                </c:pt>
                <c:pt idx="53">
                  <c:v>18.391031534086096</c:v>
                </c:pt>
                <c:pt idx="54">
                  <c:v>15.04305433408615</c:v>
                </c:pt>
                <c:pt idx="55">
                  <c:v>13.555436104086198</c:v>
                </c:pt>
                <c:pt idx="56">
                  <c:v>17.698233344086134</c:v>
                </c:pt>
                <c:pt idx="57">
                  <c:v>17.845027144085407</c:v>
                </c:pt>
                <c:pt idx="58">
                  <c:v>20.288034644085883</c:v>
                </c:pt>
                <c:pt idx="59">
                  <c:v>21.40481874408556</c:v>
                </c:pt>
                <c:pt idx="60">
                  <c:v>23.809773204086014</c:v>
                </c:pt>
                <c:pt idx="61">
                  <c:v>24.923063124086411</c:v>
                </c:pt>
                <c:pt idx="62">
                  <c:v>28.132231834086497</c:v>
                </c:pt>
                <c:pt idx="63">
                  <c:v>28.372577264086431</c:v>
                </c:pt>
                <c:pt idx="64">
                  <c:v>29.031061044086528</c:v>
                </c:pt>
                <c:pt idx="65">
                  <c:v>28.92791840408654</c:v>
                </c:pt>
                <c:pt idx="66">
                  <c:v>26.061535984086504</c:v>
                </c:pt>
                <c:pt idx="67">
                  <c:v>20.540524504086534</c:v>
                </c:pt>
                <c:pt idx="68">
                  <c:v>22.087457804085943</c:v>
                </c:pt>
                <c:pt idx="69">
                  <c:v>22.990461884086244</c:v>
                </c:pt>
                <c:pt idx="70">
                  <c:v>19.273190634086291</c:v>
                </c:pt>
                <c:pt idx="71">
                  <c:v>18.193482754086062</c:v>
                </c:pt>
                <c:pt idx="72">
                  <c:v>11.841606644086028</c:v>
                </c:pt>
                <c:pt idx="73">
                  <c:v>14.770265264086106</c:v>
                </c:pt>
                <c:pt idx="74">
                  <c:v>15.399216014085823</c:v>
                </c:pt>
                <c:pt idx="75">
                  <c:v>16.768584724086054</c:v>
                </c:pt>
                <c:pt idx="76">
                  <c:v>15.896474204085848</c:v>
                </c:pt>
                <c:pt idx="77">
                  <c:v>13.961168034086199</c:v>
                </c:pt>
                <c:pt idx="78">
                  <c:v>13.640585174085913</c:v>
                </c:pt>
                <c:pt idx="79">
                  <c:v>13.095790054086137</c:v>
                </c:pt>
                <c:pt idx="80">
                  <c:v>13.433431144086057</c:v>
                </c:pt>
                <c:pt idx="81">
                  <c:v>16.343441424086222</c:v>
                </c:pt>
                <c:pt idx="82">
                  <c:v>16.761346854086241</c:v>
                </c:pt>
                <c:pt idx="83">
                  <c:v>17.753685754086632</c:v>
                </c:pt>
                <c:pt idx="84">
                  <c:v>19.01828902408613</c:v>
                </c:pt>
                <c:pt idx="85">
                  <c:v>19.253548194086079</c:v>
                </c:pt>
                <c:pt idx="86">
                  <c:v>18.448452804085946</c:v>
                </c:pt>
                <c:pt idx="87">
                  <c:v>19.596667744085835</c:v>
                </c:pt>
                <c:pt idx="88">
                  <c:v>16.549043514086065</c:v>
                </c:pt>
                <c:pt idx="89">
                  <c:v>15.308153864085511</c:v>
                </c:pt>
                <c:pt idx="90">
                  <c:v>20.923209624086439</c:v>
                </c:pt>
                <c:pt idx="91">
                  <c:v>17.433394974086468</c:v>
                </c:pt>
                <c:pt idx="92">
                  <c:v>15.304761854085882</c:v>
                </c:pt>
                <c:pt idx="93">
                  <c:v>15.586146804086184</c:v>
                </c:pt>
                <c:pt idx="94">
                  <c:v>16.884965654085704</c:v>
                </c:pt>
                <c:pt idx="95">
                  <c:v>16.336355794086444</c:v>
                </c:pt>
                <c:pt idx="96">
                  <c:v>11.425355974085733</c:v>
                </c:pt>
                <c:pt idx="97">
                  <c:v>9.7359834140860357</c:v>
                </c:pt>
                <c:pt idx="98">
                  <c:v>9.5369801640862306</c:v>
                </c:pt>
                <c:pt idx="99">
                  <c:v>9.5754688740861411</c:v>
                </c:pt>
                <c:pt idx="100">
                  <c:v>9.7617480640857366</c:v>
                </c:pt>
                <c:pt idx="101">
                  <c:v>11.533163824085932</c:v>
                </c:pt>
                <c:pt idx="102">
                  <c:v>11.794220924086176</c:v>
                </c:pt>
                <c:pt idx="103">
                  <c:v>17.491776654085925</c:v>
                </c:pt>
                <c:pt idx="104">
                  <c:v>28.599505514085649</c:v>
                </c:pt>
                <c:pt idx="105">
                  <c:v>24.934399354085372</c:v>
                </c:pt>
                <c:pt idx="106">
                  <c:v>20.354300794085702</c:v>
                </c:pt>
                <c:pt idx="107">
                  <c:v>14.100912734086023</c:v>
                </c:pt>
                <c:pt idx="108">
                  <c:v>15.800106604086409</c:v>
                </c:pt>
                <c:pt idx="109">
                  <c:v>16.344313264085713</c:v>
                </c:pt>
                <c:pt idx="110">
                  <c:v>17.409252784085766</c:v>
                </c:pt>
                <c:pt idx="111">
                  <c:v>18.967715924086065</c:v>
                </c:pt>
                <c:pt idx="112">
                  <c:v>16.131903954085942</c:v>
                </c:pt>
                <c:pt idx="113">
                  <c:v>13.691663494086356</c:v>
                </c:pt>
                <c:pt idx="114">
                  <c:v>15.80402728408626</c:v>
                </c:pt>
                <c:pt idx="115">
                  <c:v>13.866817844085745</c:v>
                </c:pt>
                <c:pt idx="116">
                  <c:v>13.875357384086101</c:v>
                </c:pt>
                <c:pt idx="117">
                  <c:v>14.436547034086288</c:v>
                </c:pt>
                <c:pt idx="118">
                  <c:v>14.059909644086019</c:v>
                </c:pt>
                <c:pt idx="119">
                  <c:v>12.915015464086309</c:v>
                </c:pt>
                <c:pt idx="120">
                  <c:v>11.900993074086045</c:v>
                </c:pt>
                <c:pt idx="121">
                  <c:v>12.11849853408637</c:v>
                </c:pt>
                <c:pt idx="122">
                  <c:v>11.33966680408605</c:v>
                </c:pt>
                <c:pt idx="123">
                  <c:v>10.677894834085919</c:v>
                </c:pt>
                <c:pt idx="124">
                  <c:v>11.024565284086179</c:v>
                </c:pt>
                <c:pt idx="125">
                  <c:v>11.057192784086055</c:v>
                </c:pt>
                <c:pt idx="126">
                  <c:v>12.003276504085648</c:v>
                </c:pt>
                <c:pt idx="127">
                  <c:v>17.124619914086679</c:v>
                </c:pt>
                <c:pt idx="128">
                  <c:v>21.061962614086042</c:v>
                </c:pt>
                <c:pt idx="129">
                  <c:v>20.827021354086355</c:v>
                </c:pt>
                <c:pt idx="130">
                  <c:v>14.566597174086041</c:v>
                </c:pt>
                <c:pt idx="131">
                  <c:v>14.51522833408535</c:v>
                </c:pt>
                <c:pt idx="132">
                  <c:v>15.440712744085999</c:v>
                </c:pt>
                <c:pt idx="133">
                  <c:v>16.364947514086111</c:v>
                </c:pt>
                <c:pt idx="134">
                  <c:v>13.350735594086132</c:v>
                </c:pt>
                <c:pt idx="135">
                  <c:v>12.454361724085402</c:v>
                </c:pt>
                <c:pt idx="136">
                  <c:v>11.134740234085712</c:v>
                </c:pt>
                <c:pt idx="137">
                  <c:v>12.004169954086706</c:v>
                </c:pt>
                <c:pt idx="138">
                  <c:v>13.613503104086476</c:v>
                </c:pt>
                <c:pt idx="139">
                  <c:v>12.415456524086721</c:v>
                </c:pt>
                <c:pt idx="140">
                  <c:v>12.56708333408551</c:v>
                </c:pt>
                <c:pt idx="141">
                  <c:v>14.177964264085858</c:v>
                </c:pt>
                <c:pt idx="142">
                  <c:v>14.13833257408578</c:v>
                </c:pt>
                <c:pt idx="143">
                  <c:v>12.775430334086195</c:v>
                </c:pt>
                <c:pt idx="144">
                  <c:v>12.655724184086125</c:v>
                </c:pt>
                <c:pt idx="145">
                  <c:v>13.73929898408619</c:v>
                </c:pt>
                <c:pt idx="146">
                  <c:v>13.077397954085882</c:v>
                </c:pt>
                <c:pt idx="147">
                  <c:v>12.086234204085713</c:v>
                </c:pt>
                <c:pt idx="148">
                  <c:v>12.440805754086</c:v>
                </c:pt>
                <c:pt idx="149">
                  <c:v>12.939499224086148</c:v>
                </c:pt>
                <c:pt idx="150">
                  <c:v>12.404079224085763</c:v>
                </c:pt>
                <c:pt idx="151">
                  <c:v>14.620700614086445</c:v>
                </c:pt>
                <c:pt idx="152">
                  <c:v>25.346951694086101</c:v>
                </c:pt>
                <c:pt idx="153">
                  <c:v>29.737336074086215</c:v>
                </c:pt>
                <c:pt idx="154">
                  <c:v>30.919385064085645</c:v>
                </c:pt>
                <c:pt idx="155">
                  <c:v>19.321805984086495</c:v>
                </c:pt>
                <c:pt idx="156">
                  <c:v>18.77568391408613</c:v>
                </c:pt>
                <c:pt idx="157">
                  <c:v>15.239505744086273</c:v>
                </c:pt>
                <c:pt idx="158">
                  <c:v>14.980973344085896</c:v>
                </c:pt>
                <c:pt idx="159">
                  <c:v>15.686039924085776</c:v>
                </c:pt>
                <c:pt idx="160">
                  <c:v>13.902940994086066</c:v>
                </c:pt>
                <c:pt idx="161">
                  <c:v>14.859015024085693</c:v>
                </c:pt>
                <c:pt idx="162">
                  <c:v>19.009771364085964</c:v>
                </c:pt>
                <c:pt idx="163">
                  <c:v>15.074817624086336</c:v>
                </c:pt>
                <c:pt idx="164">
                  <c:v>14.821796234086605</c:v>
                </c:pt>
                <c:pt idx="165">
                  <c:v>16.874691964086651</c:v>
                </c:pt>
                <c:pt idx="166">
                  <c:v>18.564580114086084</c:v>
                </c:pt>
                <c:pt idx="167">
                  <c:v>15.983979214085707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87F-444A-AADA-830748F89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9-460B-BC0A-E3E45B73526C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69-460B-BC0A-E3E45B735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22-4AC6-B4D1-4E4DA5536BA4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22-4AC6-B4D1-4E4DA5536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0-4B70-A7B8-897B7B06FE01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30-4B70-A7B8-897B7B06F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35EDE218-F8BE-4BB1-B08A-2617FDDFB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9D319FAF-1461-462F-B0D5-9D571F6A8FC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856E535-727C-4975-90A6-E81404820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41173B1-3EBD-4857-9752-6806888B6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B4F5F14-4700-482D-A8C9-C35555049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2621F95-8382-444C-B9AA-D5301860D8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6FDEAF8-3202-46E9-AED0-56980463B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ABA0239-41C6-4BAF-A583-C7F51FA3F8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4332921-A05C-4D5B-92E3-46849A9EC6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5A20BB2-8E2C-446B-BFD3-7B408855E5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0FACBE5F-CC18-4C39-8DED-7DA2CD288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0A588E3C-3CF9-45EC-A066-8FC33F17DE8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A83ABDA2-4761-4769-886F-54BC812AA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A28DA5D6-4D21-4730-863A-31917485D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5F88608-C442-48CD-ACB2-C98938269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688FEB6B-F493-4B29-8B07-B6FCE3888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C4178BEF-D356-4111-817D-2BE2000396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833E6CAC-D496-4F3F-8213-775918E20F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687F556C-591F-4D26-961F-29D7D4CEA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E5BD1EE1-7680-4676-8EBA-CD0BE99C3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9DD2387B-80E8-4911-BC19-556CC3FD1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598C1B-8B68-4790-A692-A30882CF142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B32F3834-765C-48FB-B643-AA7A16245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D273ABC-B893-44FF-8D20-BF97E98D191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45CAEAC6-1C0D-4DD1-9BF0-3CAF3BDDA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60F7582-9729-4DFA-833C-F090A4BA072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7_06_2025.xlsx" TargetMode="External"/><Relationship Id="rId1" Type="http://schemas.openxmlformats.org/officeDocument/2006/relationships/externalLinkPath" Target="Publikimi%20i%20t&#235;%20dh&#235;nave%2017_06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&#235;%20dh&#235;nave%2018_06_2025.xlsx" TargetMode="External"/><Relationship Id="rId1" Type="http://schemas.openxmlformats.org/officeDocument/2006/relationships/externalLinkPath" Target="/Users/e.ajeti/Desktop/Publikimi%20i%20t&#235;%20dh&#235;nave%2018_06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16/06/2025</v>
          </cell>
          <cell r="C10" t="str">
            <v>17/06/20252</v>
          </cell>
          <cell r="D10" t="str">
            <v>18/06/2025</v>
          </cell>
          <cell r="E10" t="str">
            <v>19/06/2025</v>
          </cell>
          <cell r="F10" t="str">
            <v>20/06/2025</v>
          </cell>
          <cell r="G10" t="str">
            <v>21/06/2025</v>
          </cell>
          <cell r="H10" t="str">
            <v>22/06/20252</v>
          </cell>
        </row>
        <row r="11">
          <cell r="A11" t="str">
            <v>Min (MW)</v>
          </cell>
          <cell r="B11">
            <v>551</v>
          </cell>
          <cell r="C11">
            <v>520</v>
          </cell>
          <cell r="D11">
            <v>520</v>
          </cell>
          <cell r="E11">
            <v>523</v>
          </cell>
          <cell r="F11">
            <v>532</v>
          </cell>
          <cell r="G11">
            <v>529</v>
          </cell>
          <cell r="H11">
            <v>562</v>
          </cell>
        </row>
        <row r="12">
          <cell r="A12" t="str">
            <v>Max (MW)</v>
          </cell>
          <cell r="B12">
            <v>1005</v>
          </cell>
          <cell r="C12">
            <v>897</v>
          </cell>
          <cell r="D12">
            <v>912</v>
          </cell>
          <cell r="E12">
            <v>1020</v>
          </cell>
          <cell r="F12">
            <v>1001</v>
          </cell>
          <cell r="G12">
            <v>957</v>
          </cell>
          <cell r="H12">
            <v>989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277.80006517999999</v>
          </cell>
          <cell r="E160">
            <v>-418.58499999999998</v>
          </cell>
          <cell r="F160">
            <v>696.38506517999997</v>
          </cell>
        </row>
        <row r="161">
          <cell r="D161">
            <v>205.41684440000006</v>
          </cell>
          <cell r="E161">
            <v>-427.50700000000001</v>
          </cell>
          <cell r="F161">
            <v>632.92384440000001</v>
          </cell>
        </row>
        <row r="162">
          <cell r="D162">
            <v>205.92035668</v>
          </cell>
          <cell r="E162">
            <v>-393.25400000000002</v>
          </cell>
          <cell r="F162">
            <v>599.17435668000007</v>
          </cell>
        </row>
        <row r="163">
          <cell r="D163">
            <v>162.12119341999991</v>
          </cell>
          <cell r="E163">
            <v>-419.23700000000008</v>
          </cell>
          <cell r="F163">
            <v>581.35819342000002</v>
          </cell>
        </row>
        <row r="164">
          <cell r="D164">
            <v>167.13638545000001</v>
          </cell>
          <cell r="E164">
            <v>-411.78199999999998</v>
          </cell>
          <cell r="F164">
            <v>578.91838544999996</v>
          </cell>
        </row>
        <row r="165">
          <cell r="D165">
            <v>171.23892085999995</v>
          </cell>
          <cell r="E165">
            <v>-424.34699999999998</v>
          </cell>
          <cell r="F165">
            <v>595.58592085999999</v>
          </cell>
        </row>
        <row r="166">
          <cell r="D166">
            <v>234.36259252000002</v>
          </cell>
          <cell r="E166">
            <v>-414.762</v>
          </cell>
          <cell r="F166">
            <v>649.12459252000008</v>
          </cell>
        </row>
        <row r="167">
          <cell r="D167">
            <v>282.15708472</v>
          </cell>
          <cell r="E167">
            <v>-416.11699999999996</v>
          </cell>
          <cell r="F167">
            <v>698.27408472000002</v>
          </cell>
        </row>
        <row r="168">
          <cell r="D168">
            <v>401.77930142999998</v>
          </cell>
          <cell r="E168">
            <v>-328.15</v>
          </cell>
          <cell r="F168">
            <v>729.9293014299999</v>
          </cell>
        </row>
        <row r="169">
          <cell r="D169">
            <v>377.96085448999986</v>
          </cell>
          <cell r="E169">
            <v>-375.60300000000001</v>
          </cell>
          <cell r="F169">
            <v>753.56385448999981</v>
          </cell>
        </row>
        <row r="170">
          <cell r="D170">
            <v>378.14989986999996</v>
          </cell>
          <cell r="E170">
            <v>-387.97900000000004</v>
          </cell>
          <cell r="F170">
            <v>766.12889986999994</v>
          </cell>
        </row>
        <row r="171">
          <cell r="D171">
            <v>498.6323508800001</v>
          </cell>
          <cell r="E171">
            <v>-291.976</v>
          </cell>
          <cell r="F171">
            <v>790.6083508800001</v>
          </cell>
        </row>
        <row r="172">
          <cell r="D172">
            <v>420.20473560000011</v>
          </cell>
          <cell r="E172">
            <v>-396.85800000000006</v>
          </cell>
          <cell r="F172">
            <v>817.06273560000022</v>
          </cell>
        </row>
        <row r="173">
          <cell r="D173">
            <v>457.28371616000004</v>
          </cell>
          <cell r="E173">
            <v>-361.13</v>
          </cell>
          <cell r="F173">
            <v>818.41371616000004</v>
          </cell>
        </row>
        <row r="174">
          <cell r="D174">
            <v>405.69862250999989</v>
          </cell>
          <cell r="E174">
            <v>-394.98</v>
          </cell>
          <cell r="F174">
            <v>800.67862250999997</v>
          </cell>
        </row>
        <row r="175">
          <cell r="D175">
            <v>457.07356563999997</v>
          </cell>
          <cell r="E175">
            <v>-342.60400000000004</v>
          </cell>
          <cell r="F175">
            <v>799.67756564000001</v>
          </cell>
        </row>
        <row r="176">
          <cell r="D176">
            <v>487.37262881999999</v>
          </cell>
          <cell r="E176">
            <v>-354.51299999999998</v>
          </cell>
          <cell r="F176">
            <v>841.88562881999997</v>
          </cell>
        </row>
        <row r="177">
          <cell r="D177">
            <v>521.42423959999996</v>
          </cell>
          <cell r="E177">
            <v>-376.81700000000001</v>
          </cell>
          <cell r="F177">
            <v>898.24123959999997</v>
          </cell>
        </row>
        <row r="178">
          <cell r="D178">
            <v>671.90806301000021</v>
          </cell>
          <cell r="E178">
            <v>-292.678</v>
          </cell>
          <cell r="F178">
            <v>964.5860630100002</v>
          </cell>
        </row>
        <row r="179">
          <cell r="D179">
            <v>711.54037673999983</v>
          </cell>
          <cell r="E179">
            <v>-284.93799999999999</v>
          </cell>
          <cell r="F179">
            <v>996.47837673999982</v>
          </cell>
        </row>
        <row r="180">
          <cell r="D180">
            <v>789.63149275000046</v>
          </cell>
          <cell r="E180">
            <v>-241.63400000000001</v>
          </cell>
          <cell r="F180">
            <v>1031.2654927500005</v>
          </cell>
        </row>
        <row r="181">
          <cell r="D181">
            <v>788.34544018999986</v>
          </cell>
          <cell r="E181">
            <v>-254.22199999999998</v>
          </cell>
          <cell r="F181">
            <v>1042.5674401899998</v>
          </cell>
        </row>
        <row r="182">
          <cell r="D182">
            <v>553.34317576000001</v>
          </cell>
          <cell r="E182">
            <v>-372.81400000000002</v>
          </cell>
          <cell r="F182">
            <v>926.15717575999997</v>
          </cell>
        </row>
        <row r="183">
          <cell r="D183">
            <v>410.44018689999979</v>
          </cell>
          <cell r="E183">
            <v>-386.73699999999997</v>
          </cell>
          <cell r="F183">
            <v>797.1771868999997</v>
          </cell>
        </row>
        <row r="448">
          <cell r="E448">
            <v>203.76</v>
          </cell>
        </row>
        <row r="449">
          <cell r="E449">
            <v>138.16999999999999</v>
          </cell>
        </row>
        <row r="450">
          <cell r="E450">
            <v>115.7</v>
          </cell>
        </row>
        <row r="451">
          <cell r="E451">
            <v>102.09</v>
          </cell>
        </row>
        <row r="452">
          <cell r="E452">
            <v>98.87</v>
          </cell>
        </row>
        <row r="453">
          <cell r="E453">
            <v>128.43</v>
          </cell>
        </row>
        <row r="454">
          <cell r="E454">
            <v>201.37</v>
          </cell>
        </row>
        <row r="455">
          <cell r="E455">
            <v>410.26</v>
          </cell>
        </row>
        <row r="456">
          <cell r="E456">
            <v>493.51</v>
          </cell>
        </row>
        <row r="457">
          <cell r="E457">
            <v>475.58</v>
          </cell>
        </row>
        <row r="458">
          <cell r="E458">
            <v>505.55</v>
          </cell>
        </row>
        <row r="459">
          <cell r="E459">
            <v>533.35</v>
          </cell>
        </row>
        <row r="460">
          <cell r="E460">
            <v>536.88</v>
          </cell>
        </row>
        <row r="461">
          <cell r="E461">
            <v>563.46</v>
          </cell>
        </row>
        <row r="462">
          <cell r="E462">
            <v>576.47</v>
          </cell>
        </row>
        <row r="463">
          <cell r="E463">
            <v>550.75</v>
          </cell>
        </row>
        <row r="464">
          <cell r="E464">
            <v>514.83000000000004</v>
          </cell>
        </row>
        <row r="465">
          <cell r="E465">
            <v>794.89</v>
          </cell>
        </row>
        <row r="466">
          <cell r="E466">
            <v>894.58</v>
          </cell>
        </row>
        <row r="467">
          <cell r="E467">
            <v>1051.1300000000001</v>
          </cell>
        </row>
        <row r="468">
          <cell r="E468">
            <v>1092.97</v>
          </cell>
        </row>
        <row r="469">
          <cell r="E469">
            <v>1072.6099999999999</v>
          </cell>
        </row>
        <row r="470">
          <cell r="E470">
            <v>692.43</v>
          </cell>
        </row>
        <row r="471">
          <cell r="E471">
            <v>345.95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693.95</v>
          </cell>
          <cell r="E612">
            <v>15.399091184085901</v>
          </cell>
        </row>
        <row r="613">
          <cell r="D613">
            <v>615.46</v>
          </cell>
          <cell r="E613">
            <v>13.059914404085703</v>
          </cell>
        </row>
        <row r="614">
          <cell r="D614">
            <v>571.61</v>
          </cell>
          <cell r="E614">
            <v>12.651807324086008</v>
          </cell>
        </row>
        <row r="615">
          <cell r="D615">
            <v>560.41999999999996</v>
          </cell>
          <cell r="E615">
            <v>12.969833334086161</v>
          </cell>
        </row>
        <row r="616">
          <cell r="D616">
            <v>566.83000000000004</v>
          </cell>
          <cell r="E616">
            <v>13.205297184086021</v>
          </cell>
        </row>
        <row r="617">
          <cell r="D617">
            <v>604.16999999999996</v>
          </cell>
          <cell r="E617">
            <v>14.067944244085879</v>
          </cell>
        </row>
        <row r="618">
          <cell r="D618">
            <v>691.46</v>
          </cell>
          <cell r="E618">
            <v>18.804172474085931</v>
          </cell>
        </row>
        <row r="619">
          <cell r="D619">
            <v>805.85</v>
          </cell>
          <cell r="E619">
            <v>22.671034934086038</v>
          </cell>
        </row>
        <row r="620">
          <cell r="D620">
            <v>865.11</v>
          </cell>
          <cell r="E620">
            <v>19.08435973408632</v>
          </cell>
        </row>
        <row r="621">
          <cell r="D621">
            <v>851.08</v>
          </cell>
          <cell r="E621">
            <v>24.794461404085951</v>
          </cell>
        </row>
        <row r="622">
          <cell r="D622">
            <v>958.81</v>
          </cell>
          <cell r="E622">
            <v>19.871356664085852</v>
          </cell>
        </row>
        <row r="623">
          <cell r="D623">
            <v>938.16</v>
          </cell>
          <cell r="E623">
            <v>14.810753774085697</v>
          </cell>
        </row>
        <row r="624">
          <cell r="D624">
            <v>938.62</v>
          </cell>
          <cell r="E624">
            <v>15.360391364085785</v>
          </cell>
        </row>
        <row r="625">
          <cell r="D625">
            <v>945.15</v>
          </cell>
          <cell r="E625">
            <v>16.159919814085924</v>
          </cell>
        </row>
        <row r="626">
          <cell r="D626">
            <v>962.02</v>
          </cell>
          <cell r="E626">
            <v>15.810802034086578</v>
          </cell>
        </row>
        <row r="627">
          <cell r="D627">
            <v>965.43</v>
          </cell>
          <cell r="E627">
            <v>16.105274664085755</v>
          </cell>
        </row>
        <row r="628">
          <cell r="D628">
            <v>992.48</v>
          </cell>
          <cell r="E628">
            <v>15.988138904085986</v>
          </cell>
        </row>
        <row r="629">
          <cell r="D629">
            <v>1033.83</v>
          </cell>
          <cell r="E629">
            <v>16.095014764086272</v>
          </cell>
        </row>
        <row r="630">
          <cell r="D630">
            <v>1046.69</v>
          </cell>
          <cell r="E630">
            <v>16.789103244086164</v>
          </cell>
        </row>
        <row r="631">
          <cell r="D631">
            <v>1043.7</v>
          </cell>
          <cell r="E631">
            <v>14.278752944085682</v>
          </cell>
        </row>
        <row r="632">
          <cell r="D632">
            <v>1058.75</v>
          </cell>
          <cell r="E632">
            <v>14.716022964086278</v>
          </cell>
        </row>
        <row r="633">
          <cell r="D633">
            <v>1040.79</v>
          </cell>
          <cell r="E633">
            <v>14.050362444085522</v>
          </cell>
        </row>
        <row r="634">
          <cell r="D634">
            <v>943.32</v>
          </cell>
          <cell r="E634">
            <v>16.08882050408647</v>
          </cell>
        </row>
        <row r="635">
          <cell r="D635">
            <v>804.52</v>
          </cell>
          <cell r="E635">
            <v>15.539981484086001</v>
          </cell>
        </row>
        <row r="636">
          <cell r="D636">
            <v>713.44</v>
          </cell>
          <cell r="E636">
            <v>14.839266434085699</v>
          </cell>
        </row>
        <row r="637">
          <cell r="D637">
            <v>636.92999999999995</v>
          </cell>
          <cell r="E637">
            <v>14.799814234086398</v>
          </cell>
        </row>
        <row r="638">
          <cell r="D638">
            <v>601.13</v>
          </cell>
          <cell r="E638">
            <v>12.79026893408593</v>
          </cell>
        </row>
        <row r="639">
          <cell r="D639">
            <v>584.30999999999995</v>
          </cell>
          <cell r="E639">
            <v>12.252608594086155</v>
          </cell>
        </row>
        <row r="640">
          <cell r="D640">
            <v>585.9</v>
          </cell>
          <cell r="E640">
            <v>12.064437174086038</v>
          </cell>
        </row>
        <row r="641">
          <cell r="D641">
            <v>624.33000000000004</v>
          </cell>
          <cell r="E641">
            <v>12.07618861408605</v>
          </cell>
        </row>
        <row r="642">
          <cell r="D642">
            <v>697.84</v>
          </cell>
          <cell r="E642">
            <v>12.365761974086354</v>
          </cell>
        </row>
        <row r="643">
          <cell r="D643">
            <v>802.74</v>
          </cell>
          <cell r="E643">
            <v>16.435555054086308</v>
          </cell>
        </row>
        <row r="644">
          <cell r="D644">
            <v>883.48</v>
          </cell>
          <cell r="E644">
            <v>18.81576510408604</v>
          </cell>
        </row>
        <row r="645">
          <cell r="D645">
            <v>886.03</v>
          </cell>
          <cell r="E645">
            <v>19.220531064085435</v>
          </cell>
        </row>
        <row r="646">
          <cell r="D646">
            <v>885.5</v>
          </cell>
          <cell r="E646">
            <v>17.750112634086463</v>
          </cell>
        </row>
        <row r="647">
          <cell r="D647">
            <v>900.05</v>
          </cell>
          <cell r="E647">
            <v>15.84438714408634</v>
          </cell>
        </row>
        <row r="648">
          <cell r="D648">
            <v>901.96</v>
          </cell>
          <cell r="E648">
            <v>16.695137124085818</v>
          </cell>
        </row>
        <row r="649">
          <cell r="D649">
            <v>928.41</v>
          </cell>
          <cell r="E649">
            <v>17.908266644085984</v>
          </cell>
        </row>
        <row r="650">
          <cell r="D650">
            <v>934.93</v>
          </cell>
          <cell r="E650">
            <v>16.854404074086233</v>
          </cell>
        </row>
        <row r="651">
          <cell r="D651">
            <v>920.68</v>
          </cell>
          <cell r="E651">
            <v>15.996128634086858</v>
          </cell>
        </row>
        <row r="652">
          <cell r="D652">
            <v>932.42</v>
          </cell>
          <cell r="E652">
            <v>15.79687078408665</v>
          </cell>
        </row>
        <row r="653">
          <cell r="D653">
            <v>985.5</v>
          </cell>
          <cell r="E653">
            <v>17.449400054086027</v>
          </cell>
        </row>
        <row r="654">
          <cell r="D654">
            <v>1034.9000000000001</v>
          </cell>
          <cell r="E654">
            <v>19.769822304086347</v>
          </cell>
        </row>
        <row r="655">
          <cell r="D655">
            <v>1044.1600000000001</v>
          </cell>
          <cell r="E655">
            <v>16.443108034086663</v>
          </cell>
        </row>
        <row r="656">
          <cell r="D656">
            <v>1062.9100000000001</v>
          </cell>
          <cell r="E656">
            <v>14.711192384086416</v>
          </cell>
        </row>
        <row r="657">
          <cell r="D657">
            <v>1050.72</v>
          </cell>
          <cell r="E657">
            <v>15.912729594085249</v>
          </cell>
        </row>
        <row r="658">
          <cell r="D658">
            <v>934.25</v>
          </cell>
          <cell r="E658">
            <v>18.116355394086213</v>
          </cell>
        </row>
        <row r="659">
          <cell r="D659">
            <v>812.7</v>
          </cell>
          <cell r="E659">
            <v>15.636977234085862</v>
          </cell>
        </row>
        <row r="660">
          <cell r="D660">
            <v>705.96</v>
          </cell>
          <cell r="E660">
            <v>11.464576364086383</v>
          </cell>
        </row>
        <row r="661">
          <cell r="D661">
            <v>635.89</v>
          </cell>
          <cell r="E661">
            <v>13.256304264086111</v>
          </cell>
        </row>
        <row r="662">
          <cell r="D662">
            <v>597.13</v>
          </cell>
          <cell r="E662">
            <v>20.875903924085833</v>
          </cell>
        </row>
        <row r="663">
          <cell r="D663">
            <v>578.84</v>
          </cell>
          <cell r="E663">
            <v>23.294651664086018</v>
          </cell>
        </row>
        <row r="664">
          <cell r="D664">
            <v>590.73</v>
          </cell>
          <cell r="E664">
            <v>21.523148324086037</v>
          </cell>
        </row>
        <row r="665">
          <cell r="D665">
            <v>620.15</v>
          </cell>
          <cell r="E665">
            <v>18.391031534086096</v>
          </cell>
        </row>
        <row r="666">
          <cell r="D666">
            <v>712.31</v>
          </cell>
          <cell r="E666">
            <v>15.04305433408615</v>
          </cell>
        </row>
        <row r="667">
          <cell r="D667">
            <v>814.77</v>
          </cell>
          <cell r="E667">
            <v>13.555436104086198</v>
          </cell>
        </row>
        <row r="668">
          <cell r="D668">
            <v>886.45</v>
          </cell>
          <cell r="E668">
            <v>17.698233344086134</v>
          </cell>
        </row>
        <row r="669">
          <cell r="D669">
            <v>894.1</v>
          </cell>
          <cell r="E669">
            <v>17.845027144085407</v>
          </cell>
        </row>
        <row r="670">
          <cell r="D670">
            <v>903.67</v>
          </cell>
          <cell r="E670">
            <v>20.288034644085883</v>
          </cell>
        </row>
        <row r="671">
          <cell r="D671">
            <v>950.23</v>
          </cell>
          <cell r="E671">
            <v>21.40481874408556</v>
          </cell>
        </row>
        <row r="672">
          <cell r="D672">
            <v>965.11</v>
          </cell>
          <cell r="E672">
            <v>23.809773204086014</v>
          </cell>
        </row>
        <row r="673">
          <cell r="D673">
            <v>978.57</v>
          </cell>
          <cell r="E673">
            <v>24.923063124086411</v>
          </cell>
        </row>
        <row r="674">
          <cell r="D674">
            <v>981.1</v>
          </cell>
          <cell r="E674">
            <v>28.132231834086497</v>
          </cell>
        </row>
        <row r="675">
          <cell r="D675">
            <v>1011.3</v>
          </cell>
          <cell r="E675">
            <v>28.372577264086431</v>
          </cell>
        </row>
        <row r="676">
          <cell r="D676">
            <v>1012.8</v>
          </cell>
          <cell r="E676">
            <v>29.031061044086528</v>
          </cell>
        </row>
        <row r="677">
          <cell r="D677">
            <v>1050.5999999999999</v>
          </cell>
          <cell r="E677">
            <v>28.92791840408654</v>
          </cell>
        </row>
        <row r="678">
          <cell r="D678">
            <v>1094.3599999999999</v>
          </cell>
          <cell r="E678">
            <v>26.061535984086504</v>
          </cell>
        </row>
        <row r="679">
          <cell r="D679">
            <v>1108.49</v>
          </cell>
          <cell r="E679">
            <v>20.540524504086534</v>
          </cell>
        </row>
        <row r="680">
          <cell r="D680">
            <v>1127.7</v>
          </cell>
          <cell r="E680">
            <v>22.087457804085943</v>
          </cell>
        </row>
        <row r="681">
          <cell r="D681">
            <v>1124.8</v>
          </cell>
          <cell r="E681">
            <v>22.990461884086244</v>
          </cell>
        </row>
        <row r="682">
          <cell r="D682">
            <v>998.24</v>
          </cell>
          <cell r="E682">
            <v>19.273190634086291</v>
          </cell>
        </row>
        <row r="683">
          <cell r="D683">
            <v>861.14</v>
          </cell>
          <cell r="E683">
            <v>18.193482754086062</v>
          </cell>
        </row>
        <row r="684">
          <cell r="D684">
            <v>715.2</v>
          </cell>
          <cell r="E684">
            <v>11.841606644086028</v>
          </cell>
        </row>
        <row r="685">
          <cell r="D685">
            <v>645.89</v>
          </cell>
          <cell r="E685">
            <v>14.770265264086106</v>
          </cell>
        </row>
        <row r="686">
          <cell r="D686">
            <v>614.11</v>
          </cell>
          <cell r="E686">
            <v>15.399216014085823</v>
          </cell>
        </row>
        <row r="687">
          <cell r="D687">
            <v>611.92999999999995</v>
          </cell>
          <cell r="E687">
            <v>16.768584724086054</v>
          </cell>
        </row>
        <row r="688">
          <cell r="D688">
            <v>600.02</v>
          </cell>
          <cell r="E688">
            <v>15.896474204085848</v>
          </cell>
        </row>
        <row r="689">
          <cell r="D689">
            <v>636.91</v>
          </cell>
          <cell r="E689">
            <v>13.961168034086199</v>
          </cell>
        </row>
        <row r="690">
          <cell r="D690">
            <v>721.25</v>
          </cell>
          <cell r="E690">
            <v>13.640585174085913</v>
          </cell>
        </row>
        <row r="691">
          <cell r="D691">
            <v>833.64</v>
          </cell>
          <cell r="E691">
            <v>13.095790054086137</v>
          </cell>
        </row>
        <row r="692">
          <cell r="D692">
            <v>906.21</v>
          </cell>
          <cell r="E692">
            <v>13.433431144086057</v>
          </cell>
        </row>
        <row r="693">
          <cell r="D693">
            <v>924.61</v>
          </cell>
          <cell r="E693">
            <v>16.343441424086222</v>
          </cell>
        </row>
        <row r="694">
          <cell r="D694">
            <v>921.87</v>
          </cell>
          <cell r="E694">
            <v>16.761346854086241</v>
          </cell>
        </row>
        <row r="695">
          <cell r="D695">
            <v>938.08</v>
          </cell>
          <cell r="E695">
            <v>17.753685754086632</v>
          </cell>
        </row>
        <row r="696">
          <cell r="D696">
            <v>958.68</v>
          </cell>
          <cell r="E696">
            <v>19.01828902408613</v>
          </cell>
        </row>
        <row r="697">
          <cell r="D697">
            <v>995.78</v>
          </cell>
          <cell r="E697">
            <v>19.253548194086079</v>
          </cell>
        </row>
        <row r="698">
          <cell r="D698">
            <v>1001.04</v>
          </cell>
          <cell r="E698">
            <v>18.448452804085946</v>
          </cell>
        </row>
        <row r="699">
          <cell r="D699">
            <v>1000.11</v>
          </cell>
          <cell r="E699">
            <v>19.596667744085835</v>
          </cell>
        </row>
        <row r="700">
          <cell r="D700">
            <v>1004.01</v>
          </cell>
          <cell r="E700">
            <v>16.549043514086065</v>
          </cell>
        </row>
        <row r="701">
          <cell r="D701">
            <v>1055.3699999999999</v>
          </cell>
          <cell r="E701">
            <v>15.308153864085511</v>
          </cell>
        </row>
        <row r="702">
          <cell r="D702">
            <v>1094.8</v>
          </cell>
          <cell r="E702">
            <v>20.923209624086439</v>
          </cell>
        </row>
        <row r="703">
          <cell r="D703">
            <v>1072.67</v>
          </cell>
          <cell r="E703">
            <v>17.433394974086468</v>
          </cell>
        </row>
        <row r="704">
          <cell r="D704">
            <v>1121.48</v>
          </cell>
          <cell r="E704">
            <v>15.304761854085882</v>
          </cell>
        </row>
        <row r="705">
          <cell r="D705">
            <v>1118.24</v>
          </cell>
          <cell r="E705">
            <v>15.586146804086184</v>
          </cell>
        </row>
        <row r="706">
          <cell r="D706">
            <v>988.55</v>
          </cell>
          <cell r="E706">
            <v>16.884965654085704</v>
          </cell>
        </row>
        <row r="707">
          <cell r="D707">
            <v>836.14</v>
          </cell>
          <cell r="E707">
            <v>16.336355794086444</v>
          </cell>
        </row>
        <row r="708">
          <cell r="D708">
            <v>731.33</v>
          </cell>
          <cell r="E708">
            <v>11.425355974085733</v>
          </cell>
        </row>
        <row r="709">
          <cell r="D709">
            <v>660.33</v>
          </cell>
          <cell r="E709">
            <v>9.7359834140860357</v>
          </cell>
        </row>
        <row r="710">
          <cell r="D710">
            <v>627.92999999999995</v>
          </cell>
          <cell r="E710">
            <v>9.5369801640862306</v>
          </cell>
        </row>
        <row r="711">
          <cell r="D711">
            <v>618.64</v>
          </cell>
          <cell r="E711">
            <v>9.5754688740861411</v>
          </cell>
        </row>
        <row r="712">
          <cell r="D712">
            <v>619.6</v>
          </cell>
          <cell r="E712">
            <v>9.7617480640857366</v>
          </cell>
        </row>
        <row r="713">
          <cell r="D713">
            <v>645.66999999999996</v>
          </cell>
          <cell r="E713">
            <v>11.533163824085932</v>
          </cell>
        </row>
        <row r="714">
          <cell r="D714">
            <v>691.06</v>
          </cell>
          <cell r="E714">
            <v>11.794220924086176</v>
          </cell>
        </row>
        <row r="715">
          <cell r="D715">
            <v>782.61</v>
          </cell>
          <cell r="E715">
            <v>17.491776654085925</v>
          </cell>
        </row>
        <row r="716">
          <cell r="D716">
            <v>862.52</v>
          </cell>
          <cell r="E716">
            <v>28.599505514085649</v>
          </cell>
        </row>
        <row r="717">
          <cell r="D717">
            <v>920.01</v>
          </cell>
          <cell r="E717">
            <v>24.934399354085372</v>
          </cell>
        </row>
        <row r="718">
          <cell r="D718">
            <v>923.05</v>
          </cell>
          <cell r="E718">
            <v>20.354300794085702</v>
          </cell>
        </row>
        <row r="719">
          <cell r="D719">
            <v>952.77</v>
          </cell>
          <cell r="E719">
            <v>14.100912734086023</v>
          </cell>
        </row>
        <row r="720">
          <cell r="D720">
            <v>959.99</v>
          </cell>
          <cell r="E720">
            <v>15.800106604086409</v>
          </cell>
        </row>
        <row r="721">
          <cell r="D721">
            <v>948.14</v>
          </cell>
          <cell r="E721">
            <v>16.344313264085713</v>
          </cell>
        </row>
        <row r="722">
          <cell r="D722">
            <v>932.65</v>
          </cell>
          <cell r="E722">
            <v>17.409252784085766</v>
          </cell>
        </row>
        <row r="723">
          <cell r="D723">
            <v>942.63</v>
          </cell>
          <cell r="E723">
            <v>18.967715924086065</v>
          </cell>
        </row>
        <row r="724">
          <cell r="D724">
            <v>967.26</v>
          </cell>
          <cell r="E724">
            <v>16.131903954085942</v>
          </cell>
        </row>
        <row r="725">
          <cell r="D725">
            <v>1012.7</v>
          </cell>
          <cell r="E725">
            <v>13.691663494086356</v>
          </cell>
        </row>
        <row r="726">
          <cell r="D726">
            <v>1025.05</v>
          </cell>
          <cell r="E726">
            <v>15.80402728408626</v>
          </cell>
        </row>
        <row r="727">
          <cell r="D727">
            <v>1048.6400000000001</v>
          </cell>
          <cell r="E727">
            <v>13.866817844085745</v>
          </cell>
        </row>
        <row r="728">
          <cell r="D728">
            <v>1079.79</v>
          </cell>
          <cell r="E728">
            <v>13.875357384086101</v>
          </cell>
        </row>
        <row r="729">
          <cell r="D729">
            <v>1053.68</v>
          </cell>
          <cell r="E729">
            <v>14.436547034086288</v>
          </cell>
        </row>
        <row r="730">
          <cell r="D730">
            <v>934.59</v>
          </cell>
          <cell r="E730">
            <v>14.059909644086019</v>
          </cell>
        </row>
        <row r="731">
          <cell r="D731">
            <v>833.08</v>
          </cell>
          <cell r="E731">
            <v>12.915015464086309</v>
          </cell>
        </row>
        <row r="732">
          <cell r="D732">
            <v>725.84</v>
          </cell>
          <cell r="E732">
            <v>11.900993074086045</v>
          </cell>
        </row>
        <row r="733">
          <cell r="D733">
            <v>663.47</v>
          </cell>
          <cell r="E733">
            <v>12.11849853408637</v>
          </cell>
        </row>
        <row r="734">
          <cell r="D734">
            <v>624</v>
          </cell>
          <cell r="E734">
            <v>11.33966680408605</v>
          </cell>
        </row>
        <row r="735">
          <cell r="D735">
            <v>603.74</v>
          </cell>
          <cell r="E735">
            <v>10.677894834085919</v>
          </cell>
        </row>
        <row r="736">
          <cell r="D736">
            <v>598.57000000000005</v>
          </cell>
          <cell r="E736">
            <v>11.024565284086179</v>
          </cell>
        </row>
        <row r="737">
          <cell r="D737">
            <v>614.6</v>
          </cell>
          <cell r="E737">
            <v>11.057192784086055</v>
          </cell>
        </row>
        <row r="738">
          <cell r="D738">
            <v>654.46</v>
          </cell>
          <cell r="E738">
            <v>12.003276504085648</v>
          </cell>
        </row>
        <row r="739">
          <cell r="D739">
            <v>735.68</v>
          </cell>
          <cell r="E739">
            <v>17.124619914086679</v>
          </cell>
        </row>
        <row r="740">
          <cell r="D740">
            <v>790.51</v>
          </cell>
          <cell r="E740">
            <v>21.061962614086042</v>
          </cell>
        </row>
        <row r="741">
          <cell r="D741">
            <v>798.11</v>
          </cell>
          <cell r="E741">
            <v>20.827021354086355</v>
          </cell>
        </row>
        <row r="742">
          <cell r="D742">
            <v>797.76</v>
          </cell>
          <cell r="E742">
            <v>14.566597174086041</v>
          </cell>
        </row>
        <row r="743">
          <cell r="D743">
            <v>817.54</v>
          </cell>
          <cell r="E743">
            <v>14.51522833408535</v>
          </cell>
        </row>
        <row r="744">
          <cell r="D744">
            <v>790.03</v>
          </cell>
          <cell r="E744">
            <v>15.440712744085999</v>
          </cell>
        </row>
        <row r="745">
          <cell r="D745">
            <v>795.48</v>
          </cell>
          <cell r="E745">
            <v>16.364947514086111</v>
          </cell>
        </row>
        <row r="746">
          <cell r="D746">
            <v>777.95</v>
          </cell>
          <cell r="E746">
            <v>13.350735594086132</v>
          </cell>
        </row>
        <row r="747">
          <cell r="D747">
            <v>810.89</v>
          </cell>
          <cell r="E747">
            <v>12.454361724085402</v>
          </cell>
        </row>
        <row r="748">
          <cell r="D748">
            <v>867.11</v>
          </cell>
          <cell r="E748">
            <v>11.134740234085712</v>
          </cell>
        </row>
        <row r="749">
          <cell r="D749">
            <v>910.89</v>
          </cell>
          <cell r="E749">
            <v>12.004169954086706</v>
          </cell>
        </row>
        <row r="750">
          <cell r="D750">
            <v>978.78</v>
          </cell>
          <cell r="E750">
            <v>13.613503104086476</v>
          </cell>
        </row>
        <row r="751">
          <cell r="D751">
            <v>1012.5</v>
          </cell>
          <cell r="E751">
            <v>12.415456524086721</v>
          </cell>
        </row>
        <row r="752">
          <cell r="D752">
            <v>1075.83</v>
          </cell>
          <cell r="E752">
            <v>12.56708333408551</v>
          </cell>
        </row>
        <row r="753">
          <cell r="D753">
            <v>1066.07</v>
          </cell>
          <cell r="E753">
            <v>14.177964264085858</v>
          </cell>
        </row>
        <row r="754">
          <cell r="D754">
            <v>939.36</v>
          </cell>
          <cell r="E754">
            <v>14.13833257408578</v>
          </cell>
        </row>
        <row r="755">
          <cell r="D755">
            <v>817.41</v>
          </cell>
          <cell r="E755">
            <v>12.775430334086195</v>
          </cell>
        </row>
        <row r="756">
          <cell r="D756">
            <v>709.1</v>
          </cell>
          <cell r="E756">
            <v>12.655724184086125</v>
          </cell>
        </row>
        <row r="757">
          <cell r="D757">
            <v>635.76</v>
          </cell>
          <cell r="E757">
            <v>13.73929898408619</v>
          </cell>
        </row>
        <row r="758">
          <cell r="D758">
            <v>601.01</v>
          </cell>
          <cell r="E758">
            <v>13.077397954085882</v>
          </cell>
        </row>
        <row r="759">
          <cell r="D759">
            <v>601.71</v>
          </cell>
          <cell r="E759">
            <v>12.086234204085713</v>
          </cell>
        </row>
        <row r="760">
          <cell r="D760">
            <v>602.13</v>
          </cell>
          <cell r="E760">
            <v>12.440805754086</v>
          </cell>
        </row>
        <row r="761">
          <cell r="D761">
            <v>623.41999999999996</v>
          </cell>
          <cell r="E761">
            <v>12.939499224086148</v>
          </cell>
        </row>
        <row r="762">
          <cell r="D762">
            <v>671.55</v>
          </cell>
          <cell r="E762">
            <v>12.404079224085763</v>
          </cell>
        </row>
        <row r="763">
          <cell r="D763">
            <v>779.4</v>
          </cell>
          <cell r="E763">
            <v>14.620700614086445</v>
          </cell>
        </row>
        <row r="764">
          <cell r="D764">
            <v>854.88</v>
          </cell>
          <cell r="E764">
            <v>25.346951694086101</v>
          </cell>
        </row>
        <row r="765">
          <cell r="D765">
            <v>874.26</v>
          </cell>
          <cell r="E765">
            <v>29.737336074086215</v>
          </cell>
        </row>
        <row r="766">
          <cell r="D766">
            <v>888.81</v>
          </cell>
          <cell r="E766">
            <v>30.919385064085645</v>
          </cell>
        </row>
        <row r="767">
          <cell r="D767">
            <v>912.57</v>
          </cell>
          <cell r="E767">
            <v>19.321805984086495</v>
          </cell>
        </row>
        <row r="768">
          <cell r="D768">
            <v>931.22</v>
          </cell>
          <cell r="E768">
            <v>18.77568391408613</v>
          </cell>
        </row>
        <row r="769">
          <cell r="D769">
            <v>958.47</v>
          </cell>
          <cell r="E769">
            <v>15.239505744086273</v>
          </cell>
        </row>
        <row r="770">
          <cell r="D770">
            <v>967.55</v>
          </cell>
          <cell r="E770">
            <v>14.980973344085896</v>
          </cell>
        </row>
        <row r="771">
          <cell r="D771">
            <v>962.84</v>
          </cell>
          <cell r="E771">
            <v>15.686039924085776</v>
          </cell>
        </row>
        <row r="772">
          <cell r="D772">
            <v>989.76</v>
          </cell>
          <cell r="E772">
            <v>13.902940994086066</v>
          </cell>
        </row>
        <row r="773">
          <cell r="D773">
            <v>1036.99</v>
          </cell>
          <cell r="E773">
            <v>14.859015024085693</v>
          </cell>
        </row>
        <row r="774">
          <cell r="D774">
            <v>1078.4000000000001</v>
          </cell>
          <cell r="E774">
            <v>19.009771364085964</v>
          </cell>
        </row>
        <row r="775">
          <cell r="D775">
            <v>1079.75</v>
          </cell>
          <cell r="E775">
            <v>15.074817624086336</v>
          </cell>
        </row>
        <row r="776">
          <cell r="D776">
            <v>1103.9000000000001</v>
          </cell>
          <cell r="E776">
            <v>14.821796234086605</v>
          </cell>
        </row>
        <row r="777">
          <cell r="D777">
            <v>1100.98</v>
          </cell>
          <cell r="E777">
            <v>16.874691964086651</v>
          </cell>
        </row>
        <row r="778">
          <cell r="D778">
            <v>981.61</v>
          </cell>
          <cell r="E778">
            <v>18.564580114086084</v>
          </cell>
        </row>
        <row r="779">
          <cell r="D779">
            <v>842.88</v>
          </cell>
          <cell r="E779">
            <v>15.983979214085707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16/06/2025</v>
          </cell>
          <cell r="C852" t="str">
            <v>17/06/20252</v>
          </cell>
          <cell r="D852" t="str">
            <v>18/06/2025</v>
          </cell>
          <cell r="E852" t="str">
            <v>19/06/2025</v>
          </cell>
          <cell r="F852" t="str">
            <v>20/06/2025</v>
          </cell>
          <cell r="G852" t="str">
            <v>21/06/2025</v>
          </cell>
          <cell r="H852" t="str">
            <v>22/06/20252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16/06/2025</v>
          </cell>
          <cell r="C10" t="str">
            <v>17/06/20252</v>
          </cell>
          <cell r="D10" t="str">
            <v>18/06/2025</v>
          </cell>
          <cell r="E10" t="str">
            <v>19/06/2025</v>
          </cell>
          <cell r="F10" t="str">
            <v>20/06/2025</v>
          </cell>
          <cell r="G10" t="str">
            <v>21/06/2025</v>
          </cell>
          <cell r="H10" t="str">
            <v>22/06/20252</v>
          </cell>
        </row>
        <row r="11">
          <cell r="A11" t="str">
            <v>Min (MW)</v>
          </cell>
          <cell r="B11">
            <v>551</v>
          </cell>
          <cell r="C11">
            <v>520</v>
          </cell>
          <cell r="D11">
            <v>520</v>
          </cell>
          <cell r="E11">
            <v>523</v>
          </cell>
          <cell r="F11">
            <v>532</v>
          </cell>
          <cell r="G11">
            <v>529</v>
          </cell>
          <cell r="H11">
            <v>562</v>
          </cell>
        </row>
        <row r="12">
          <cell r="A12" t="str">
            <v>Max (MW)</v>
          </cell>
          <cell r="B12">
            <v>1005</v>
          </cell>
          <cell r="C12">
            <v>897</v>
          </cell>
          <cell r="D12">
            <v>912</v>
          </cell>
          <cell r="E12">
            <v>1020</v>
          </cell>
          <cell r="F12">
            <v>1001</v>
          </cell>
          <cell r="G12">
            <v>957</v>
          </cell>
          <cell r="H12">
            <v>989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217.36277375000006</v>
          </cell>
          <cell r="E160">
            <v>-467.96799999999996</v>
          </cell>
          <cell r="F160">
            <v>685.33077375000005</v>
          </cell>
        </row>
        <row r="161">
          <cell r="D161">
            <v>144.22458822000002</v>
          </cell>
          <cell r="E161">
            <v>-473.39899999999994</v>
          </cell>
          <cell r="F161">
            <v>617.62358821999999</v>
          </cell>
        </row>
        <row r="162">
          <cell r="D162">
            <v>80.965097230000026</v>
          </cell>
          <cell r="E162">
            <v>-500.57499999999999</v>
          </cell>
          <cell r="F162">
            <v>581.54009723000001</v>
          </cell>
        </row>
        <row r="163">
          <cell r="D163">
            <v>86.464328720000012</v>
          </cell>
          <cell r="E163">
            <v>-478.32200000000006</v>
          </cell>
          <cell r="F163">
            <v>564.78632872000003</v>
          </cell>
        </row>
        <row r="164">
          <cell r="D164">
            <v>73.575187719999988</v>
          </cell>
          <cell r="E164">
            <v>-494.94499999999988</v>
          </cell>
          <cell r="F164">
            <v>568.52018771999985</v>
          </cell>
        </row>
        <row r="165">
          <cell r="D165">
            <v>118.11598368000001</v>
          </cell>
          <cell r="E165">
            <v>-477.81200000000001</v>
          </cell>
          <cell r="F165">
            <v>595.92798368000001</v>
          </cell>
        </row>
        <row r="166">
          <cell r="D166">
            <v>223.58701064000007</v>
          </cell>
          <cell r="E166">
            <v>-460.88799999999998</v>
          </cell>
          <cell r="F166">
            <v>684.47501064000005</v>
          </cell>
        </row>
        <row r="167">
          <cell r="D167">
            <v>393.3263308999999</v>
          </cell>
          <cell r="E167">
            <v>-394.64499999999998</v>
          </cell>
          <cell r="F167">
            <v>787.97133089999988</v>
          </cell>
        </row>
        <row r="168">
          <cell r="D168">
            <v>473.85494673999995</v>
          </cell>
          <cell r="E168">
            <v>-385.17700000000002</v>
          </cell>
          <cell r="F168">
            <v>859.03194673999997</v>
          </cell>
        </row>
        <row r="169">
          <cell r="D169">
            <v>486.59056488000004</v>
          </cell>
          <cell r="E169">
            <v>-377.72200000000009</v>
          </cell>
          <cell r="F169">
            <v>864.31256488000008</v>
          </cell>
        </row>
        <row r="170">
          <cell r="D170">
            <v>502.24479931000002</v>
          </cell>
          <cell r="E170">
            <v>-372.90600000000001</v>
          </cell>
          <cell r="F170">
            <v>875.15079931000002</v>
          </cell>
        </row>
        <row r="171">
          <cell r="D171">
            <v>531.66077119999989</v>
          </cell>
          <cell r="E171">
            <v>-368.65800000000002</v>
          </cell>
          <cell r="F171">
            <v>900.3187711999999</v>
          </cell>
        </row>
        <row r="172">
          <cell r="D172">
            <v>530.48229449999985</v>
          </cell>
          <cell r="E172">
            <v>-382.62599999999998</v>
          </cell>
          <cell r="F172">
            <v>913.10829449999983</v>
          </cell>
        </row>
        <row r="173">
          <cell r="D173">
            <v>563.96912483999995</v>
          </cell>
          <cell r="E173">
            <v>-371.18799999999993</v>
          </cell>
          <cell r="F173">
            <v>935.15712483999982</v>
          </cell>
        </row>
        <row r="174">
          <cell r="D174">
            <v>560.4167774</v>
          </cell>
          <cell r="E174">
            <v>-378.66500000000008</v>
          </cell>
          <cell r="F174">
            <v>939.08177740000008</v>
          </cell>
        </row>
        <row r="175">
          <cell r="D175">
            <v>564.19634245999998</v>
          </cell>
          <cell r="E175">
            <v>-373.17099999999999</v>
          </cell>
          <cell r="F175">
            <v>937.36734245999992</v>
          </cell>
        </row>
        <row r="176">
          <cell r="D176">
            <v>565.40130902999999</v>
          </cell>
          <cell r="E176">
            <v>-383.43299999999999</v>
          </cell>
          <cell r="F176">
            <v>948.83430902999999</v>
          </cell>
        </row>
        <row r="177">
          <cell r="D177">
            <v>782.03575080999997</v>
          </cell>
          <cell r="E177">
            <v>-210.98299999999995</v>
          </cell>
          <cell r="F177">
            <v>993.01875080999991</v>
          </cell>
        </row>
        <row r="178">
          <cell r="D178">
            <v>957.12551180000014</v>
          </cell>
          <cell r="E178">
            <v>-89.156000000000034</v>
          </cell>
          <cell r="F178">
            <v>1046.2815118000001</v>
          </cell>
        </row>
        <row r="179">
          <cell r="D179">
            <v>1117.5952330200005</v>
          </cell>
          <cell r="E179">
            <v>51.526999999999987</v>
          </cell>
          <cell r="F179">
            <v>1066.0682330200004</v>
          </cell>
        </row>
        <row r="180">
          <cell r="D180">
            <v>1144.4221783199998</v>
          </cell>
          <cell r="E180">
            <v>56.648000000000025</v>
          </cell>
          <cell r="F180">
            <v>1087.7741783199999</v>
          </cell>
        </row>
        <row r="181">
          <cell r="D181">
            <v>1142.9207602499998</v>
          </cell>
          <cell r="E181">
            <v>51.56299999999996</v>
          </cell>
          <cell r="F181">
            <v>1091.35776025</v>
          </cell>
        </row>
        <row r="182">
          <cell r="D182">
            <v>866.48299213999962</v>
          </cell>
          <cell r="E182">
            <v>-100.91500000000001</v>
          </cell>
          <cell r="F182">
            <v>967.39799213999959</v>
          </cell>
        </row>
        <row r="183">
          <cell r="D183">
            <v>354.16948868999992</v>
          </cell>
          <cell r="E183">
            <v>-470.6350000000001</v>
          </cell>
          <cell r="F183">
            <v>824.80448868999997</v>
          </cell>
        </row>
        <row r="448">
          <cell r="E448">
            <v>240.78</v>
          </cell>
        </row>
        <row r="449">
          <cell r="E449">
            <v>181.2</v>
          </cell>
        </row>
        <row r="450">
          <cell r="E450">
            <v>115.71</v>
          </cell>
        </row>
        <row r="451">
          <cell r="E451">
            <v>136.24</v>
          </cell>
        </row>
        <row r="452">
          <cell r="E452">
            <v>131.34</v>
          </cell>
        </row>
        <row r="453">
          <cell r="E453">
            <v>162.16999999999999</v>
          </cell>
        </row>
        <row r="454">
          <cell r="E454">
            <v>294.95</v>
          </cell>
        </row>
        <row r="455">
          <cell r="E455">
            <v>453.7</v>
          </cell>
        </row>
        <row r="456">
          <cell r="E456">
            <v>535.61</v>
          </cell>
        </row>
        <row r="457">
          <cell r="E457">
            <v>557.76</v>
          </cell>
        </row>
        <row r="458">
          <cell r="E458">
            <v>566.38</v>
          </cell>
        </row>
        <row r="459">
          <cell r="E459">
            <v>558.44000000000005</v>
          </cell>
        </row>
        <row r="460">
          <cell r="E460">
            <v>566.24</v>
          </cell>
        </row>
        <row r="461">
          <cell r="E461">
            <v>579.29</v>
          </cell>
        </row>
        <row r="462">
          <cell r="E462">
            <v>566.30999999999995</v>
          </cell>
        </row>
        <row r="463">
          <cell r="E463">
            <v>550.16</v>
          </cell>
        </row>
        <row r="464">
          <cell r="E464">
            <v>591.42999999999995</v>
          </cell>
        </row>
        <row r="465">
          <cell r="E465">
            <v>829.45</v>
          </cell>
        </row>
        <row r="466">
          <cell r="E466">
            <v>995.3</v>
          </cell>
        </row>
        <row r="467">
          <cell r="E467">
            <v>1138.79</v>
          </cell>
        </row>
        <row r="468">
          <cell r="E468">
            <v>1177.02</v>
          </cell>
        </row>
        <row r="469">
          <cell r="E469">
            <v>1170.81</v>
          </cell>
        </row>
        <row r="470">
          <cell r="E470">
            <v>720.22</v>
          </cell>
        </row>
        <row r="471">
          <cell r="E471">
            <v>376.26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693.95</v>
          </cell>
          <cell r="E612">
            <v>15.399091184085901</v>
          </cell>
        </row>
        <row r="613">
          <cell r="D613">
            <v>615.46</v>
          </cell>
          <cell r="E613">
            <v>13.059914404085703</v>
          </cell>
        </row>
        <row r="614">
          <cell r="D614">
            <v>571.61</v>
          </cell>
          <cell r="E614">
            <v>12.651807324086008</v>
          </cell>
        </row>
        <row r="615">
          <cell r="D615">
            <v>560.41999999999996</v>
          </cell>
          <cell r="E615">
            <v>12.969833334086161</v>
          </cell>
        </row>
        <row r="616">
          <cell r="D616">
            <v>566.83000000000004</v>
          </cell>
          <cell r="E616">
            <v>13.205297184086021</v>
          </cell>
        </row>
        <row r="617">
          <cell r="D617">
            <v>604.16999999999996</v>
          </cell>
          <cell r="E617">
            <v>14.067944244085879</v>
          </cell>
        </row>
        <row r="618">
          <cell r="D618">
            <v>691.46</v>
          </cell>
          <cell r="E618">
            <v>18.804172474085931</v>
          </cell>
        </row>
        <row r="619">
          <cell r="D619">
            <v>805.85</v>
          </cell>
          <cell r="E619">
            <v>22.671034934086038</v>
          </cell>
        </row>
        <row r="620">
          <cell r="D620">
            <v>865.11</v>
          </cell>
          <cell r="E620">
            <v>19.08435973408632</v>
          </cell>
        </row>
        <row r="621">
          <cell r="D621">
            <v>851.08</v>
          </cell>
          <cell r="E621">
            <v>24.794461404085951</v>
          </cell>
        </row>
        <row r="622">
          <cell r="D622">
            <v>958.81</v>
          </cell>
          <cell r="E622">
            <v>19.871356664085852</v>
          </cell>
        </row>
        <row r="623">
          <cell r="D623">
            <v>938.16</v>
          </cell>
          <cell r="E623">
            <v>14.810753774085697</v>
          </cell>
        </row>
        <row r="624">
          <cell r="D624">
            <v>938.62</v>
          </cell>
          <cell r="E624">
            <v>15.360391364085785</v>
          </cell>
        </row>
        <row r="625">
          <cell r="D625">
            <v>945.15</v>
          </cell>
          <cell r="E625">
            <v>16.159919814085924</v>
          </cell>
        </row>
        <row r="626">
          <cell r="D626">
            <v>962.02</v>
          </cell>
          <cell r="E626">
            <v>15.810802034086578</v>
          </cell>
        </row>
        <row r="627">
          <cell r="D627">
            <v>965.43</v>
          </cell>
          <cell r="E627">
            <v>16.105274664085755</v>
          </cell>
        </row>
        <row r="628">
          <cell r="D628">
            <v>992.48</v>
          </cell>
          <cell r="E628">
            <v>15.988138904085986</v>
          </cell>
        </row>
        <row r="629">
          <cell r="D629">
            <v>1033.83</v>
          </cell>
          <cell r="E629">
            <v>16.095014764086272</v>
          </cell>
        </row>
        <row r="630">
          <cell r="D630">
            <v>1046.69</v>
          </cell>
          <cell r="E630">
            <v>16.789103244086164</v>
          </cell>
        </row>
        <row r="631">
          <cell r="D631">
            <v>1043.7</v>
          </cell>
          <cell r="E631">
            <v>14.278752944085682</v>
          </cell>
        </row>
        <row r="632">
          <cell r="D632">
            <v>1058.75</v>
          </cell>
          <cell r="E632">
            <v>14.716022964086278</v>
          </cell>
        </row>
        <row r="633">
          <cell r="D633">
            <v>1040.79</v>
          </cell>
          <cell r="E633">
            <v>14.050362444085522</v>
          </cell>
        </row>
        <row r="634">
          <cell r="D634">
            <v>943.32</v>
          </cell>
          <cell r="E634">
            <v>16.08882050408647</v>
          </cell>
        </row>
        <row r="635">
          <cell r="D635">
            <v>804.52</v>
          </cell>
          <cell r="E635">
            <v>15.539981484086001</v>
          </cell>
        </row>
        <row r="636">
          <cell r="D636">
            <v>713.44</v>
          </cell>
          <cell r="E636">
            <v>14.839266434085699</v>
          </cell>
        </row>
        <row r="637">
          <cell r="D637">
            <v>636.92999999999995</v>
          </cell>
          <cell r="E637">
            <v>14.799814234086398</v>
          </cell>
        </row>
        <row r="638">
          <cell r="D638">
            <v>601.13</v>
          </cell>
          <cell r="E638">
            <v>12.79026893408593</v>
          </cell>
        </row>
        <row r="639">
          <cell r="D639">
            <v>584.30999999999995</v>
          </cell>
          <cell r="E639">
            <v>12.252608594086155</v>
          </cell>
        </row>
        <row r="640">
          <cell r="D640">
            <v>585.9</v>
          </cell>
          <cell r="E640">
            <v>12.064437174086038</v>
          </cell>
        </row>
        <row r="641">
          <cell r="D641">
            <v>624.33000000000004</v>
          </cell>
          <cell r="E641">
            <v>12.07618861408605</v>
          </cell>
        </row>
        <row r="642">
          <cell r="D642">
            <v>697.84</v>
          </cell>
          <cell r="E642">
            <v>12.365761974086354</v>
          </cell>
        </row>
        <row r="643">
          <cell r="D643">
            <v>802.74</v>
          </cell>
          <cell r="E643">
            <v>16.435555054086308</v>
          </cell>
        </row>
        <row r="644">
          <cell r="D644">
            <v>883.48</v>
          </cell>
          <cell r="E644">
            <v>18.81576510408604</v>
          </cell>
        </row>
        <row r="645">
          <cell r="D645">
            <v>886.03</v>
          </cell>
          <cell r="E645">
            <v>19.220531064085435</v>
          </cell>
        </row>
        <row r="646">
          <cell r="D646">
            <v>885.5</v>
          </cell>
          <cell r="E646">
            <v>17.750112634086463</v>
          </cell>
        </row>
        <row r="647">
          <cell r="D647">
            <v>900.05</v>
          </cell>
          <cell r="E647">
            <v>15.84438714408634</v>
          </cell>
        </row>
        <row r="648">
          <cell r="D648">
            <v>901.96</v>
          </cell>
          <cell r="E648">
            <v>16.695137124085818</v>
          </cell>
        </row>
        <row r="649">
          <cell r="D649">
            <v>928.41</v>
          </cell>
          <cell r="E649">
            <v>17.908266644085984</v>
          </cell>
        </row>
        <row r="650">
          <cell r="D650">
            <v>934.93</v>
          </cell>
          <cell r="E650">
            <v>16.854404074086233</v>
          </cell>
        </row>
        <row r="651">
          <cell r="D651">
            <v>920.68</v>
          </cell>
          <cell r="E651">
            <v>15.996128634086858</v>
          </cell>
        </row>
        <row r="652">
          <cell r="D652">
            <v>932.42</v>
          </cell>
          <cell r="E652">
            <v>15.79687078408665</v>
          </cell>
        </row>
        <row r="653">
          <cell r="D653">
            <v>985.5</v>
          </cell>
          <cell r="E653">
            <v>17.449400054086027</v>
          </cell>
        </row>
        <row r="654">
          <cell r="D654">
            <v>1034.9000000000001</v>
          </cell>
          <cell r="E654">
            <v>19.769822304086347</v>
          </cell>
        </row>
        <row r="655">
          <cell r="D655">
            <v>1044.1600000000001</v>
          </cell>
          <cell r="E655">
            <v>16.443108034086663</v>
          </cell>
        </row>
        <row r="656">
          <cell r="D656">
            <v>1062.9100000000001</v>
          </cell>
          <cell r="E656">
            <v>14.711192384086416</v>
          </cell>
        </row>
        <row r="657">
          <cell r="D657">
            <v>1050.72</v>
          </cell>
          <cell r="E657">
            <v>15.912729594085249</v>
          </cell>
        </row>
        <row r="658">
          <cell r="D658">
            <v>934.25</v>
          </cell>
          <cell r="E658">
            <v>18.116355394086213</v>
          </cell>
        </row>
        <row r="659">
          <cell r="D659">
            <v>812.7</v>
          </cell>
          <cell r="E659">
            <v>15.636977234085862</v>
          </cell>
        </row>
        <row r="660">
          <cell r="D660">
            <v>705.96</v>
          </cell>
          <cell r="E660">
            <v>11.464576364086383</v>
          </cell>
        </row>
        <row r="661">
          <cell r="D661">
            <v>635.89</v>
          </cell>
          <cell r="E661">
            <v>13.256304264086111</v>
          </cell>
        </row>
        <row r="662">
          <cell r="D662">
            <v>597.13</v>
          </cell>
          <cell r="E662">
            <v>20.875903924085833</v>
          </cell>
        </row>
        <row r="663">
          <cell r="D663">
            <v>578.84</v>
          </cell>
          <cell r="E663">
            <v>23.294651664086018</v>
          </cell>
        </row>
        <row r="664">
          <cell r="D664">
            <v>590.73</v>
          </cell>
          <cell r="E664">
            <v>21.523148324086037</v>
          </cell>
        </row>
        <row r="665">
          <cell r="D665">
            <v>620.15</v>
          </cell>
          <cell r="E665">
            <v>18.391031534086096</v>
          </cell>
        </row>
        <row r="666">
          <cell r="D666">
            <v>712.31</v>
          </cell>
          <cell r="E666">
            <v>15.04305433408615</v>
          </cell>
        </row>
        <row r="667">
          <cell r="D667">
            <v>814.77</v>
          </cell>
          <cell r="E667">
            <v>13.555436104086198</v>
          </cell>
        </row>
        <row r="668">
          <cell r="D668">
            <v>886.45</v>
          </cell>
          <cell r="E668">
            <v>17.698233344086134</v>
          </cell>
        </row>
        <row r="669">
          <cell r="D669">
            <v>894.1</v>
          </cell>
          <cell r="E669">
            <v>17.845027144085407</v>
          </cell>
        </row>
        <row r="670">
          <cell r="D670">
            <v>903.67</v>
          </cell>
          <cell r="E670">
            <v>20.288034644085883</v>
          </cell>
        </row>
        <row r="671">
          <cell r="D671">
            <v>950.23</v>
          </cell>
          <cell r="E671">
            <v>21.40481874408556</v>
          </cell>
        </row>
        <row r="672">
          <cell r="D672">
            <v>965.11</v>
          </cell>
          <cell r="E672">
            <v>23.809773204086014</v>
          </cell>
        </row>
        <row r="673">
          <cell r="D673">
            <v>978.57</v>
          </cell>
          <cell r="E673">
            <v>24.923063124086411</v>
          </cell>
        </row>
        <row r="674">
          <cell r="D674">
            <v>981.1</v>
          </cell>
          <cell r="E674">
            <v>28.132231834086497</v>
          </cell>
        </row>
        <row r="675">
          <cell r="D675">
            <v>1011.3</v>
          </cell>
          <cell r="E675">
            <v>28.372577264086431</v>
          </cell>
        </row>
        <row r="676">
          <cell r="D676">
            <v>1012.8</v>
          </cell>
          <cell r="E676">
            <v>29.031061044086528</v>
          </cell>
        </row>
        <row r="677">
          <cell r="D677">
            <v>1050.5999999999999</v>
          </cell>
          <cell r="E677">
            <v>28.92791840408654</v>
          </cell>
        </row>
        <row r="678">
          <cell r="D678">
            <v>1094.3599999999999</v>
          </cell>
          <cell r="E678">
            <v>26.061535984086504</v>
          </cell>
        </row>
        <row r="679">
          <cell r="D679">
            <v>1108.49</v>
          </cell>
          <cell r="E679">
            <v>20.540524504086534</v>
          </cell>
        </row>
        <row r="680">
          <cell r="D680">
            <v>1127.7</v>
          </cell>
          <cell r="E680">
            <v>22.087457804085943</v>
          </cell>
        </row>
        <row r="681">
          <cell r="D681">
            <v>1124.8</v>
          </cell>
          <cell r="E681">
            <v>22.990461884086244</v>
          </cell>
        </row>
        <row r="682">
          <cell r="D682">
            <v>998.24</v>
          </cell>
          <cell r="E682">
            <v>19.273190634086291</v>
          </cell>
        </row>
        <row r="683">
          <cell r="D683">
            <v>861.14</v>
          </cell>
          <cell r="E683">
            <v>18.193482754086062</v>
          </cell>
        </row>
        <row r="684">
          <cell r="D684">
            <v>715.2</v>
          </cell>
          <cell r="E684">
            <v>11.841606644086028</v>
          </cell>
        </row>
        <row r="685">
          <cell r="D685">
            <v>645.89</v>
          </cell>
          <cell r="E685">
            <v>14.770265264086106</v>
          </cell>
        </row>
        <row r="686">
          <cell r="D686">
            <v>614.11</v>
          </cell>
          <cell r="E686">
            <v>15.399216014085823</v>
          </cell>
        </row>
        <row r="687">
          <cell r="D687">
            <v>611.92999999999995</v>
          </cell>
          <cell r="E687">
            <v>16.768584724086054</v>
          </cell>
        </row>
        <row r="688">
          <cell r="D688">
            <v>600.02</v>
          </cell>
          <cell r="E688">
            <v>15.896474204085848</v>
          </cell>
        </row>
        <row r="689">
          <cell r="D689">
            <v>636.91</v>
          </cell>
          <cell r="E689">
            <v>13.961168034086199</v>
          </cell>
        </row>
        <row r="690">
          <cell r="D690">
            <v>721.25</v>
          </cell>
          <cell r="E690">
            <v>13.640585174085913</v>
          </cell>
        </row>
        <row r="691">
          <cell r="D691">
            <v>833.64</v>
          </cell>
          <cell r="E691">
            <v>13.095790054086137</v>
          </cell>
        </row>
        <row r="692">
          <cell r="D692">
            <v>906.21</v>
          </cell>
          <cell r="E692">
            <v>13.433431144086057</v>
          </cell>
        </row>
        <row r="693">
          <cell r="D693">
            <v>924.61</v>
          </cell>
          <cell r="E693">
            <v>16.343441424086222</v>
          </cell>
        </row>
        <row r="694">
          <cell r="D694">
            <v>921.87</v>
          </cell>
          <cell r="E694">
            <v>16.761346854086241</v>
          </cell>
        </row>
        <row r="695">
          <cell r="D695">
            <v>938.08</v>
          </cell>
          <cell r="E695">
            <v>17.753685754086632</v>
          </cell>
        </row>
        <row r="696">
          <cell r="D696">
            <v>958.68</v>
          </cell>
          <cell r="E696">
            <v>19.01828902408613</v>
          </cell>
        </row>
        <row r="697">
          <cell r="D697">
            <v>995.78</v>
          </cell>
          <cell r="E697">
            <v>19.253548194086079</v>
          </cell>
        </row>
        <row r="698">
          <cell r="D698">
            <v>1001.04</v>
          </cell>
          <cell r="E698">
            <v>18.448452804085946</v>
          </cell>
        </row>
        <row r="699">
          <cell r="D699">
            <v>1000.11</v>
          </cell>
          <cell r="E699">
            <v>19.596667744085835</v>
          </cell>
        </row>
        <row r="700">
          <cell r="D700">
            <v>1004.01</v>
          </cell>
          <cell r="E700">
            <v>16.549043514086065</v>
          </cell>
        </row>
        <row r="701">
          <cell r="D701">
            <v>1055.3699999999999</v>
          </cell>
          <cell r="E701">
            <v>15.308153864085511</v>
          </cell>
        </row>
        <row r="702">
          <cell r="D702">
            <v>1094.8</v>
          </cell>
          <cell r="E702">
            <v>20.923209624086439</v>
          </cell>
        </row>
        <row r="703">
          <cell r="D703">
            <v>1072.67</v>
          </cell>
          <cell r="E703">
            <v>17.433394974086468</v>
          </cell>
        </row>
        <row r="704">
          <cell r="D704">
            <v>1121.48</v>
          </cell>
          <cell r="E704">
            <v>15.304761854085882</v>
          </cell>
        </row>
        <row r="705">
          <cell r="D705">
            <v>1118.24</v>
          </cell>
          <cell r="E705">
            <v>15.586146804086184</v>
          </cell>
        </row>
        <row r="706">
          <cell r="D706">
            <v>988.55</v>
          </cell>
          <cell r="E706">
            <v>16.884965654085704</v>
          </cell>
        </row>
        <row r="707">
          <cell r="D707">
            <v>836.14</v>
          </cell>
          <cell r="E707">
            <v>16.336355794086444</v>
          </cell>
        </row>
        <row r="708">
          <cell r="D708">
            <v>731.33</v>
          </cell>
          <cell r="E708">
            <v>11.425355974085733</v>
          </cell>
        </row>
        <row r="709">
          <cell r="D709">
            <v>660.33</v>
          </cell>
          <cell r="E709">
            <v>9.7359834140860357</v>
          </cell>
        </row>
        <row r="710">
          <cell r="D710">
            <v>627.92999999999995</v>
          </cell>
          <cell r="E710">
            <v>9.5369801640862306</v>
          </cell>
        </row>
        <row r="711">
          <cell r="D711">
            <v>618.64</v>
          </cell>
          <cell r="E711">
            <v>9.5754688740861411</v>
          </cell>
        </row>
        <row r="712">
          <cell r="D712">
            <v>619.6</v>
          </cell>
          <cell r="E712">
            <v>9.7617480640857366</v>
          </cell>
        </row>
        <row r="713">
          <cell r="D713">
            <v>645.66999999999996</v>
          </cell>
          <cell r="E713">
            <v>11.533163824085932</v>
          </cell>
        </row>
        <row r="714">
          <cell r="D714">
            <v>691.06</v>
          </cell>
          <cell r="E714">
            <v>11.794220924086176</v>
          </cell>
        </row>
        <row r="715">
          <cell r="D715">
            <v>782.61</v>
          </cell>
          <cell r="E715">
            <v>17.491776654085925</v>
          </cell>
        </row>
        <row r="716">
          <cell r="D716">
            <v>862.52</v>
          </cell>
          <cell r="E716">
            <v>28.599505514085649</v>
          </cell>
        </row>
        <row r="717">
          <cell r="D717">
            <v>920.01</v>
          </cell>
          <cell r="E717">
            <v>24.934399354085372</v>
          </cell>
        </row>
        <row r="718">
          <cell r="D718">
            <v>923.05</v>
          </cell>
          <cell r="E718">
            <v>20.354300794085702</v>
          </cell>
        </row>
        <row r="719">
          <cell r="D719">
            <v>952.77</v>
          </cell>
          <cell r="E719">
            <v>14.100912734086023</v>
          </cell>
        </row>
        <row r="720">
          <cell r="D720">
            <v>959.99</v>
          </cell>
          <cell r="E720">
            <v>15.800106604086409</v>
          </cell>
        </row>
        <row r="721">
          <cell r="D721">
            <v>948.14</v>
          </cell>
          <cell r="E721">
            <v>16.344313264085713</v>
          </cell>
        </row>
        <row r="722">
          <cell r="D722">
            <v>932.65</v>
          </cell>
          <cell r="E722">
            <v>17.409252784085766</v>
          </cell>
        </row>
        <row r="723">
          <cell r="D723">
            <v>942.63</v>
          </cell>
          <cell r="E723">
            <v>18.967715924086065</v>
          </cell>
        </row>
        <row r="724">
          <cell r="D724">
            <v>967.26</v>
          </cell>
          <cell r="E724">
            <v>16.131903954085942</v>
          </cell>
        </row>
        <row r="725">
          <cell r="D725">
            <v>1012.7</v>
          </cell>
          <cell r="E725">
            <v>13.691663494086356</v>
          </cell>
        </row>
        <row r="726">
          <cell r="D726">
            <v>1025.05</v>
          </cell>
          <cell r="E726">
            <v>15.80402728408626</v>
          </cell>
        </row>
        <row r="727">
          <cell r="D727">
            <v>1048.6400000000001</v>
          </cell>
          <cell r="E727">
            <v>13.866817844085745</v>
          </cell>
        </row>
        <row r="728">
          <cell r="D728">
            <v>1079.79</v>
          </cell>
          <cell r="E728">
            <v>13.875357384086101</v>
          </cell>
        </row>
        <row r="729">
          <cell r="D729">
            <v>1053.68</v>
          </cell>
          <cell r="E729">
            <v>14.436547034086288</v>
          </cell>
        </row>
        <row r="730">
          <cell r="D730">
            <v>934.59</v>
          </cell>
          <cell r="E730">
            <v>14.059909644086019</v>
          </cell>
        </row>
        <row r="731">
          <cell r="D731">
            <v>833.08</v>
          </cell>
          <cell r="E731">
            <v>12.915015464086309</v>
          </cell>
        </row>
        <row r="732">
          <cell r="D732">
            <v>725.84</v>
          </cell>
          <cell r="E732">
            <v>11.900993074086045</v>
          </cell>
        </row>
        <row r="733">
          <cell r="D733">
            <v>663.47</v>
          </cell>
          <cell r="E733">
            <v>12.11849853408637</v>
          </cell>
        </row>
        <row r="734">
          <cell r="D734">
            <v>624</v>
          </cell>
          <cell r="E734">
            <v>11.33966680408605</v>
          </cell>
        </row>
        <row r="735">
          <cell r="D735">
            <v>603.74</v>
          </cell>
          <cell r="E735">
            <v>10.677894834085919</v>
          </cell>
        </row>
        <row r="736">
          <cell r="D736">
            <v>598.57000000000005</v>
          </cell>
          <cell r="E736">
            <v>11.024565284086179</v>
          </cell>
        </row>
        <row r="737">
          <cell r="D737">
            <v>614.6</v>
          </cell>
          <cell r="E737">
            <v>11.057192784086055</v>
          </cell>
        </row>
        <row r="738">
          <cell r="D738">
            <v>654.46</v>
          </cell>
          <cell r="E738">
            <v>12.003276504085648</v>
          </cell>
        </row>
        <row r="739">
          <cell r="D739">
            <v>735.68</v>
          </cell>
          <cell r="E739">
            <v>17.124619914086679</v>
          </cell>
        </row>
        <row r="740">
          <cell r="D740">
            <v>790.51</v>
          </cell>
          <cell r="E740">
            <v>21.061962614086042</v>
          </cell>
        </row>
        <row r="741">
          <cell r="D741">
            <v>798.11</v>
          </cell>
          <cell r="E741">
            <v>20.827021354086355</v>
          </cell>
        </row>
        <row r="742">
          <cell r="D742">
            <v>797.76</v>
          </cell>
          <cell r="E742">
            <v>14.566597174086041</v>
          </cell>
        </row>
        <row r="743">
          <cell r="D743">
            <v>817.54</v>
          </cell>
          <cell r="E743">
            <v>14.51522833408535</v>
          </cell>
        </row>
        <row r="744">
          <cell r="D744">
            <v>790.03</v>
          </cell>
          <cell r="E744">
            <v>15.440712744085999</v>
          </cell>
        </row>
        <row r="745">
          <cell r="D745">
            <v>795.48</v>
          </cell>
          <cell r="E745">
            <v>16.364947514086111</v>
          </cell>
        </row>
        <row r="746">
          <cell r="D746">
            <v>777.95</v>
          </cell>
          <cell r="E746">
            <v>13.350735594086132</v>
          </cell>
        </row>
        <row r="747">
          <cell r="D747">
            <v>810.89</v>
          </cell>
          <cell r="E747">
            <v>12.454361724085402</v>
          </cell>
        </row>
        <row r="748">
          <cell r="D748">
            <v>867.11</v>
          </cell>
          <cell r="E748">
            <v>11.134740234085712</v>
          </cell>
        </row>
        <row r="749">
          <cell r="D749">
            <v>910.89</v>
          </cell>
          <cell r="E749">
            <v>12.004169954086706</v>
          </cell>
        </row>
        <row r="750">
          <cell r="D750">
            <v>978.78</v>
          </cell>
          <cell r="E750">
            <v>13.613503104086476</v>
          </cell>
        </row>
        <row r="751">
          <cell r="D751">
            <v>1012.5</v>
          </cell>
          <cell r="E751">
            <v>12.415456524086721</v>
          </cell>
        </row>
        <row r="752">
          <cell r="D752">
            <v>1075.83</v>
          </cell>
          <cell r="E752">
            <v>12.56708333408551</v>
          </cell>
        </row>
        <row r="753">
          <cell r="D753">
            <v>1066.07</v>
          </cell>
          <cell r="E753">
            <v>14.177964264085858</v>
          </cell>
        </row>
        <row r="754">
          <cell r="D754">
            <v>939.36</v>
          </cell>
          <cell r="E754">
            <v>14.13833257408578</v>
          </cell>
        </row>
        <row r="755">
          <cell r="D755">
            <v>817.41</v>
          </cell>
          <cell r="E755">
            <v>12.775430334086195</v>
          </cell>
        </row>
        <row r="756">
          <cell r="D756">
            <v>709.1</v>
          </cell>
          <cell r="E756">
            <v>12.655724184086125</v>
          </cell>
        </row>
        <row r="757">
          <cell r="D757">
            <v>635.76</v>
          </cell>
          <cell r="E757">
            <v>13.73929898408619</v>
          </cell>
        </row>
        <row r="758">
          <cell r="D758">
            <v>601.01</v>
          </cell>
          <cell r="E758">
            <v>13.077397954085882</v>
          </cell>
        </row>
        <row r="759">
          <cell r="D759">
            <v>601.71</v>
          </cell>
          <cell r="E759">
            <v>12.086234204085713</v>
          </cell>
        </row>
        <row r="760">
          <cell r="D760">
            <v>602.13</v>
          </cell>
          <cell r="E760">
            <v>12.440805754086</v>
          </cell>
        </row>
        <row r="761">
          <cell r="D761">
            <v>623.41999999999996</v>
          </cell>
          <cell r="E761">
            <v>12.939499224086148</v>
          </cell>
        </row>
        <row r="762">
          <cell r="D762">
            <v>671.55</v>
          </cell>
          <cell r="E762">
            <v>12.404079224085763</v>
          </cell>
        </row>
        <row r="763">
          <cell r="D763">
            <v>779.4</v>
          </cell>
          <cell r="E763">
            <v>14.620700614086445</v>
          </cell>
        </row>
        <row r="764">
          <cell r="D764">
            <v>854.88</v>
          </cell>
          <cell r="E764">
            <v>25.346951694086101</v>
          </cell>
        </row>
        <row r="765">
          <cell r="D765">
            <v>874.26</v>
          </cell>
          <cell r="E765">
            <v>29.737336074086215</v>
          </cell>
        </row>
        <row r="766">
          <cell r="D766">
            <v>888.81</v>
          </cell>
          <cell r="E766">
            <v>30.919385064085645</v>
          </cell>
        </row>
        <row r="767">
          <cell r="D767">
            <v>912.57</v>
          </cell>
          <cell r="E767">
            <v>19.321805984086495</v>
          </cell>
        </row>
        <row r="768">
          <cell r="D768">
            <v>931.22</v>
          </cell>
          <cell r="E768">
            <v>18.77568391408613</v>
          </cell>
        </row>
        <row r="769">
          <cell r="D769">
            <v>958.47</v>
          </cell>
          <cell r="E769">
            <v>15.239505744086273</v>
          </cell>
        </row>
        <row r="770">
          <cell r="D770">
            <v>967.55</v>
          </cell>
          <cell r="E770">
            <v>14.980973344085896</v>
          </cell>
        </row>
        <row r="771">
          <cell r="D771">
            <v>962.84</v>
          </cell>
          <cell r="E771">
            <v>15.686039924085776</v>
          </cell>
        </row>
        <row r="772">
          <cell r="D772">
            <v>989.76</v>
          </cell>
          <cell r="E772">
            <v>13.902940994086066</v>
          </cell>
        </row>
        <row r="773">
          <cell r="D773">
            <v>1036.99</v>
          </cell>
          <cell r="E773">
            <v>14.859015024085693</v>
          </cell>
        </row>
        <row r="774">
          <cell r="D774">
            <v>1078.4000000000001</v>
          </cell>
          <cell r="E774">
            <v>19.009771364085964</v>
          </cell>
        </row>
        <row r="775">
          <cell r="D775">
            <v>1079.75</v>
          </cell>
          <cell r="E775">
            <v>15.074817624086336</v>
          </cell>
        </row>
        <row r="776">
          <cell r="D776">
            <v>1103.9000000000001</v>
          </cell>
          <cell r="E776">
            <v>14.821796234086605</v>
          </cell>
        </row>
        <row r="777">
          <cell r="D777">
            <v>1100.98</v>
          </cell>
          <cell r="E777">
            <v>16.874691964086651</v>
          </cell>
        </row>
        <row r="778">
          <cell r="D778">
            <v>981.61</v>
          </cell>
          <cell r="E778">
            <v>18.564580114086084</v>
          </cell>
        </row>
        <row r="779">
          <cell r="D779">
            <v>842.88</v>
          </cell>
          <cell r="E779">
            <v>15.983979214085707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16/06/2025</v>
          </cell>
          <cell r="C852" t="str">
            <v>17/06/20252</v>
          </cell>
          <cell r="D852" t="str">
            <v>18/06/2025</v>
          </cell>
          <cell r="E852" t="str">
            <v>19/06/2025</v>
          </cell>
          <cell r="F852" t="str">
            <v>20/06/2025</v>
          </cell>
          <cell r="G852" t="str">
            <v>21/06/2025</v>
          </cell>
          <cell r="H852" t="str">
            <v>22/06/20252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9749BE3-07D5-4FB5-9D23-F882A9A6BADF}" name="Table3" displayName="Table3" ref="C41:G43" headerRowCount="0" totalsRowShown="0" headerRowDxfId="672" dataDxfId="671" headerRowBorderDxfId="669" tableBorderDxfId="670" totalsRowBorderDxfId="668">
  <tableColumns count="5">
    <tableColumn id="1" xr3:uid="{F5A6A65D-B96D-4185-AEB0-699BCE36EC15}" name="Java" headerRowDxfId="667" dataDxfId="666"/>
    <tableColumn id="2" xr3:uid="{28B1D9A6-3469-426E-87E1-D6E39E9AB977}" name="0" headerRowDxfId="665" dataDxfId="664"/>
    <tableColumn id="3" xr3:uid="{F1FD15B2-611B-48A7-B1DA-1D46B024DB38}" name="Java 43" headerRowDxfId="663" dataDxfId="662"/>
    <tableColumn id="4" xr3:uid="{95D45874-2759-4E16-BA40-0F083A4ED08B}" name="Java 44" headerRowDxfId="661" dataDxfId="660"/>
    <tableColumn id="5" xr3:uid="{44328170-B038-40EB-B4E2-66B290EEFBE0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EBAE20E-FB5F-4D47-B3FD-9A62AD20B915}" name="Table14" displayName="Table14" ref="C270:E276" totalsRowShown="0" headerRowDxfId="579" dataDxfId="578" headerRowBorderDxfId="576" tableBorderDxfId="577" totalsRowBorderDxfId="575">
  <autoFilter ref="C270:E276" xr:uid="{9EBAE20E-FB5F-4D47-B3FD-9A62AD20B915}"/>
  <tableColumns count="3">
    <tableColumn id="1" xr3:uid="{053DD8D1-F05A-4BA5-A6FA-16A5DE19B423}" name="Zona 1" dataDxfId="574"/>
    <tableColumn id="2" xr3:uid="{7A1610A1-30C1-428A-8143-2D01C386604C}" name="Zona 2" dataDxfId="573"/>
    <tableColumn id="3" xr3:uid="{D67FDD19-F750-4390-A782-D1018227D6B0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989AFA2-5D1A-4D45-BCBB-22A2190A062E}" name="Table1316" displayName="Table1316" ref="C290:E296" totalsRowShown="0" headerRowDxfId="571" dataDxfId="570" headerRowBorderDxfId="568" tableBorderDxfId="569" totalsRowBorderDxfId="567">
  <tableColumns count="3">
    <tableColumn id="1" xr3:uid="{E5428ED2-0B24-4076-9AF4-0603C0B4F80B}" name="Zona 1" dataDxfId="566"/>
    <tableColumn id="2" xr3:uid="{E1BB9CF4-1E8C-48ED-B316-F115322B8B5C}" name="Zona 2" dataDxfId="565"/>
    <tableColumn id="3" xr3:uid="{6A04A1CF-74A8-4163-BF95-7754F69FFF00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EBE3260-3620-47D8-B507-116E406FCEAA}" name="Table1417" displayName="Table1417" ref="C300:E306" totalsRowShown="0" headerRowDxfId="563" dataDxfId="562" headerRowBorderDxfId="560" tableBorderDxfId="561" totalsRowBorderDxfId="559">
  <autoFilter ref="C300:E306" xr:uid="{EEBE3260-3620-47D8-B507-116E406FCEAA}"/>
  <tableColumns count="3">
    <tableColumn id="1" xr3:uid="{65997965-4947-45A3-8045-8897CD891E06}" name="Zona 1" dataDxfId="558"/>
    <tableColumn id="2" xr3:uid="{1B84267D-272D-4EA1-9D9C-1EC646300CEE}" name="Zona 2" dataDxfId="557"/>
    <tableColumn id="3" xr3:uid="{0F166E0C-381E-41A0-8456-3B36F0B78A83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C467770-9655-4EB4-AEB3-6F97198234DA}" name="Table141718" displayName="Table141718" ref="C321:E327" totalsRowShown="0" headerRowDxfId="555" dataDxfId="554" headerRowBorderDxfId="552" tableBorderDxfId="553" totalsRowBorderDxfId="551">
  <autoFilter ref="C321:E327" xr:uid="{0C467770-9655-4EB4-AEB3-6F97198234DA}"/>
  <tableColumns count="3">
    <tableColumn id="1" xr3:uid="{6AC9D6DC-3D06-4663-8637-1E65A6EC29F2}" name="Zona 1" dataDxfId="550"/>
    <tableColumn id="2" xr3:uid="{DA1FA006-42EE-4D0C-9B61-921CF0BCD832}" name="Zona 2" dataDxfId="549"/>
    <tableColumn id="3" xr3:uid="{129323F8-45A9-4E21-9AEF-0A6052D9A388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40E6CA4-B539-41C5-9D25-D37EEEA537E0}" name="Table14171819" displayName="Table14171819" ref="C331:E337" totalsRowShown="0" headerRowDxfId="547" dataDxfId="546" headerRowBorderDxfId="544" tableBorderDxfId="545" totalsRowBorderDxfId="543">
  <autoFilter ref="C331:E337" xr:uid="{E40E6CA4-B539-41C5-9D25-D37EEEA537E0}"/>
  <tableColumns count="3">
    <tableColumn id="1" xr3:uid="{C9876AA9-3DF7-41FA-A5BE-C241EE0FE492}" name="Zona 1" dataDxfId="542"/>
    <tableColumn id="2" xr3:uid="{52077B91-8FA1-4737-9D9E-9DCF2566761A}" name="Zona 2" dataDxfId="541"/>
    <tableColumn id="3" xr3:uid="{7FDEC223-8EC1-4EC3-A1EF-B4920E97D7AE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DBB4434-EABE-4CA4-AACD-ED9F00FC9EFD}" name="Table1417181920" displayName="Table1417181920" ref="C345:E351" totalsRowShown="0" headerRowDxfId="539" dataDxfId="538" headerRowBorderDxfId="536" tableBorderDxfId="537" totalsRowBorderDxfId="535">
  <autoFilter ref="C345:E351" xr:uid="{9DBB4434-EABE-4CA4-AACD-ED9F00FC9EFD}"/>
  <tableColumns count="3">
    <tableColumn id="1" xr3:uid="{5D563C6D-2EFC-40E0-8792-7B7FB447748B}" name="Zona 1" dataDxfId="534"/>
    <tableColumn id="2" xr3:uid="{D7D3301F-5D4C-4AE3-9508-332C10BF0988}" name="Zona 2" dataDxfId="533"/>
    <tableColumn id="3" xr3:uid="{46F9DF3D-6418-49EC-95DE-0C258E6B37C5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DD1961C-8945-4746-8F46-BC3ED75D9418}" name="Table20" displayName="Table20" ref="C402:G442" totalsRowShown="0" headerRowDxfId="531" dataDxfId="530" headerRowBorderDxfId="528" tableBorderDxfId="529" totalsRowBorderDxfId="527">
  <autoFilter ref="C402:G442" xr:uid="{CDD1961C-8945-4746-8F46-BC3ED75D9418}"/>
  <tableColumns count="5">
    <tableColumn id="1" xr3:uid="{75995C12-6FF2-414D-8059-1BAF174DF80A}" name="Centrali" dataDxfId="526"/>
    <tableColumn id="2" xr3:uid="{F5D041F1-540B-4D70-A38D-2AC20C18D41B}" name="Kapaciteti instaluar MW" dataDxfId="525"/>
    <tableColumn id="3" xr3:uid="{C5608087-9F71-42F4-87B9-BD1054AC8626}" name="Tensioni" dataDxfId="524"/>
    <tableColumn id="5" xr3:uid="{F67F2A0C-DE18-4997-86D7-728A137C4E52}" name="Lloji gjenerimit" dataDxfId="523"/>
    <tableColumn id="4" xr3:uid="{10D40A6F-5AA7-440F-9972-207C145D721E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33CFAB00-EB93-49BA-A65A-8B8D3032F0FB}" name="Table21" displayName="Table21" ref="D447:E471" totalsRowShown="0" headerRowDxfId="521" dataDxfId="520" headerRowBorderDxfId="518" tableBorderDxfId="519" totalsRowBorderDxfId="517">
  <autoFilter ref="D447:E471" xr:uid="{33CFAB00-EB93-49BA-A65A-8B8D3032F0FB}"/>
  <tableColumns count="2">
    <tableColumn id="1" xr3:uid="{221FA170-5EFB-4E6E-8C60-60CF61D7FBA3}" name="Ora" dataDxfId="516"/>
    <tableColumn id="2" xr3:uid="{99E17D13-A52C-421D-B819-466D1918C7E8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80F6355F-97AE-4FBE-9450-0262E503C6E3}" name="Table2024" displayName="Table2024" ref="B501:G509" totalsRowShown="0" headerRowDxfId="514" dataDxfId="513" headerRowBorderDxfId="511" tableBorderDxfId="512" totalsRowBorderDxfId="510">
  <autoFilter ref="B501:G509" xr:uid="{80F6355F-97AE-4FBE-9450-0262E503C6E3}"/>
  <tableColumns count="6">
    <tableColumn id="1" xr3:uid="{502E6B70-D61A-4938-A17A-91FCEC2B0B3F}" name="Centrali" dataDxfId="509"/>
    <tableColumn id="6" xr3:uid="{03BA45ED-B5BF-4797-ABEA-FEBAE5C33A7E}" name="Njesia" dataDxfId="508"/>
    <tableColumn id="2" xr3:uid="{B225B128-D281-49AE-803E-18B26742EB10}" name="Kapaciteti instaluar MW" dataDxfId="507"/>
    <tableColumn id="3" xr3:uid="{89A86C9F-9BB5-41B2-BE6F-A2916ED1D68E}" name="Tensioni" dataDxfId="506"/>
    <tableColumn id="4" xr3:uid="{D62F693D-957E-4C49-8903-E509C10E64B1}" name="Vendndodhja" dataDxfId="505"/>
    <tableColumn id="5" xr3:uid="{453BD26A-39B3-4DEE-81E2-E9811EC04440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0A349A7-1EBC-486C-B571-15781D30DCA5}" name="Table24" displayName="Table24" ref="C387:E392" totalsRowShown="0" headerRowDxfId="503" dataDxfId="502" headerRowBorderDxfId="500" tableBorderDxfId="501" totalsRowBorderDxfId="499">
  <autoFilter ref="C387:E392" xr:uid="{20A349A7-1EBC-486C-B571-15781D30DCA5}"/>
  <tableColumns count="3">
    <tableColumn id="1" xr3:uid="{970D8A0A-070F-4444-B0EA-7E34F7EEF37A}" name="Elementi" dataDxfId="498"/>
    <tableColumn id="2" xr3:uid="{EDC69111-0324-412D-A310-17B5822E9DD4}" name="Tipi" dataDxfId="497"/>
    <tableColumn id="3" xr3:uid="{229E3C56-6F77-4A88-920B-18731B24ADD2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348ED8-AA7E-423A-ADB3-06E1C4DA70F5}" name="Table4" displayName="Table4" ref="C71:E123" totalsRowShown="0" headerRowDxfId="657" dataDxfId="656" headerRowBorderDxfId="654" tableBorderDxfId="655" totalsRowBorderDxfId="653">
  <autoFilter ref="C71:E123" xr:uid="{CC348ED8-AA7E-423A-ADB3-06E1C4DA70F5}"/>
  <tableColumns count="3">
    <tableColumn id="1" xr3:uid="{7B35D248-E596-481C-BDE1-1C013AA2F4B9}" name="Java" dataDxfId="652"/>
    <tableColumn id="2" xr3:uid="{8D74FEB9-3B04-4322-A2B3-F2D61C12AC76}" name="Min (MW)" dataDxfId="651"/>
    <tableColumn id="3" xr3:uid="{767645F0-BB46-45C0-BA3D-2C9192F771D2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04C8F7B-A16A-4768-A7F9-4DAA5E0D52E2}" name="Table2" displayName="Table2" ref="A556:H581" totalsRowShown="0" headerRowDxfId="495" dataDxfId="494" headerRowBorderDxfId="492" tableBorderDxfId="493" totalsRowBorderDxfId="491">
  <autoFilter ref="A556:H581" xr:uid="{D04C8F7B-A16A-4768-A7F9-4DAA5E0D52E2}"/>
  <tableColumns count="8">
    <tableColumn id="1" xr3:uid="{722207FB-0B89-49B5-B398-E86870357D4A}" name="Ora" dataDxfId="490"/>
    <tableColumn id="2" xr3:uid="{77A0944E-AD0D-4D0A-96FE-246FAD4F1221}" name="aFRR+" dataDxfId="489"/>
    <tableColumn id="3" xr3:uid="{5364BC07-51FA-4AAB-B049-28636B48CEF9}" name="aFRR-" dataDxfId="488"/>
    <tableColumn id="4" xr3:uid="{D1A59F6A-2E08-4566-AC97-913B653A0AE8}" name="mFRR+" dataDxfId="487"/>
    <tableColumn id="5" xr3:uid="{C1564A06-E759-4DD4-A961-5ED9EEC33672}" name="mFRR-" dataDxfId="486"/>
    <tableColumn id="6" xr3:uid="{DAED7B46-6D8D-40DA-B06F-352AFE5C6505}" name="RR+" dataDxfId="485"/>
    <tableColumn id="7" xr3:uid="{38D1BE59-F2D4-4B3D-9D88-04C5B8729DEA}" name="RR-" dataDxfId="484"/>
    <tableColumn id="8" xr3:uid="{179F1C7C-C770-4739-B248-C250166AB054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87BBD46-8B89-4191-A70C-C94DDF9BA260}" name="Table5" displayName="Table5" ref="C611:E779" totalsRowShown="0" headerRowDxfId="482" headerRowBorderDxfId="480" tableBorderDxfId="481" totalsRowBorderDxfId="479">
  <autoFilter ref="C611:E779" xr:uid="{687BBD46-8B89-4191-A70C-C94DDF9BA260}"/>
  <tableColumns count="3">
    <tableColumn id="1" xr3:uid="{366D1B52-65FA-425A-90B1-626B44079647}" name="Ora" dataDxfId="478"/>
    <tableColumn id="2" xr3:uid="{E964F5D5-D610-4427-8561-1962F714B73D}" name="Ngarkesa (MWh)" dataDxfId="477"/>
    <tableColumn id="3" xr3:uid="{462F7FDF-8C7F-467F-8654-0167B3FB0386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0A1644E-2B58-457B-81F6-D0C75808A06B}" name="Table6" displayName="Table6" ref="C811:E823" totalsRowShown="0" headerRowDxfId="475" dataDxfId="474" headerRowBorderDxfId="472" tableBorderDxfId="473" totalsRowBorderDxfId="471">
  <autoFilter ref="C811:E823" xr:uid="{F0A1644E-2B58-457B-81F6-D0C75808A06B}"/>
  <tableColumns count="3">
    <tableColumn id="1" xr3:uid="{7AC522DA-B5FD-4B82-8951-C63E4B050545}" name="Muaji" dataDxfId="470"/>
    <tableColumn id="2" xr3:uid="{8CBCC83D-E930-4144-89CD-8F5790EFDE9C}" name="Ngarkesa Mes." dataDxfId="469"/>
    <tableColumn id="3" xr3:uid="{6188A339-47FD-49B7-B1D4-5FD1A4EA7D9B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27502D3D-668C-422F-B141-E934A5656AB4}" name="Table127" displayName="Table127" ref="A853:H855" headerRowCount="0" totalsRowShown="0" headerRowDxfId="467" dataDxfId="466" headerRowBorderDxfId="464" tableBorderDxfId="465" totalsRowBorderDxfId="463">
  <tableColumns count="8">
    <tableColumn id="1" xr3:uid="{5B68DAE4-4E20-4DED-ACBD-A889C6636FDD}" name="Data" headerRowDxfId="462" dataDxfId="461"/>
    <tableColumn id="2" xr3:uid="{2619F6BB-BD79-43D4-932E-BFD443694F97}" name="10-26-2020" headerRowDxfId="460" dataDxfId="459"/>
    <tableColumn id="3" xr3:uid="{AEA47462-75F8-45E1-A33A-AE182703B1B8}" name="10-27-2020" headerRowDxfId="458" dataDxfId="457"/>
    <tableColumn id="4" xr3:uid="{8534AC40-F485-41C8-81E4-5ACCBC71B8C0}" name="10-28-2020" headerRowDxfId="456" dataDxfId="455"/>
    <tableColumn id="5" xr3:uid="{FAD678DE-6BFA-4CF2-A055-4C974334BDB1}" name="10-29-2020" headerRowDxfId="454" dataDxfId="453"/>
    <tableColumn id="6" xr3:uid="{4034CD87-14E9-4FAD-97D4-D01CD0D752EB}" name="10-30-2020" headerRowDxfId="452" dataDxfId="451"/>
    <tableColumn id="7" xr3:uid="{99515AF2-266C-43BD-B7C6-0F7D1AADA30A}" name="10-31-2020" headerRowDxfId="450" dataDxfId="449"/>
    <tableColumn id="8" xr3:uid="{9149C464-E35C-443D-90C6-FC5900E0EBA4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652BAB9D-B770-4482-9093-F63F988AFBF7}" name="Table27" displayName="Table27" ref="C880:F881" headerRowDxfId="446" headerRowBorderDxfId="444" tableBorderDxfId="445" totalsRowBorderDxfId="443">
  <autoFilter ref="C880:F881" xr:uid="{652BAB9D-B770-4482-9093-F63F988AFBF7}"/>
  <tableColumns count="4">
    <tableColumn id="1" xr3:uid="{64126C68-004A-49BB-B7E8-CCDE625A0F8E}" name="Nr." totalsRowLabel="Total" dataDxfId="441" totalsRowDxfId="442"/>
    <tableColumn id="2" xr3:uid="{57D6D0D1-0C43-4660-BE7C-586BC7831DCD}" name="Nenstacioni" dataDxfId="439" totalsRowDxfId="440"/>
    <tableColumn id="3" xr3:uid="{8AF20C54-562E-4013-8082-1538EB0FEDBF}" name="Ora" dataDxfId="437" totalsRowDxfId="438"/>
    <tableColumn id="4" xr3:uid="{E984EC33-F7B0-4C72-BD89-6809D5788B56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70BA1B8B-83F7-460B-896B-272A7CC0F1E6}" name="Table2729" displayName="Table2729" ref="C885:F886" headerRowDxfId="434" headerRowBorderDxfId="432" tableBorderDxfId="433" totalsRowBorderDxfId="431">
  <autoFilter ref="C885:F886" xr:uid="{70BA1B8B-83F7-460B-896B-272A7CC0F1E6}"/>
  <tableColumns count="4">
    <tableColumn id="1" xr3:uid="{BA2D411F-659E-4D41-894E-1565E909D2B0}" name="Nr." totalsRowLabel="Total" dataDxfId="429" totalsRowDxfId="430"/>
    <tableColumn id="2" xr3:uid="{43718A48-4162-47C2-A19E-41BA0DFEC620}" name="Nenstacioni" dataDxfId="427" totalsRowDxfId="428"/>
    <tableColumn id="3" xr3:uid="{64F099B6-CEA6-45BC-BA51-1E30879503AA}" name="Ora" dataDxfId="425" totalsRowDxfId="426"/>
    <tableColumn id="4" xr3:uid="{1844B544-B97A-4BED-95F5-0BDAA16C54C1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1267AC97-5327-443D-A310-E9EA7993A901}" name="Table29" displayName="Table29" ref="C159:F183" totalsRowShown="0" headerRowDxfId="422" dataDxfId="421" headerRowBorderDxfId="419" tableBorderDxfId="420" totalsRowBorderDxfId="418">
  <autoFilter ref="C159:F183" xr:uid="{1267AC97-5327-443D-A310-E9EA7993A901}"/>
  <tableColumns count="4">
    <tableColumn id="1" xr3:uid="{6799D1E5-8315-4F43-A5F7-B382D596D836}" name="Ora" dataDxfId="417"/>
    <tableColumn id="2" xr3:uid="{A82021EC-179F-47B2-B279-A4F35FE16D3E}" name="Prodhimi" dataDxfId="416"/>
    <tableColumn id="3" xr3:uid="{09C0B243-E5A4-492A-8292-F02BC4AD3C45}" name="Shkembimi" dataDxfId="415"/>
    <tableColumn id="4" xr3:uid="{FF4B7E4C-47DA-4C24-BD53-D4009B301F57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F305200-0A8F-4E94-9A02-826025AD642F}" name="Table1426" displayName="Table1426" ref="C280:E286" totalsRowShown="0" headerRowDxfId="413" dataDxfId="412" headerRowBorderDxfId="410" tableBorderDxfId="411" totalsRowBorderDxfId="409">
  <autoFilter ref="C280:E286" xr:uid="{8F305200-0A8F-4E94-9A02-826025AD642F}"/>
  <tableColumns count="3">
    <tableColumn id="1" xr3:uid="{DC59D9C4-52CC-4E62-A7CB-C072D0A27C01}" name="Zona 1" dataDxfId="408"/>
    <tableColumn id="2" xr3:uid="{D09CD77F-D5A4-4228-8405-CF9D3EC00FA7}" name="Zona 2" dataDxfId="407"/>
    <tableColumn id="3" xr3:uid="{FD82EF10-A565-4A91-80D0-DC17296078B6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6F6657ED-E8EE-4D0B-9415-FF666402F1F6}" name="Table141731" displayName="Table141731" ref="C310:E316" totalsRowShown="0" headerRowDxfId="405" dataDxfId="404" headerRowBorderDxfId="402" tableBorderDxfId="403" totalsRowBorderDxfId="401">
  <autoFilter ref="C310:E316" xr:uid="{6F6657ED-E8EE-4D0B-9415-FF666402F1F6}"/>
  <tableColumns count="3">
    <tableColumn id="1" xr3:uid="{B924BA5B-ECFC-4394-B52C-E8C37AED8803}" name="Zona 1" dataDxfId="400"/>
    <tableColumn id="2" xr3:uid="{71E36FF7-CC73-41D9-B88E-872F888191FF}" name="Zona 2" dataDxfId="399"/>
    <tableColumn id="3" xr3:uid="{E349273A-63CE-4686-AA1F-83F99FAEEA6F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E166C024-8AD7-4AB0-91EB-11C211ADE07A}" name="Table1" displayName="Table1" ref="A11:H13" headerRowCount="0" totalsRowShown="0" headerRowDxfId="397" dataDxfId="396" headerRowBorderDxfId="394" tableBorderDxfId="395" totalsRowBorderDxfId="393">
  <tableColumns count="8">
    <tableColumn id="1" xr3:uid="{B28A1D9D-2762-47C8-AAA5-6DA31AEE5FB4}" name="Data" headerRowDxfId="392" dataDxfId="391"/>
    <tableColumn id="2" xr3:uid="{FE6BE13D-F0C7-4162-B2CB-6941BA99F3F0}" name="0.1.1900" headerRowDxfId="390" dataDxfId="389"/>
    <tableColumn id="3" xr3:uid="{80644592-D519-491C-B3F1-8E82450CCA9E}" name="10-27-2020" headerRowDxfId="388" dataDxfId="387"/>
    <tableColumn id="4" xr3:uid="{45DEE9AD-8C6B-4557-A125-4A6B12E53B92}" name="10-28-2020" headerRowDxfId="386" dataDxfId="385"/>
    <tableColumn id="5" xr3:uid="{BCC004F6-0605-4248-B554-659ACD9E5154}" name="10-29-2020" headerRowDxfId="384" dataDxfId="383"/>
    <tableColumn id="6" xr3:uid="{E0FD5C61-593B-45D8-B7C3-5301275BA111}" name="10-30-2020" headerRowDxfId="382" dataDxfId="381"/>
    <tableColumn id="7" xr3:uid="{8F50B6AE-FB46-45CF-87B8-6B4201E99D63}" name="10-31-2020" headerRowDxfId="380" dataDxfId="379"/>
    <tableColumn id="8" xr3:uid="{D3D1CAAC-D697-4C01-8FEE-3F3C0CFA0A30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CFF04A1-0300-4042-B233-75645B75F09A}" name="Table7" displayName="Table7" ref="B215:G222" totalsRowShown="0" headerRowDxfId="649" headerRowBorderDxfId="647" tableBorderDxfId="648" totalsRowBorderDxfId="646" dataCellStyle="Normal">
  <autoFilter ref="B215:G222" xr:uid="{2CFF04A1-0300-4042-B233-75645B75F09A}"/>
  <tableColumns count="6">
    <tableColumn id="1" xr3:uid="{15F8DE47-6051-4232-9BF1-037BB22FAD75}" name="Elementi" dataDxfId="645" dataCellStyle="Normal"/>
    <tableColumn id="2" xr3:uid="{503BD452-180E-465A-8959-A6AEF5968ED7}" name="Fillimi" dataDxfId="644" dataCellStyle="Normal"/>
    <tableColumn id="3" xr3:uid="{12090629-626C-4F1D-8D4A-ADFE5BDE77A9}" name="Perfundimi" dataDxfId="643" dataCellStyle="Normal"/>
    <tableColumn id="4" xr3:uid="{7E11F7C5-25CB-4198-BA6D-F1F4DD164188}" name="Vendndodhja" dataCellStyle="Normal"/>
    <tableColumn id="5" xr3:uid="{FB232E26-2583-4170-B92E-E2535064BC95}" name="Impakti ne kapacitetin kufitar" dataCellStyle="Normal"/>
    <tableColumn id="6" xr3:uid="{6A45BEDF-E28D-4142-8D96-6DD22ACFD0C0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F0100AF7-CBD4-4985-BCE8-FA891B1FD190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0FA648CF-A2E0-4930-801B-55F127B5A368}" name="Ora" dataDxfId="372" dataCellStyle="Normal"/>
    <tableColumn id="2" xr3:uid="{348914C2-3532-4047-904F-6AA7AC6222DF}" name=" Bistrice-Myrtos" dataDxfId="371" dataCellStyle="Normal"/>
    <tableColumn id="3" xr3:uid="{326B965F-FB3F-468C-AC55-519C7C566211}" name=" FIERZE-PRIZREN" dataDxfId="370" dataCellStyle="Normal"/>
    <tableColumn id="4" xr3:uid="{375AFE36-4950-437E-A0F5-B372114C6B1E}" name="KOPLIK-PODGORICA" dataDxfId="369" dataCellStyle="Normal"/>
    <tableColumn id="5" xr3:uid="{54877AB2-611F-4E48-BCF4-B576C2539C61}" name="KOMAN-KOSOVA" dataDxfId="368" dataCellStyle="Normal"/>
    <tableColumn id="6" xr3:uid="{35C5EC63-88ED-40E5-B2F1-305AF3168356}" name="TIRANA2-PODGORICE" dataDxfId="367" dataCellStyle="Normal"/>
    <tableColumn id="7" xr3:uid="{68A3E1FC-4897-4AF1-8D48-D765008EBC4B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F1168704-E01C-4483-BCE2-FC0A2341E553}" name="Table37" displayName="Table37" ref="A515:I539" totalsRowShown="0" headerRowDxfId="365" headerRowBorderDxfId="363" tableBorderDxfId="364" totalsRowBorderDxfId="362">
  <tableColumns count="9">
    <tableColumn id="1" xr3:uid="{8A5B6B9C-1B1C-4372-A140-5D545A3C2DCC}" name="Ora" dataDxfId="361"/>
    <tableColumn id="2" xr3:uid="{8FA83D45-7BB5-40EE-9B5B-B5D2140C80DF}" name="Fierze 1" dataDxfId="360"/>
    <tableColumn id="3" xr3:uid="{B6D25B65-72C9-42E6-8D5F-49E2952FF94C}" name="Fierze 2" dataDxfId="359"/>
    <tableColumn id="4" xr3:uid="{2EC1B68E-7527-44F0-A120-669EAF1763D0}" name="Fierze 3" dataDxfId="358"/>
    <tableColumn id="5" xr3:uid="{C57D0D62-603E-4AE5-8F8C-1411BCCB9341}" name="Fierze 4" dataDxfId="357"/>
    <tableColumn id="6" xr3:uid="{7770580A-C4F7-48B6-80AD-C6DC0619E5EB}" name="Koman 1" dataDxfId="356"/>
    <tableColumn id="7" xr3:uid="{55AD83B0-2497-45B8-93FC-F13356368232}" name="Koman 2" dataDxfId="355"/>
    <tableColumn id="8" xr3:uid="{94FB463E-B4B2-4D9E-886A-ED919498D8B0}" name="Koman 3" dataDxfId="354"/>
    <tableColumn id="9" xr3:uid="{28A7A2AE-509D-4F58-BF96-67B3F59B1F9F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82ECC946-4514-4252-A043-35588B57994D}" name="Table41" displayName="Table41" ref="A543:I544" totalsRowShown="0" headerRowDxfId="352" dataDxfId="351" headerRowBorderDxfId="349" tableBorderDxfId="350" totalsRowBorderDxfId="348">
  <tableColumns count="9">
    <tableColumn id="1" xr3:uid="{24AEE6AE-7EBE-42E5-AF78-38C904DB637A}" name=" " dataDxfId="347"/>
    <tableColumn id="2" xr3:uid="{8A3932F8-B8FE-4D63-9E51-24A12A19B452}" name="Fierze 1" dataDxfId="346"/>
    <tableColumn id="3" xr3:uid="{1F7C7150-BA0F-4BB6-8445-50AC86EE2678}" name="Fierze 2" dataDxfId="345"/>
    <tableColumn id="4" xr3:uid="{13F39E5A-ADB2-445A-9AE8-CE3B5F1F6E04}" name="Fierze 3" dataDxfId="344"/>
    <tableColumn id="5" xr3:uid="{623AEAF9-7B37-480B-BE1F-3E1E735A0240}" name="Fierze 4" dataDxfId="343"/>
    <tableColumn id="6" xr3:uid="{8F1C4885-12FC-4B12-97F4-7CB76DFCDD65}" name="Koman 1" dataDxfId="342"/>
    <tableColumn id="7" xr3:uid="{957A291B-4B37-4E94-9599-993D810281EC}" name="Koman 2" dataDxfId="341"/>
    <tableColumn id="8" xr3:uid="{B7569206-F29B-4816-8F59-5BDF6A3523D4}" name="Koman 3" dataDxfId="340"/>
    <tableColumn id="9" xr3:uid="{7D263370-98F7-4D4C-A08D-F026630D50BC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3FD1B54-00B9-4118-A429-E43D2039A10E}" name="Table12662" displayName="Table12662" ref="A11:H13" headerRowCount="0" totalsRowShown="0" headerRowDxfId="338" dataDxfId="337" headerRowBorderDxfId="335" tableBorderDxfId="336" totalsRowBorderDxfId="334">
  <tableColumns count="8">
    <tableColumn id="1" xr3:uid="{41680A15-55FE-49B0-BA76-268A352169A7}" name="Data" headerRowDxfId="333" dataDxfId="332"/>
    <tableColumn id="2" xr3:uid="{8E9F7D30-D211-43A5-92F5-4C141BFDA1AB}" name="0.1.1900" headerRowDxfId="331" dataDxfId="330"/>
    <tableColumn id="3" xr3:uid="{2BFE5E32-2722-4EC6-9112-33E842F4A2DC}" name="10-27-2020" headerRowDxfId="329" dataDxfId="328"/>
    <tableColumn id="4" xr3:uid="{C560DBA9-E744-4FEF-9752-8AD005F32F71}" name="10-28-2020" headerRowDxfId="327" dataDxfId="326"/>
    <tableColumn id="5" xr3:uid="{BEA708B3-1B10-4B8B-B07D-6A9ED6A517CD}" name="10-29-2020" headerRowDxfId="325" dataDxfId="324"/>
    <tableColumn id="6" xr3:uid="{0BDA267D-57DB-424C-A18F-6E8FF7EE5B58}" name="10-30-2020" headerRowDxfId="323" dataDxfId="322"/>
    <tableColumn id="7" xr3:uid="{ADC6D695-E98D-43E4-B58F-E0B0E6D1290D}" name="10-31-2020" headerRowDxfId="321" dataDxfId="320"/>
    <tableColumn id="8" xr3:uid="{4D1FA291-917B-4BEC-8326-00DFF594C79F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7A302207-434F-4E83-AED6-B2077FCB1088}" name="Table33163" displayName="Table33163" ref="C18:G20" headerRowCount="0" totalsRowShown="0" headerRowDxfId="317" dataDxfId="316" headerRowBorderDxfId="314" tableBorderDxfId="315" totalsRowBorderDxfId="313">
  <tableColumns count="5">
    <tableColumn id="1" xr3:uid="{C45E0CCA-546E-483D-8287-728B79C282B3}" name="Java" headerRowDxfId="312" dataDxfId="311"/>
    <tableColumn id="2" xr3:uid="{5B2F23FC-28BB-4C1A-9008-4B93442BD189}" name="0" headerRowDxfId="310" dataDxfId="309"/>
    <tableColumn id="3" xr3:uid="{0CA5A09D-D778-46FE-99EE-FF3F36BC84B3}" name="Java 43" headerRowDxfId="308" dataDxfId="307"/>
    <tableColumn id="4" xr3:uid="{24FB6CCE-9F50-46F8-A3AD-D5CE11C82DCC}" name="Java 44" headerRowDxfId="306" dataDxfId="305"/>
    <tableColumn id="5" xr3:uid="{900B5A9E-B55F-4ABE-B64F-4DF6C52791B6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819DF0F-A7E9-49F7-9632-8BB0A230660B}" name="Table43364" displayName="Table43364" ref="C25:E77" totalsRowShown="0" headerRowDxfId="302" dataDxfId="301" headerRowBorderDxfId="299" tableBorderDxfId="300" totalsRowBorderDxfId="298">
  <autoFilter ref="C25:E77" xr:uid="{0819DF0F-A7E9-49F7-9632-8BB0A230660B}"/>
  <tableColumns count="3">
    <tableColumn id="1" xr3:uid="{F280B8F6-81FC-4FCB-BBC6-FCAE83D0B3DE}" name="Week" dataDxfId="297"/>
    <tableColumn id="2" xr3:uid="{09535C2B-E452-46EB-8B84-C76F1A620098}" name="Min (MW)" dataDxfId="296"/>
    <tableColumn id="3" xr3:uid="{2FB62ADD-83B1-4BDD-A125-FF955B345383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EB964DF4-9A9E-43F5-AA4C-B12AF881E38E}" name="Table73465" displayName="Table73465" ref="B112:G119" totalsRowShown="0" headerRowDxfId="294" dataDxfId="293" headerRowBorderDxfId="291" tableBorderDxfId="292" totalsRowBorderDxfId="290">
  <autoFilter ref="B112:G119" xr:uid="{EB964DF4-9A9E-43F5-AA4C-B12AF881E38E}"/>
  <tableColumns count="6">
    <tableColumn id="1" xr3:uid="{45EEB3A7-3896-463C-B0E8-48419645D27F}" name="Element" dataDxfId="289"/>
    <tableColumn id="2" xr3:uid="{2E60B2C3-58FF-48AE-965F-8E99483EEF5E}" name="Start" dataDxfId="288"/>
    <tableColumn id="3" xr3:uid="{AA9EE7A8-C045-4BF3-AA36-A76E0E2C353B}" name="End" dataDxfId="287"/>
    <tableColumn id="4" xr3:uid="{FCB3D08D-2B18-4282-AF61-75B7241C0943}" name="Location" dataDxfId="286"/>
    <tableColumn id="5" xr3:uid="{0219F496-D48D-4D5C-82DE-87E7C73A09A0}" name="NTC impact" dataDxfId="285"/>
    <tableColumn id="6" xr3:uid="{825C2E5D-F13D-4928-8C2C-4CDB38BD8EC4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65C54FFD-8633-4450-9872-DAD658C89D55}" name="Table793566" displayName="Table793566" ref="B125:G126" totalsRowShown="0" headerRowDxfId="283" dataDxfId="282" headerRowBorderDxfId="280" tableBorderDxfId="281" totalsRowBorderDxfId="279">
  <autoFilter ref="B125:G126" xr:uid="{65C54FFD-8633-4450-9872-DAD658C89D55}"/>
  <tableColumns count="6">
    <tableColumn id="1" xr3:uid="{D42A5977-A240-46D4-9F7D-CC0BB8BEDD50}" name="Element" dataDxfId="278"/>
    <tableColumn id="2" xr3:uid="{1C798046-B889-469F-BD26-9184AB117AB2}" name="Start" dataDxfId="277"/>
    <tableColumn id="3" xr3:uid="{6730486A-F2C1-42C8-A732-E50179C81B9C}" name="End" dataDxfId="276"/>
    <tableColumn id="4" xr3:uid="{2BD36DB1-CBF1-48C7-8340-8B78C4038C92}" name="Location" dataDxfId="275"/>
    <tableColumn id="5" xr3:uid="{99DE8AEA-8ECF-4AF6-98DD-3DB40E5E184C}" name="NTC impact" dataDxfId="274"/>
    <tableColumn id="6" xr3:uid="{9AE3A778-A850-4A81-8CC9-C5AC1BBB8608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66ECB7D-2BDB-4F06-A9D8-E929E034629E}" name="Table93667" displayName="Table93667" ref="B134:G135" totalsRowShown="0" headerRowDxfId="272" dataDxfId="271" headerRowBorderDxfId="269" tableBorderDxfId="270" totalsRowBorderDxfId="268">
  <autoFilter ref="B134:G135" xr:uid="{066ECB7D-2BDB-4F06-A9D8-E929E034629E}"/>
  <tableColumns count="6">
    <tableColumn id="1" xr3:uid="{0725B512-45ED-444D-9CD9-3BC189142A08}" name="Element" dataDxfId="267"/>
    <tableColumn id="2" xr3:uid="{E1330F29-58CB-4FB6-9F6E-D01438F47383}" name="Location" dataDxfId="266"/>
    <tableColumn id="3" xr3:uid="{B25AA6CB-C8E5-4995-BC93-7F5BD118718E}" name="Installed capacity (MWh)" dataDxfId="265"/>
    <tableColumn id="4" xr3:uid="{2182F3AE-02B8-45F8-BCE6-5A3039DB6664}" name="Generation Type" dataDxfId="264"/>
    <tableColumn id="5" xr3:uid="{E7DA8945-E727-411D-9D66-DC7C7BBD8D86}" name="Reason" dataDxfId="263"/>
    <tableColumn id="6" xr3:uid="{E9E89E42-8E5F-4587-8E5F-989C76156858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82789DC3-9324-45E5-BFAC-E134041B6286}" name="Table9113768" displayName="Table9113768" ref="B139:G140" totalsRowShown="0" headerRowDxfId="261" dataDxfId="260" headerRowBorderDxfId="258" tableBorderDxfId="259" totalsRowBorderDxfId="257">
  <autoFilter ref="B139:G140" xr:uid="{82789DC3-9324-45E5-BFAC-E134041B6286}"/>
  <tableColumns count="6">
    <tableColumn id="1" xr3:uid="{9E65424B-352C-4C11-A4BE-450067E6EA05}" name="Elementi" dataDxfId="256"/>
    <tableColumn id="2" xr3:uid="{735BDE9F-0756-45EE-BC6C-8F91D8FEE471}" name="Vendndodhja" dataDxfId="255"/>
    <tableColumn id="3" xr3:uid="{BA182A3E-3A93-4D25-A25F-DDF55FC88716}" name="Kapaciteti I instaluar(MWh)" dataDxfId="254"/>
    <tableColumn id="4" xr3:uid="{97891C50-AD57-4F03-B9BE-132B002E48B2}" name="Lloji gjenerimit" dataDxfId="253"/>
    <tableColumn id="5" xr3:uid="{02F459BE-CA2E-40EA-8E7F-ABEC91D64639}" name="Arsyeja" dataDxfId="252"/>
    <tableColumn id="6" xr3:uid="{D253E74B-93B6-4AEE-ACA1-6AF563CF6A46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A3B5556-7598-422D-981E-7B4D33E02A1E}" name="Table79" displayName="Table79" ref="B228:G229" totalsRowShown="0" headerRowDxfId="642" dataDxfId="641" headerRowBorderDxfId="639" tableBorderDxfId="640" totalsRowBorderDxfId="638">
  <autoFilter ref="B228:G229" xr:uid="{5A3B5556-7598-422D-981E-7B4D33E02A1E}"/>
  <tableColumns count="6">
    <tableColumn id="1" xr3:uid="{D55E9067-C68E-4DDB-9E2D-D3001E29FAF0}" name="Elementi" dataDxfId="637"/>
    <tableColumn id="2" xr3:uid="{22510DB9-4B2B-47B8-82F8-ECBAA4E52184}" name="Fillimi" dataDxfId="636"/>
    <tableColumn id="3" xr3:uid="{35307024-0865-43A9-9959-7C899A15CE75}" name="Perfundimi" dataDxfId="635"/>
    <tableColumn id="4" xr3:uid="{369D55B8-1BC3-4EC5-8211-3029C5CA4294}" name="Vendndoshja" dataDxfId="634"/>
    <tableColumn id="5" xr3:uid="{FD711417-84FA-492A-8B42-3FC60D4CCDEE}" name="Impakti ne kapacitetin kufitar" dataDxfId="633"/>
    <tableColumn id="6" xr3:uid="{4CFDE153-FE85-4D8C-8A0C-102CCDE389F2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FEFAF772-77F7-43E0-BA35-6F1956413A94}" name="Table911123869" displayName="Table911123869" ref="B144:G148" totalsRowShown="0" headerRowDxfId="250" dataDxfId="249" headerRowBorderDxfId="247" tableBorderDxfId="248" totalsRowBorderDxfId="246">
  <autoFilter ref="B144:G148" xr:uid="{FEFAF772-77F7-43E0-BA35-6F1956413A94}"/>
  <tableColumns count="6">
    <tableColumn id="1" xr3:uid="{174A962F-344F-4ADD-93CD-B4DDF4684F64}" name="Element" dataDxfId="245"/>
    <tableColumn id="2" xr3:uid="{30BE3894-2FE9-4D32-BDC6-5A26EA77C282}" name="Location" dataDxfId="244"/>
    <tableColumn id="3" xr3:uid="{8D0FE202-07B2-4131-BF33-2F91F2F48AE2}" name="Installed capacity (MWh)" dataDxfId="243"/>
    <tableColumn id="4" xr3:uid="{9298A958-8A03-45CD-8CE7-D0E95CFDACDD}" name="Generation Type" dataDxfId="242"/>
    <tableColumn id="5" xr3:uid="{BC59EB67-3114-4235-979D-AAE8A5A5745D}" name="Reason" dataDxfId="241"/>
    <tableColumn id="6" xr3:uid="{920A84CA-31CC-4478-A562-715C0B1497AC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44AF45CC-D210-4783-8276-151C0DCC6704}" name="Table91112133970" displayName="Table91112133970" ref="B152:G153" totalsRowShown="0" headerRowDxfId="239" dataDxfId="238" headerRowBorderDxfId="236" tableBorderDxfId="237" totalsRowBorderDxfId="235">
  <autoFilter ref="B152:G153" xr:uid="{44AF45CC-D210-4783-8276-151C0DCC6704}"/>
  <tableColumns count="6">
    <tableColumn id="1" xr3:uid="{0EE885D7-065F-4044-BB99-B148798C7CB3}" name="Element" dataDxfId="234"/>
    <tableColumn id="2" xr3:uid="{9718E014-1099-41D9-8654-52274A18A599}" name="Location" dataDxfId="233"/>
    <tableColumn id="3" xr3:uid="{8552A4F9-4AEF-4B98-941F-102F045A1DA1}" name="Installed capacity (MWh)" dataDxfId="232"/>
    <tableColumn id="4" xr3:uid="{584CD069-7DEA-43E3-B11D-352DD3295CAB}" name="Generation Type" dataDxfId="231"/>
    <tableColumn id="5" xr3:uid="{3F4CEB5F-96BB-46AE-96DA-8154D84E8E7B}" name="Reason" dataDxfId="230"/>
    <tableColumn id="6" xr3:uid="{CA0F443F-1621-4016-A6BA-F03DB324567A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98FCDF1E-4FA8-474D-BD53-364A338C5869}" name="Table134071" displayName="Table134071" ref="C157:E163" totalsRowShown="0" headerRowDxfId="228" dataDxfId="227" headerRowBorderDxfId="225" tableBorderDxfId="226" totalsRowBorderDxfId="224">
  <autoFilter ref="C157:E163" xr:uid="{98FCDF1E-4FA8-474D-BD53-364A338C5869}"/>
  <tableColumns count="3">
    <tableColumn id="1" xr3:uid="{E726D969-D72C-404B-904D-C31957893245}" name="Area 1" dataDxfId="223"/>
    <tableColumn id="2" xr3:uid="{BE89AC6E-ADAA-4B24-BCD4-C841A40F0B37}" name="Area 2" dataDxfId="222"/>
    <tableColumn id="3" xr3:uid="{244F1C21-1C5B-4227-B860-026EBB5C4CA1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F05E6157-5920-4E83-B1CB-9B69AA5B5A59}" name="Table144172" displayName="Table144172" ref="C167:E173" totalsRowShown="0" headerRowDxfId="220" dataDxfId="219" headerRowBorderDxfId="217" tableBorderDxfId="218" totalsRowBorderDxfId="216">
  <autoFilter ref="C167:E173" xr:uid="{F05E6157-5920-4E83-B1CB-9B69AA5B5A59}"/>
  <tableColumns count="3">
    <tableColumn id="1" xr3:uid="{A25063C8-3248-4958-9F0E-9F659957D23C}" name="Area 1" dataDxfId="215"/>
    <tableColumn id="2" xr3:uid="{9B7FDFF7-926D-4670-BE32-3F71ECBF0D51}" name="Area 2" dataDxfId="214"/>
    <tableColumn id="3" xr3:uid="{AD706874-30E4-4003-8982-4D4F6A9E3485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338F35BD-BFF1-45C5-8100-0E2EC2B8A0E7}" name="Table13164273" displayName="Table13164273" ref="C187:E193" totalsRowShown="0" headerRowDxfId="212" dataDxfId="211" headerRowBorderDxfId="209" tableBorderDxfId="210" totalsRowBorderDxfId="208">
  <autoFilter ref="C187:E193" xr:uid="{338F35BD-BFF1-45C5-8100-0E2EC2B8A0E7}"/>
  <tableColumns count="3">
    <tableColumn id="1" xr3:uid="{36794045-A308-46CF-9D83-A5DD11E65307}" name="Area 1" dataDxfId="207"/>
    <tableColumn id="2" xr3:uid="{2FB042B1-80DE-4094-AE59-941632EBE83C}" name="Area 2" dataDxfId="206"/>
    <tableColumn id="3" xr3:uid="{3F2A9519-60A2-4F48-8587-86E199B52FA2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6709EA6-27FA-4BB0-99CD-6FB631B13BE4}" name="Table14174374" displayName="Table14174374" ref="C197:E203" totalsRowShown="0" headerRowDxfId="204" dataDxfId="203" headerRowBorderDxfId="201" tableBorderDxfId="202" totalsRowBorderDxfId="200">
  <autoFilter ref="C197:E203" xr:uid="{06709EA6-27FA-4BB0-99CD-6FB631B13BE4}"/>
  <tableColumns count="3">
    <tableColumn id="1" xr3:uid="{9D389337-EE15-4E5A-9BBF-9FBC957A67A2}" name="Area 1" dataDxfId="199"/>
    <tableColumn id="2" xr3:uid="{52236CD6-23E4-4D77-B8FD-2D5BDFFE5CBD}" name="Area 2" dataDxfId="198"/>
    <tableColumn id="3" xr3:uid="{B17B9BEB-F056-402C-935E-65330E0AB1EF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516527F4-8ED4-4A5E-A43F-98B9043ECBAF}" name="Table1417184475" displayName="Table1417184475" ref="C218:E224" totalsRowShown="0" headerRowDxfId="196" dataDxfId="195" headerRowBorderDxfId="193" tableBorderDxfId="194" totalsRowBorderDxfId="192">
  <autoFilter ref="C218:E224" xr:uid="{516527F4-8ED4-4A5E-A43F-98B9043ECBAF}"/>
  <tableColumns count="3">
    <tableColumn id="1" xr3:uid="{2EB0C84E-43E0-4B3B-83A9-93FA9483D02D}" name="Area 1" dataDxfId="191"/>
    <tableColumn id="2" xr3:uid="{519B4A06-96B2-49B6-86A2-1726E3A9C92F}" name="Area 2" dataDxfId="190"/>
    <tableColumn id="3" xr3:uid="{5010085B-51DE-412C-BA23-45C43ECB1A77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5361BB95-BE75-4837-B092-115D3EDC52D9}" name="Table141718194676" displayName="Table141718194676" ref="C228:E234" totalsRowShown="0" headerRowDxfId="188" dataDxfId="187" headerRowBorderDxfId="185" tableBorderDxfId="186" totalsRowBorderDxfId="184">
  <autoFilter ref="C228:E234" xr:uid="{5361BB95-BE75-4837-B092-115D3EDC52D9}"/>
  <tableColumns count="3">
    <tableColumn id="1" xr3:uid="{461239AB-BE37-4DD9-900D-02945972CD0F}" name="Area 1" dataDxfId="183"/>
    <tableColumn id="2" xr3:uid="{DD71BD8B-3548-4199-8D80-AB3B27F60686}" name="Area 2" dataDxfId="182"/>
    <tableColumn id="3" xr3:uid="{A9808114-DA40-4C21-A0DA-A3EE9E704D33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D5F2AB6C-F891-4BF3-BDB1-10AC8C727AA6}" name="Table14171819204777" displayName="Table14171819204777" ref="C242:E248" totalsRowShown="0" headerRowDxfId="180" dataDxfId="179" headerRowBorderDxfId="177" tableBorderDxfId="178" totalsRowBorderDxfId="176">
  <autoFilter ref="C242:E248" xr:uid="{D5F2AB6C-F891-4BF3-BDB1-10AC8C727AA6}"/>
  <tableColumns count="3">
    <tableColumn id="1" xr3:uid="{4F1C3D68-05FB-493B-A709-45F00F989A98}" name="Area 1" dataDxfId="175"/>
    <tableColumn id="2" xr3:uid="{910ACE20-FFD8-4D00-AB3C-36602E25CFDA}" name="Area 2" dataDxfId="174"/>
    <tableColumn id="3" xr3:uid="{6615A695-7D17-43E9-85B7-3B40EA20BC20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BFEEDD7B-B2A2-4C55-9239-BBAB6EF0127B}" name="Table204878" displayName="Table204878" ref="C299:G339" totalsRowShown="0" headerRowDxfId="172" dataDxfId="171" headerRowBorderDxfId="169" tableBorderDxfId="170" totalsRowBorderDxfId="168">
  <autoFilter ref="C299:G339" xr:uid="{BFEEDD7B-B2A2-4C55-9239-BBAB6EF0127B}"/>
  <tableColumns count="5">
    <tableColumn id="1" xr3:uid="{15AB1FAA-A6CA-4DBF-B6E8-7CCEF4E1AB07}" name="Power Plant" dataDxfId="167"/>
    <tableColumn id="2" xr3:uid="{FA0567BA-B07B-4E1A-AF46-E876A69745F5}" name="Installed Capacity" dataDxfId="166"/>
    <tableColumn id="3" xr3:uid="{899D25F4-B531-4E32-9591-3D9026FE5441}" name="Voltage" dataDxfId="165"/>
    <tableColumn id="5" xr3:uid="{0D21BF34-A07B-4F2D-A987-B2C27CE19535}" name="Generation type" dataDxfId="164"/>
    <tableColumn id="4" xr3:uid="{EF29D627-B0D2-418D-BB70-A9EA2BC21496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8FA3CFB-A273-4DAE-AD15-27040E7FA3B6}" name="Table9" displayName="Table9" ref="B237:G238" totalsRowShown="0" headerRowDxfId="631" dataDxfId="630" headerRowBorderDxfId="628" tableBorderDxfId="629" totalsRowBorderDxfId="627">
  <autoFilter ref="B237:G238" xr:uid="{38FA3CFB-A273-4DAE-AD15-27040E7FA3B6}"/>
  <tableColumns count="6">
    <tableColumn id="1" xr3:uid="{17F4402E-5A0A-4CC6-9AF1-523968CEE95E}" name="Elementi" dataDxfId="626"/>
    <tableColumn id="2" xr3:uid="{C1D853FF-E239-42E8-85D1-D55347DE1F48}" name="Vendndodhja" dataDxfId="625"/>
    <tableColumn id="3" xr3:uid="{30A58E94-170D-4AA3-B986-BAC713FC1ECE}" name="Kapaciteti I instaluar(MWh)" dataDxfId="624"/>
    <tableColumn id="4" xr3:uid="{724D176D-A7D5-4824-934D-FA74C006BC1E}" name="Lloji gjenerimit" dataDxfId="623"/>
    <tableColumn id="5" xr3:uid="{74564CB6-C7CF-4F9D-B67F-D99535160769}" name="Arsyeja" dataDxfId="622"/>
    <tableColumn id="6" xr3:uid="{D63ADDDD-5442-436F-B606-08C3E8AF4C1C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5B817A86-CC63-4EF2-8D8E-E7B8FC8FD513}" name="Table214979" displayName="Table214979" ref="D344:E368" totalsRowShown="0" headerRowDxfId="162" dataDxfId="161" headerRowBorderDxfId="159" tableBorderDxfId="160" totalsRowBorderDxfId="158">
  <autoFilter ref="D344:E368" xr:uid="{5B817A86-CC63-4EF2-8D8E-E7B8FC8FD513}"/>
  <tableColumns count="2">
    <tableColumn id="1" xr3:uid="{6539B815-C052-4642-9E36-6FCC64CC1960}" name="Hour" dataDxfId="157"/>
    <tableColumn id="2" xr3:uid="{016EB0A8-5307-402C-945B-8B3132B40F73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AFC882B9-F3D4-4113-B160-43E2217982BA}" name="Table20245280" displayName="Table20245280" ref="B372:G380" totalsRowShown="0" headerRowDxfId="155" dataDxfId="154" headerRowBorderDxfId="152" tableBorderDxfId="153" totalsRowBorderDxfId="151">
  <autoFilter ref="B372:G380" xr:uid="{AFC882B9-F3D4-4113-B160-43E2217982BA}"/>
  <tableColumns count="6">
    <tableColumn id="1" xr3:uid="{4FCB3A65-D124-4FDB-AF6D-33CDBA6081F5}" name="Power Plant" dataDxfId="150"/>
    <tableColumn id="6" xr3:uid="{3A8709F7-95D4-4E32-B850-06BA6BF67CE1}" name="Unit" dataDxfId="149"/>
    <tableColumn id="2" xr3:uid="{05F1AD73-2A3E-4507-B496-2CE8F023688B}" name="Installed capacity" dataDxfId="148"/>
    <tableColumn id="3" xr3:uid="{F8752F1E-8BE1-4AC3-A3CF-73A770DFCDE3}" name="Voltage" dataDxfId="147"/>
    <tableColumn id="4" xr3:uid="{92B2E956-5F6C-495E-AC2D-286EA7B8B980}" name="Location" dataDxfId="146"/>
    <tableColumn id="5" xr3:uid="{C91209C4-3F75-4C67-A487-AA4EA86516F7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7530EC0F-F3B0-4C64-8664-28BEA481149B}" name="Table245481" displayName="Table245481" ref="C284:E289" totalsRowShown="0" headerRowDxfId="144" dataDxfId="143" headerRowBorderDxfId="141" tableBorderDxfId="142" totalsRowBorderDxfId="140">
  <autoFilter ref="C284:E289" xr:uid="{7530EC0F-F3B0-4C64-8664-28BEA481149B}"/>
  <tableColumns count="3">
    <tableColumn id="1" xr3:uid="{4844AB71-69FF-460D-B51A-4C49033E585B}" name="Element" dataDxfId="139"/>
    <tableColumn id="2" xr3:uid="{A66B89C9-0FF7-41F3-AB33-F02BC69109E3}" name="Type" dataDxfId="138"/>
    <tableColumn id="3" xr3:uid="{31B88346-94C7-4648-95A4-42D4378884CA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4B5AFD2D-42CC-47FF-94AC-BEAB1C38159F}" name="Table25582" displayName="Table25582" ref="A429:H454" totalsRowShown="0" headerRowDxfId="136" dataDxfId="135" headerRowBorderDxfId="133" tableBorderDxfId="134" totalsRowBorderDxfId="132">
  <autoFilter ref="A429:H454" xr:uid="{4B5AFD2D-42CC-47FF-94AC-BEAB1C38159F}"/>
  <tableColumns count="8">
    <tableColumn id="1" xr3:uid="{B3F99C07-8FF7-4069-A1B3-EA46BF5F1518}" name="Hour" dataDxfId="131"/>
    <tableColumn id="2" xr3:uid="{6C877AE1-6D68-437B-A8E3-96944AE59253}" name="aFRR+" dataDxfId="130"/>
    <tableColumn id="3" xr3:uid="{6F9C73CF-DF17-4802-9B32-A569968CA4F7}" name="aFRR-" dataDxfId="129"/>
    <tableColumn id="4" xr3:uid="{4C196516-9497-4E91-A5CA-1591107580F6}" name="mFRR+" dataDxfId="128"/>
    <tableColumn id="5" xr3:uid="{E84BB239-B48A-4B74-B44F-6CA6D4EF1951}" name="mFRR-" dataDxfId="127"/>
    <tableColumn id="6" xr3:uid="{283D206C-64C6-404C-9464-E7A4AA1488D9}" name="RR+" dataDxfId="126"/>
    <tableColumn id="7" xr3:uid="{61CAB62D-B542-4C0E-B1F1-DFF989E93A95}" name="RR-" dataDxfId="125"/>
    <tableColumn id="8" xr3:uid="{9AB883C4-75A9-4005-A556-213FD085EB03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67CDC8D1-3DEF-4797-9931-7E84FD3A4371}" name="Table55683" displayName="Table55683" ref="C484:E652" totalsRowShown="0" headerRowDxfId="123" headerRowBorderDxfId="121" tableBorderDxfId="122" totalsRowBorderDxfId="120">
  <autoFilter ref="C484:E652" xr:uid="{67CDC8D1-3DEF-4797-9931-7E84FD3A4371}"/>
  <tableColumns count="3">
    <tableColumn id="1" xr3:uid="{9D195F09-B01A-4B2A-998B-692770B3B4B8}" name="hour" dataDxfId="119"/>
    <tableColumn id="2" xr3:uid="{BCFA19BE-4C8D-444E-8461-D3EE46B09065}" name="Load (MWh)" dataDxfId="118"/>
    <tableColumn id="3" xr3:uid="{DA8F4BB7-F618-4AC4-B3F6-8971AC967132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B5310C60-322F-4154-B606-33F0ED12D648}" name="Table65784" displayName="Table65784" ref="C656:E668" totalsRowShown="0" headerRowDxfId="116" dataDxfId="115" headerRowBorderDxfId="113" tableBorderDxfId="114" totalsRowBorderDxfId="112">
  <autoFilter ref="C656:E668" xr:uid="{B5310C60-322F-4154-B606-33F0ED12D648}"/>
  <tableColumns count="3">
    <tableColumn id="1" xr3:uid="{F3B2E33C-8456-4DF8-80CE-8521F5B5645F}" name="Month" dataDxfId="111"/>
    <tableColumn id="2" xr3:uid="{9BD3C23C-4762-4682-A5E1-9E8A380B6C3E}" name="Average Load" dataDxfId="110"/>
    <tableColumn id="3" xr3:uid="{EC1B2F53-D1D0-4BC2-9D03-86044566CE2E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DAEF4B46-2EC2-45C7-80E7-7A46D56B10DD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0423B8E5-AE12-419E-977A-05EDD3F20778}" name="Data" headerRowDxfId="103" dataDxfId="102"/>
    <tableColumn id="2" xr3:uid="{361F8074-7B9D-4CB7-9259-336BD458645F}" name="10-26-2020" headerRowDxfId="101" dataDxfId="100"/>
    <tableColumn id="3" xr3:uid="{8BBAD405-1303-4E91-92A3-2C9C2ADC49AC}" name="10-27-2020" headerRowDxfId="99" dataDxfId="98"/>
    <tableColumn id="4" xr3:uid="{8BF21634-6C0F-4586-B6BA-E0A19F43DCB2}" name="10-28-2020" headerRowDxfId="97" dataDxfId="96"/>
    <tableColumn id="5" xr3:uid="{843C008E-0F1A-45D9-A1BB-F50296343CE2}" name="10-29-2020" headerRowDxfId="95" dataDxfId="94"/>
    <tableColumn id="6" xr3:uid="{149B8DC5-6D9F-49CA-B495-5DA90F79CD86}" name="10-30-2020" headerRowDxfId="93" dataDxfId="92"/>
    <tableColumn id="7" xr3:uid="{BC631382-502D-4531-AC0C-73DCBC86B5A6}" name="10-31-2020" headerRowDxfId="91" dataDxfId="90"/>
    <tableColumn id="8" xr3:uid="{1839C34E-9EBB-4E31-8B90-71A272E52CB8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70F4EF99-6D2F-478A-88AA-F2E3B63123AE}" name="Table275986" displayName="Table275986" ref="C679:F680" headerRowDxfId="87" headerRowBorderDxfId="85" tableBorderDxfId="86" totalsRowBorderDxfId="84">
  <autoFilter ref="C679:F680" xr:uid="{70F4EF99-6D2F-478A-88AA-F2E3B63123AE}"/>
  <tableColumns count="4">
    <tableColumn id="1" xr3:uid="{A1A08409-F3CE-4B69-981E-B907DD8DFD79}" name="Nr." totalsRowLabel="Total" dataDxfId="82" totalsRowDxfId="83"/>
    <tableColumn id="2" xr3:uid="{94E0CACF-ACD5-4A65-9E85-823E56ADADF8}" name="Substation" dataDxfId="80" totalsRowDxfId="81"/>
    <tableColumn id="3" xr3:uid="{5E125E92-D359-4D2F-A3C1-A1CC92DAD98F}" name="Hour" dataDxfId="78" totalsRowDxfId="79"/>
    <tableColumn id="4" xr3:uid="{4C0850E7-6061-4CA0-A860-EC8AF1C7CB5F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D20B0FCE-1748-4307-86F2-FDEB5683C8D7}" name="Table27296087" displayName="Table27296087" ref="C684:F685" headerRowDxfId="75" headerRowBorderDxfId="73" tableBorderDxfId="74" totalsRowBorderDxfId="72">
  <autoFilter ref="C684:F685" xr:uid="{D20B0FCE-1748-4307-86F2-FDEB5683C8D7}"/>
  <tableColumns count="4">
    <tableColumn id="1" xr3:uid="{4CE31FAC-E20E-4CD7-A6F1-0825AAECB601}" name="Nr." totalsRowLabel="Total" dataDxfId="70" totalsRowDxfId="71"/>
    <tableColumn id="2" xr3:uid="{08733588-9FAA-4D40-8402-F6327379C913}" name="Substation" dataDxfId="68" totalsRowDxfId="69"/>
    <tableColumn id="3" xr3:uid="{5DD88D7A-C899-4F63-A9BC-E9CBFA3B2C16}" name="Hour" dataDxfId="66" totalsRowDxfId="67"/>
    <tableColumn id="4" xr3:uid="{E96B5774-A383-4CCF-B1E4-5F9F38606474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A0A33760-FA71-4AA3-97B3-91C392579ACA}" name="Table296188" displayName="Table296188" ref="C84:F108" totalsRowShown="0" headerRowDxfId="63" dataDxfId="62" headerRowBorderDxfId="60" tableBorderDxfId="61" totalsRowBorderDxfId="59">
  <autoFilter ref="C84:F108" xr:uid="{A0A33760-FA71-4AA3-97B3-91C392579ACA}"/>
  <tableColumns count="4">
    <tableColumn id="1" xr3:uid="{74DB4621-B8BD-4061-95D6-EA2BF108E960}" name="Hour" dataDxfId="58"/>
    <tableColumn id="2" xr3:uid="{D3F156A7-FAD8-4E78-9ED3-07F81474EF71}" name="Production" dataDxfId="57"/>
    <tableColumn id="3" xr3:uid="{034CED92-EE32-4FC7-B3E4-83A9423FC8F7}" name="Exchange" dataDxfId="56"/>
    <tableColumn id="4" xr3:uid="{ECF3353B-69B8-4912-8123-BD932E074DD3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6CF2B17-4A17-4807-B395-BB5203F3D591}" name="Table911" displayName="Table911" ref="B242:G243" totalsRowShown="0" headerRowDxfId="620" dataDxfId="619" headerRowBorderDxfId="617" tableBorderDxfId="618" totalsRowBorderDxfId="616">
  <autoFilter ref="B242:G243" xr:uid="{56CF2B17-4A17-4807-B395-BB5203F3D591}"/>
  <tableColumns count="6">
    <tableColumn id="1" xr3:uid="{A7BA6F90-B02E-4641-9193-61BBF7CD0A9A}" name="Elementi" dataDxfId="615"/>
    <tableColumn id="2" xr3:uid="{A793BB16-582E-494D-8329-CDDC34FD70D7}" name="Vendndodhja" dataDxfId="614"/>
    <tableColumn id="3" xr3:uid="{783F3BF3-FAAC-4089-824C-26B29367D3ED}" name="Kapaciteti I instaluar(MWh)" dataDxfId="613"/>
    <tableColumn id="4" xr3:uid="{D72F1222-1B40-4C51-A0B2-A81918FD097E}" name="Lloji gjenerimit" dataDxfId="612"/>
    <tableColumn id="5" xr3:uid="{6EE4B6F0-5407-4F57-A719-D05732D39FCD}" name="Arsyeja" dataDxfId="611"/>
    <tableColumn id="6" xr3:uid="{09C80303-D1D7-41E4-B2FD-58F59A0096DE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D6C1A54-C7AC-40C8-95F3-2E2613E8F44D}" name="Table14417234" displayName="Table14417234" ref="C177:E183" totalsRowShown="0" headerRowDxfId="54" dataDxfId="53" headerRowBorderDxfId="51" tableBorderDxfId="52" totalsRowBorderDxfId="50">
  <autoFilter ref="C177:E183" xr:uid="{0D6C1A54-C7AC-40C8-95F3-2E2613E8F44D}"/>
  <tableColumns count="3">
    <tableColumn id="1" xr3:uid="{30067495-B95A-4C3E-955C-A0025C5156EC}" name="Area 1" dataDxfId="49"/>
    <tableColumn id="2" xr3:uid="{E073B606-7C7E-4462-88D7-C4CBD5167BD4}" name="Area 2" dataDxfId="48"/>
    <tableColumn id="3" xr3:uid="{2A3AC222-74B2-4486-8112-001DED8B71AE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82289AA5-C5C1-42D0-A4DB-262A95AD37A2}" name="Table1417437435" displayName="Table1417437435" ref="C207:E213" totalsRowShown="0" headerRowDxfId="46" dataDxfId="45" headerRowBorderDxfId="43" tableBorderDxfId="44" totalsRowBorderDxfId="42">
  <autoFilter ref="C207:E213" xr:uid="{82289AA5-C5C1-42D0-A4DB-262A95AD37A2}"/>
  <tableColumns count="3">
    <tableColumn id="1" xr3:uid="{424536DF-85BE-4AFF-9C4D-EE28F27DC496}" name="Area 1" dataDxfId="41"/>
    <tableColumn id="2" xr3:uid="{CE706B3B-21D8-4E59-B81D-3D59C71FA1CF}" name="Area 2" dataDxfId="40"/>
    <tableColumn id="3" xr3:uid="{3FB3BC5B-B6C9-4CF0-B4DF-4501A64A428C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62639EDE-187A-43E8-864D-9E5CB3EEB600}" name="Table38" displayName="Table38" ref="A387:I411" totalsRowShown="0" headerRowDxfId="38" dataDxfId="37" headerRowBorderDxfId="35" tableBorderDxfId="36" totalsRowBorderDxfId="34">
  <tableColumns count="9">
    <tableColumn id="1" xr3:uid="{CD878A77-569A-46BB-BADD-12642C035F49}" name="Hour" dataDxfId="33"/>
    <tableColumn id="2" xr3:uid="{BD119336-1726-4341-BFF9-8DD88DB961D2}" name="Fierze 1" dataDxfId="32"/>
    <tableColumn id="3" xr3:uid="{8AD4846C-BB4C-4590-8350-3E796E76EC6B}" name="Fierze 2" dataDxfId="31"/>
    <tableColumn id="4" xr3:uid="{BA9E5159-1739-42BD-895C-30CC9F1F4250}" name="Fierze 3" dataDxfId="30"/>
    <tableColumn id="5" xr3:uid="{E94826C6-2DAA-4025-8FA1-A88EB604720F}" name="Fierze 4" dataDxfId="29"/>
    <tableColumn id="6" xr3:uid="{94F4BC1F-AF1A-4EE1-B336-7739414D76F5}" name="Koman 1" dataDxfId="28"/>
    <tableColumn id="7" xr3:uid="{356EBB72-8929-4A03-A649-907AD381F173}" name="Koman 2" dataDxfId="27"/>
    <tableColumn id="8" xr3:uid="{DD0E2941-A1F8-4EA0-AEC6-8D5E181EFD14}" name="Koman 3" dataDxfId="26"/>
    <tableColumn id="9" xr3:uid="{2D7519FB-BF04-4C11-86C9-F4BE95319271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549D5C8C-2B6B-4258-A35F-5C631D0BDB06}" name="Table40" displayName="Table40" ref="A254:G278" totalsRowShown="0" headerRowDxfId="24" headerRowBorderDxfId="22" tableBorderDxfId="23" totalsRowBorderDxfId="21">
  <tableColumns count="7">
    <tableColumn id="1" xr3:uid="{07A5C602-8B1E-4CA7-8E03-E32A9C0C9424}" name="Hour" dataDxfId="20"/>
    <tableColumn id="2" xr3:uid="{809F0ADF-5425-4D33-8837-9A7918842399}" name=" Bistrice-Myrtos" dataDxfId="19"/>
    <tableColumn id="3" xr3:uid="{F9F0BD69-995A-4688-858C-379C7132F325}" name=" FIERZE-PRIZREN" dataDxfId="18"/>
    <tableColumn id="4" xr3:uid="{E9AFDAA7-5FE1-44EC-8CE9-F155FF8D0893}" name="KOPLIK-PODGORICA" dataDxfId="17"/>
    <tableColumn id="5" xr3:uid="{8117151C-2572-4A55-97AC-35137F3319AE}" name="KOMAN-KOSOVA" dataDxfId="16"/>
    <tableColumn id="6" xr3:uid="{476EEAD8-A871-4CBE-AA70-8650805B3892}" name="TIRANA2-PODGORICE" dataDxfId="15"/>
    <tableColumn id="7" xr3:uid="{0992DA71-E2FE-4298-B542-26C17BFF4ADC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AF1DDDCA-C828-4363-91B0-6C62BF492462}" name="Table4143" displayName="Table4143" ref="A416:I417" totalsRowShown="0" headerRowDxfId="13" dataDxfId="12" headerRowBorderDxfId="10" tableBorderDxfId="11" totalsRowBorderDxfId="9">
  <tableColumns count="9">
    <tableColumn id="1" xr3:uid="{68389EBE-724D-4EEE-84A6-D71C90D850C9}" name=" " dataDxfId="8"/>
    <tableColumn id="2" xr3:uid="{68E6B8E2-CF17-4E1D-A91B-04162CB1A8B1}" name="Fierze 1" dataDxfId="7"/>
    <tableColumn id="3" xr3:uid="{52FD7791-DB0E-4874-972A-0A1E76BD747F}" name="Fierze 2" dataDxfId="6"/>
    <tableColumn id="4" xr3:uid="{64A3BEA4-6D64-4F62-B735-527AE5A61707}" name="Fierze 3" dataDxfId="5"/>
    <tableColumn id="5" xr3:uid="{E6503817-7B36-4F7C-AC26-433537AD8681}" name="Fierze 4" dataDxfId="4"/>
    <tableColumn id="6" xr3:uid="{8CF458CC-F330-4396-80E2-80EA7CB5354A}" name="Koman 1" dataDxfId="3"/>
    <tableColumn id="7" xr3:uid="{4171A6F9-CED2-45C4-9EF7-4BDDCF4945FB}" name="Koman 2" dataDxfId="2"/>
    <tableColumn id="8" xr3:uid="{0CC46B02-A288-423C-9723-478286051BB3}" name="Koman 3" dataDxfId="1"/>
    <tableColumn id="9" xr3:uid="{63ECB921-BDD5-44C0-9BDB-77877F61613A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4109F3E-45EA-4930-B067-30B5CABDE975}" name="Table91112" displayName="Table91112" ref="B247:G251" totalsRowShown="0" headerRowDxfId="609" dataDxfId="608" headerRowBorderDxfId="606" tableBorderDxfId="607" totalsRowBorderDxfId="605">
  <autoFilter ref="B247:G251" xr:uid="{A4109F3E-45EA-4930-B067-30B5CABDE975}"/>
  <tableColumns count="6">
    <tableColumn id="1" xr3:uid="{2AA5154E-DE73-492C-A372-7B765EA23415}" name="Elementi" dataDxfId="604"/>
    <tableColumn id="2" xr3:uid="{E5693957-AF1F-4AC7-94D5-0DB76ACEF305}" name="Vendndodhja" dataDxfId="603"/>
    <tableColumn id="3" xr3:uid="{9D83AD54-5B41-48D6-A4BB-0267731585AD}" name="Kapaciteti I instaluar(MWh)" dataDxfId="602"/>
    <tableColumn id="4" xr3:uid="{3E49B672-C3B4-4E19-A887-CFA6E168A1FF}" name="Lloji gjenerimit" dataDxfId="601"/>
    <tableColumn id="5" xr3:uid="{232FAC49-F669-43F9-9064-BC55D98BF75A}" name="Arsyeja" dataDxfId="600"/>
    <tableColumn id="6" xr3:uid="{B1476C5C-751E-4CCB-AB76-FCE8F052246D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1FB832E-D952-4BC3-B13F-05E1C0021995}" name="Table9111213" displayName="Table9111213" ref="B255:G256" totalsRowShown="0" headerRowDxfId="598" dataDxfId="597" headerRowBorderDxfId="595" tableBorderDxfId="596" totalsRowBorderDxfId="594">
  <autoFilter ref="B255:G256" xr:uid="{91FB832E-D952-4BC3-B13F-05E1C0021995}"/>
  <tableColumns count="6">
    <tableColumn id="1" xr3:uid="{EF95C5F1-C21F-4CFE-A248-FF4AC8DFFF58}" name="Elementi" dataDxfId="593"/>
    <tableColumn id="2" xr3:uid="{269CE16F-1149-40AA-B89E-D8B3F5156E24}" name="Vendndodhja" dataDxfId="592"/>
    <tableColumn id="3" xr3:uid="{52ACB9E5-0B82-495B-A134-C5FEE5FC8100}" name="Kapaciteti I instaluar(MWh)" dataDxfId="591"/>
    <tableColumn id="4" xr3:uid="{C430B3DE-75EE-4EC7-9167-75D21DB11AD7}" name="Lloji gjenerimit" dataDxfId="590"/>
    <tableColumn id="5" xr3:uid="{1BED8E3A-E0E1-4D3F-91FC-40C871176A06}" name="Arsyeja" dataDxfId="589"/>
    <tableColumn id="6" xr3:uid="{F1BC4C1A-F218-4B86-8D56-BD8373EE044A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AB9E8B0-0383-46DC-8008-8B6A24D10C5C}" name="Table13" displayName="Table13" ref="C260:E266" totalsRowShown="0" headerRowDxfId="587" dataDxfId="586" headerRowBorderDxfId="584" tableBorderDxfId="585" totalsRowBorderDxfId="583">
  <tableColumns count="3">
    <tableColumn id="1" xr3:uid="{75FA60BF-72AF-47D4-ACE6-E54D8B9F6BF8}" name="Zona 1" dataDxfId="582"/>
    <tableColumn id="2" xr3:uid="{0AD2D9C0-AA60-4972-968F-AE255839024D}" name="Zona 2" dataDxfId="581"/>
    <tableColumn id="3" xr3:uid="{50B3F46E-0B00-483B-A58B-F88819D1AD0F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45826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21166.45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408</v>
      </c>
      <c r="C10" s="169" t="s">
        <v>409</v>
      </c>
      <c r="D10" s="169" t="s">
        <v>410</v>
      </c>
      <c r="E10" s="169" t="s">
        <v>411</v>
      </c>
      <c r="F10" s="169" t="s">
        <v>412</v>
      </c>
      <c r="G10" s="169" t="s">
        <v>413</v>
      </c>
      <c r="H10" s="169" t="s">
        <v>414</v>
      </c>
      <c r="I10" s="12"/>
    </row>
    <row r="11" spans="1:9" x14ac:dyDescent="0.25">
      <c r="A11" s="20" t="s">
        <v>11</v>
      </c>
      <c r="B11" s="21">
        <v>551</v>
      </c>
      <c r="C11" s="21">
        <v>520</v>
      </c>
      <c r="D11" s="21">
        <v>520</v>
      </c>
      <c r="E11" s="21">
        <v>523</v>
      </c>
      <c r="F11" s="21">
        <v>532</v>
      </c>
      <c r="G11" s="21">
        <v>529</v>
      </c>
      <c r="H11" s="21">
        <v>562</v>
      </c>
      <c r="I11" s="12"/>
    </row>
    <row r="12" spans="1:9" x14ac:dyDescent="0.25">
      <c r="A12" s="20" t="s">
        <v>12</v>
      </c>
      <c r="B12" s="21">
        <v>1005</v>
      </c>
      <c r="C12" s="21">
        <v>897</v>
      </c>
      <c r="D12" s="21">
        <v>912</v>
      </c>
      <c r="E12" s="21">
        <v>1020</v>
      </c>
      <c r="F12" s="21">
        <v>1001</v>
      </c>
      <c r="G12" s="21">
        <v>957</v>
      </c>
      <c r="H12" s="21">
        <v>989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45824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217.36277375000006</v>
      </c>
      <c r="E160" s="44">
        <v>-467.96799999999996</v>
      </c>
      <c r="F160" s="44">
        <v>685.33077375000005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144.22458822000002</v>
      </c>
      <c r="E161" s="44">
        <v>-473.39899999999994</v>
      </c>
      <c r="F161" s="44">
        <v>617.62358821999999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80.965097230000026</v>
      </c>
      <c r="E162" s="44">
        <v>-500.57499999999999</v>
      </c>
      <c r="F162" s="44">
        <v>581.54009723000001</v>
      </c>
      <c r="G162" s="37"/>
      <c r="I162" s="12"/>
    </row>
    <row r="163" spans="1:9" x14ac:dyDescent="0.25">
      <c r="A163" s="10"/>
      <c r="B163" s="37"/>
      <c r="C163" s="43">
        <v>4</v>
      </c>
      <c r="D163" s="44">
        <v>86.464328720000012</v>
      </c>
      <c r="E163" s="44">
        <v>-478.32200000000006</v>
      </c>
      <c r="F163" s="44">
        <v>564.78632872000003</v>
      </c>
      <c r="G163" s="37"/>
      <c r="I163" s="12"/>
    </row>
    <row r="164" spans="1:9" x14ac:dyDescent="0.25">
      <c r="A164" s="10"/>
      <c r="B164" s="37"/>
      <c r="C164" s="43">
        <v>5</v>
      </c>
      <c r="D164" s="44">
        <v>73.575187719999988</v>
      </c>
      <c r="E164" s="44">
        <v>-494.94499999999988</v>
      </c>
      <c r="F164" s="44">
        <v>568.52018771999985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118.11598368000001</v>
      </c>
      <c r="E165" s="44">
        <v>-477.81200000000001</v>
      </c>
      <c r="F165" s="44">
        <v>595.92798368000001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223.58701064000007</v>
      </c>
      <c r="E166" s="44">
        <v>-460.88799999999998</v>
      </c>
      <c r="F166" s="44">
        <v>684.47501064000005</v>
      </c>
      <c r="G166" s="37"/>
      <c r="I166" s="12"/>
    </row>
    <row r="167" spans="1:9" x14ac:dyDescent="0.25">
      <c r="A167" s="10"/>
      <c r="B167" s="37"/>
      <c r="C167" s="43">
        <v>8</v>
      </c>
      <c r="D167" s="44">
        <v>393.3263308999999</v>
      </c>
      <c r="E167" s="44">
        <v>-394.64499999999998</v>
      </c>
      <c r="F167" s="44">
        <v>787.97133089999988</v>
      </c>
      <c r="G167" s="37"/>
      <c r="I167" s="12"/>
    </row>
    <row r="168" spans="1:9" x14ac:dyDescent="0.25">
      <c r="A168" s="10"/>
      <c r="B168" s="37"/>
      <c r="C168" s="43">
        <v>9</v>
      </c>
      <c r="D168" s="44">
        <v>473.85494673999995</v>
      </c>
      <c r="E168" s="44">
        <v>-385.17700000000002</v>
      </c>
      <c r="F168" s="44">
        <v>859.03194673999997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486.59056488000004</v>
      </c>
      <c r="E169" s="44">
        <v>-377.72200000000009</v>
      </c>
      <c r="F169" s="44">
        <v>864.31256488000008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502.24479931000002</v>
      </c>
      <c r="E170" s="44">
        <v>-372.90600000000001</v>
      </c>
      <c r="F170" s="44">
        <v>875.15079931000002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531.66077119999989</v>
      </c>
      <c r="E171" s="44">
        <v>-368.65800000000002</v>
      </c>
      <c r="F171" s="44">
        <v>900.3187711999999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530.48229449999985</v>
      </c>
      <c r="E172" s="44">
        <v>-382.62599999999998</v>
      </c>
      <c r="F172" s="44">
        <v>913.10829449999983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563.96912483999995</v>
      </c>
      <c r="E173" s="44">
        <v>-371.18799999999993</v>
      </c>
      <c r="F173" s="44">
        <v>935.15712483999982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560.4167774</v>
      </c>
      <c r="E174" s="44">
        <v>-378.66500000000008</v>
      </c>
      <c r="F174" s="44">
        <v>939.08177740000008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564.19634245999998</v>
      </c>
      <c r="E175" s="44">
        <v>-373.17099999999999</v>
      </c>
      <c r="F175" s="44">
        <v>937.36734245999992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565.40130902999999</v>
      </c>
      <c r="E176" s="44">
        <v>-383.43299999999999</v>
      </c>
      <c r="F176" s="44">
        <v>948.83430902999999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782.03575080999997</v>
      </c>
      <c r="E177" s="44">
        <v>-210.98299999999995</v>
      </c>
      <c r="F177" s="44">
        <v>993.01875080999991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957.12551180000014</v>
      </c>
      <c r="E178" s="44">
        <v>-89.156000000000034</v>
      </c>
      <c r="F178" s="44">
        <v>1046.2815118000001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1117.5952330200005</v>
      </c>
      <c r="E179" s="44">
        <v>51.526999999999987</v>
      </c>
      <c r="F179" s="44">
        <v>1066.0682330200004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1144.4221783199998</v>
      </c>
      <c r="E180" s="44">
        <v>56.648000000000025</v>
      </c>
      <c r="F180" s="44">
        <v>1087.7741783199999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1142.9207602499998</v>
      </c>
      <c r="E181" s="44">
        <v>51.56299999999996</v>
      </c>
      <c r="F181" s="44">
        <v>1091.35776025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866.48299213999962</v>
      </c>
      <c r="E182" s="44">
        <v>-100.91500000000001</v>
      </c>
      <c r="F182" s="44">
        <v>967.39799213999959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354.16948868999992</v>
      </c>
      <c r="E183" s="44">
        <v>-470.6350000000001</v>
      </c>
      <c r="F183" s="44">
        <v>824.80448868999997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45826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240.78</v>
      </c>
      <c r="I448" s="12"/>
    </row>
    <row r="449" spans="1:9" ht="15.75" customHeight="1" x14ac:dyDescent="0.25">
      <c r="A449" s="10"/>
      <c r="D449" s="28" t="s">
        <v>156</v>
      </c>
      <c r="E449" s="101">
        <v>181.2</v>
      </c>
      <c r="I449" s="12"/>
    </row>
    <row r="450" spans="1:9" ht="15.75" customHeight="1" x14ac:dyDescent="0.25">
      <c r="A450" s="10"/>
      <c r="D450" s="28" t="s">
        <v>157</v>
      </c>
      <c r="E450" s="101">
        <v>115.71</v>
      </c>
      <c r="I450" s="12"/>
    </row>
    <row r="451" spans="1:9" ht="15.75" customHeight="1" x14ac:dyDescent="0.25">
      <c r="A451" s="10"/>
      <c r="D451" s="28" t="s">
        <v>158</v>
      </c>
      <c r="E451" s="101">
        <v>136.24</v>
      </c>
      <c r="I451" s="12"/>
    </row>
    <row r="452" spans="1:9" ht="15.75" customHeight="1" x14ac:dyDescent="0.25">
      <c r="A452" s="10"/>
      <c r="D452" s="28" t="s">
        <v>159</v>
      </c>
      <c r="E452" s="101">
        <v>131.34</v>
      </c>
      <c r="I452" s="12"/>
    </row>
    <row r="453" spans="1:9" ht="15.75" customHeight="1" x14ac:dyDescent="0.25">
      <c r="A453" s="10"/>
      <c r="D453" s="28" t="s">
        <v>160</v>
      </c>
      <c r="E453" s="101">
        <v>162.16999999999999</v>
      </c>
      <c r="I453" s="12"/>
    </row>
    <row r="454" spans="1:9" ht="15.75" customHeight="1" x14ac:dyDescent="0.25">
      <c r="A454" s="10"/>
      <c r="D454" s="28" t="s">
        <v>161</v>
      </c>
      <c r="E454" s="101">
        <v>294.95</v>
      </c>
      <c r="I454" s="12"/>
    </row>
    <row r="455" spans="1:9" x14ac:dyDescent="0.25">
      <c r="A455" s="10"/>
      <c r="D455" s="28" t="s">
        <v>162</v>
      </c>
      <c r="E455" s="101">
        <v>453.7</v>
      </c>
      <c r="I455" s="12"/>
    </row>
    <row r="456" spans="1:9" x14ac:dyDescent="0.25">
      <c r="A456" s="10"/>
      <c r="D456" s="28" t="s">
        <v>163</v>
      </c>
      <c r="E456" s="101">
        <v>535.61</v>
      </c>
      <c r="I456" s="12"/>
    </row>
    <row r="457" spans="1:9" x14ac:dyDescent="0.25">
      <c r="A457" s="10"/>
      <c r="D457" s="28" t="s">
        <v>164</v>
      </c>
      <c r="E457" s="101">
        <v>557.76</v>
      </c>
      <c r="I457" s="12"/>
    </row>
    <row r="458" spans="1:9" x14ac:dyDescent="0.25">
      <c r="A458" s="10"/>
      <c r="D458" s="28" t="s">
        <v>165</v>
      </c>
      <c r="E458" s="101">
        <v>566.38</v>
      </c>
      <c r="I458" s="12"/>
    </row>
    <row r="459" spans="1:9" x14ac:dyDescent="0.25">
      <c r="A459" s="10"/>
      <c r="D459" s="28" t="s">
        <v>166</v>
      </c>
      <c r="E459" s="101">
        <v>558.44000000000005</v>
      </c>
      <c r="I459" s="12"/>
    </row>
    <row r="460" spans="1:9" x14ac:dyDescent="0.25">
      <c r="A460" s="10"/>
      <c r="D460" s="28" t="s">
        <v>167</v>
      </c>
      <c r="E460" s="101">
        <v>566.24</v>
      </c>
      <c r="I460" s="12"/>
    </row>
    <row r="461" spans="1:9" x14ac:dyDescent="0.25">
      <c r="A461" s="10"/>
      <c r="D461" s="28" t="s">
        <v>168</v>
      </c>
      <c r="E461" s="101">
        <v>579.29</v>
      </c>
      <c r="I461" s="12"/>
    </row>
    <row r="462" spans="1:9" x14ac:dyDescent="0.25">
      <c r="A462" s="10"/>
      <c r="D462" s="28" t="s">
        <v>169</v>
      </c>
      <c r="E462" s="101">
        <v>566.30999999999995</v>
      </c>
      <c r="I462" s="12"/>
    </row>
    <row r="463" spans="1:9" x14ac:dyDescent="0.25">
      <c r="A463" s="10"/>
      <c r="D463" s="28" t="s">
        <v>170</v>
      </c>
      <c r="E463" s="101">
        <v>550.16</v>
      </c>
      <c r="I463" s="12"/>
    </row>
    <row r="464" spans="1:9" x14ac:dyDescent="0.25">
      <c r="A464" s="10"/>
      <c r="D464" s="28" t="s">
        <v>171</v>
      </c>
      <c r="E464" s="101">
        <v>591.42999999999995</v>
      </c>
      <c r="I464" s="12"/>
    </row>
    <row r="465" spans="1:9" x14ac:dyDescent="0.25">
      <c r="A465" s="10"/>
      <c r="D465" s="28" t="s">
        <v>172</v>
      </c>
      <c r="E465" s="101">
        <v>829.45</v>
      </c>
      <c r="I465" s="12"/>
    </row>
    <row r="466" spans="1:9" x14ac:dyDescent="0.25">
      <c r="A466" s="10"/>
      <c r="D466" s="28" t="s">
        <v>173</v>
      </c>
      <c r="E466" s="101">
        <v>995.3</v>
      </c>
      <c r="I466" s="12"/>
    </row>
    <row r="467" spans="1:9" x14ac:dyDescent="0.25">
      <c r="A467" s="10"/>
      <c r="D467" s="28" t="s">
        <v>174</v>
      </c>
      <c r="E467" s="101">
        <v>1138.79</v>
      </c>
      <c r="I467" s="12"/>
    </row>
    <row r="468" spans="1:9" x14ac:dyDescent="0.25">
      <c r="A468" s="10"/>
      <c r="D468" s="28" t="s">
        <v>175</v>
      </c>
      <c r="E468" s="101">
        <v>1177.02</v>
      </c>
      <c r="I468" s="12"/>
    </row>
    <row r="469" spans="1:9" x14ac:dyDescent="0.25">
      <c r="A469" s="10"/>
      <c r="D469" s="28" t="s">
        <v>176</v>
      </c>
      <c r="E469" s="101">
        <v>1170.81</v>
      </c>
      <c r="I469" s="12"/>
    </row>
    <row r="470" spans="1:9" x14ac:dyDescent="0.25">
      <c r="A470" s="10"/>
      <c r="D470" s="28" t="s">
        <v>177</v>
      </c>
      <c r="E470" s="101">
        <v>720.22</v>
      </c>
      <c r="I470" s="12"/>
    </row>
    <row r="471" spans="1:9" x14ac:dyDescent="0.25">
      <c r="A471" s="10"/>
      <c r="D471" s="30" t="s">
        <v>178</v>
      </c>
      <c r="E471" s="101">
        <v>376.26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89.333215209999992</v>
      </c>
      <c r="F516" s="77">
        <v>0</v>
      </c>
      <c r="G516" s="77">
        <v>0</v>
      </c>
      <c r="H516" s="77">
        <v>0</v>
      </c>
      <c r="I516" s="106">
        <v>0.57799528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20.548815699999999</v>
      </c>
      <c r="F517" s="77">
        <v>0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0</v>
      </c>
      <c r="G522" s="77">
        <v>0</v>
      </c>
      <c r="H522" s="77">
        <v>0</v>
      </c>
      <c r="I522" s="106">
        <v>0.80791605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0</v>
      </c>
      <c r="F523" s="77">
        <v>0</v>
      </c>
      <c r="G523" s="77">
        <v>0</v>
      </c>
      <c r="H523" s="77">
        <v>63.530516140000003</v>
      </c>
      <c r="I523" s="106">
        <v>127.44849135999999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0</v>
      </c>
      <c r="F524" s="77">
        <v>0</v>
      </c>
      <c r="G524" s="77">
        <v>0</v>
      </c>
      <c r="H524" s="77">
        <v>0</v>
      </c>
      <c r="I524" s="106">
        <v>121.35736491999999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0</v>
      </c>
      <c r="G525" s="77">
        <v>0</v>
      </c>
      <c r="H525" s="77">
        <v>0</v>
      </c>
      <c r="I525" s="106">
        <v>131.64419067000003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0.25404827999999996</v>
      </c>
      <c r="F526" s="77">
        <v>0</v>
      </c>
      <c r="G526" s="77">
        <v>0</v>
      </c>
      <c r="H526" s="77">
        <v>0</v>
      </c>
      <c r="I526" s="106">
        <v>142.09103844000001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87.904962389999994</v>
      </c>
      <c r="F527" s="77">
        <v>0</v>
      </c>
      <c r="G527" s="77">
        <v>0</v>
      </c>
      <c r="H527" s="77">
        <v>0</v>
      </c>
      <c r="I527" s="106">
        <v>91.483630999999988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86.472215259999999</v>
      </c>
      <c r="F528" s="77">
        <v>0</v>
      </c>
      <c r="G528" s="77">
        <v>0</v>
      </c>
      <c r="H528" s="77">
        <v>0.30265806000000001</v>
      </c>
      <c r="I528" s="106">
        <v>112.83361992</v>
      </c>
    </row>
    <row r="529" spans="1:9" x14ac:dyDescent="0.25">
      <c r="A529" s="105">
        <v>14</v>
      </c>
      <c r="B529" s="77">
        <v>0</v>
      </c>
      <c r="C529" s="77">
        <v>24.948061410000001</v>
      </c>
      <c r="D529" s="77">
        <v>26.14733961</v>
      </c>
      <c r="E529" s="77">
        <v>84.37974684000001</v>
      </c>
      <c r="F529" s="77">
        <v>0</v>
      </c>
      <c r="G529" s="77">
        <v>0</v>
      </c>
      <c r="H529" s="77">
        <v>89.278804309999998</v>
      </c>
      <c r="I529" s="106">
        <v>120.25743528999999</v>
      </c>
    </row>
    <row r="530" spans="1:9" x14ac:dyDescent="0.25">
      <c r="A530" s="105">
        <v>15</v>
      </c>
      <c r="B530" s="77">
        <v>0</v>
      </c>
      <c r="C530" s="77">
        <v>90.136518699999996</v>
      </c>
      <c r="D530" s="77">
        <v>89.80488398</v>
      </c>
      <c r="E530" s="77">
        <v>89.338419169999995</v>
      </c>
      <c r="F530" s="77">
        <v>0</v>
      </c>
      <c r="G530" s="77">
        <v>0</v>
      </c>
      <c r="H530" s="77">
        <v>96.41663797999999</v>
      </c>
      <c r="I530" s="106">
        <v>90.259160950000009</v>
      </c>
    </row>
    <row r="531" spans="1:9" x14ac:dyDescent="0.25">
      <c r="A531" s="105">
        <v>16</v>
      </c>
      <c r="B531" s="77">
        <v>0</v>
      </c>
      <c r="C531" s="77">
        <v>48.471891269999993</v>
      </c>
      <c r="D531" s="77">
        <v>48.219025720000012</v>
      </c>
      <c r="E531" s="77">
        <v>84.631902769999982</v>
      </c>
      <c r="F531" s="77">
        <v>0</v>
      </c>
      <c r="G531" s="77">
        <v>0</v>
      </c>
      <c r="H531" s="77">
        <v>89.462599009999991</v>
      </c>
      <c r="I531" s="106">
        <v>91.212906380000007</v>
      </c>
    </row>
    <row r="532" spans="1:9" x14ac:dyDescent="0.25">
      <c r="A532" s="105">
        <v>17</v>
      </c>
      <c r="B532" s="77">
        <v>0</v>
      </c>
      <c r="C532" s="77">
        <v>5.9334702400000001</v>
      </c>
      <c r="D532" s="77">
        <v>0</v>
      </c>
      <c r="E532" s="77">
        <v>84.352307740000001</v>
      </c>
      <c r="F532" s="77">
        <v>0</v>
      </c>
      <c r="G532" s="77">
        <v>0</v>
      </c>
      <c r="H532" s="77">
        <v>97.384576049999993</v>
      </c>
      <c r="I532" s="106">
        <v>99.540438140000006</v>
      </c>
    </row>
    <row r="533" spans="1:9" x14ac:dyDescent="0.25">
      <c r="A533" s="105">
        <v>18</v>
      </c>
      <c r="B533" s="77">
        <v>0</v>
      </c>
      <c r="C533" s="77">
        <v>95.208732150000017</v>
      </c>
      <c r="D533" s="77">
        <v>3.3499364300000001</v>
      </c>
      <c r="E533" s="77">
        <v>94.058655119999997</v>
      </c>
      <c r="F533" s="77">
        <v>0</v>
      </c>
      <c r="G533" s="77">
        <v>0</v>
      </c>
      <c r="H533" s="77">
        <v>126.98581128000002</v>
      </c>
      <c r="I533" s="106">
        <v>112.22972308</v>
      </c>
    </row>
    <row r="534" spans="1:9" x14ac:dyDescent="0.25">
      <c r="A534" s="105">
        <v>19</v>
      </c>
      <c r="B534" s="77">
        <v>0</v>
      </c>
      <c r="C534" s="77">
        <v>90.295239730000006</v>
      </c>
      <c r="D534" s="77">
        <v>89.779810309999988</v>
      </c>
      <c r="E534" s="77">
        <v>89.467099109999978</v>
      </c>
      <c r="F534" s="77">
        <v>0</v>
      </c>
      <c r="G534" s="77">
        <v>0</v>
      </c>
      <c r="H534" s="77">
        <v>124.34420608999997</v>
      </c>
      <c r="I534" s="106">
        <v>113.63160112999999</v>
      </c>
    </row>
    <row r="535" spans="1:9" x14ac:dyDescent="0.25">
      <c r="A535" s="105">
        <v>20</v>
      </c>
      <c r="B535" s="77">
        <v>0</v>
      </c>
      <c r="C535" s="77">
        <v>90.251479089999989</v>
      </c>
      <c r="D535" s="77">
        <v>89.753080830000002</v>
      </c>
      <c r="E535" s="77">
        <v>89.426413539999999</v>
      </c>
      <c r="F535" s="77">
        <v>0</v>
      </c>
      <c r="G535" s="77">
        <v>0</v>
      </c>
      <c r="H535" s="77">
        <v>115.24211101</v>
      </c>
      <c r="I535" s="106">
        <v>96.835320879999998</v>
      </c>
    </row>
    <row r="536" spans="1:9" x14ac:dyDescent="0.25">
      <c r="A536" s="105">
        <v>21</v>
      </c>
      <c r="B536" s="77">
        <v>0</v>
      </c>
      <c r="C536" s="77">
        <v>95.153617400000002</v>
      </c>
      <c r="D536" s="77">
        <v>89.783831570000004</v>
      </c>
      <c r="E536" s="77">
        <v>94.289758629999994</v>
      </c>
      <c r="F536" s="77">
        <v>0</v>
      </c>
      <c r="G536" s="77">
        <v>0</v>
      </c>
      <c r="H536" s="77">
        <v>129.00932698</v>
      </c>
      <c r="I536" s="106">
        <v>116.15966519999998</v>
      </c>
    </row>
    <row r="537" spans="1:9" x14ac:dyDescent="0.25">
      <c r="A537" s="105">
        <v>22</v>
      </c>
      <c r="B537" s="77">
        <v>0</v>
      </c>
      <c r="C537" s="77">
        <v>95.226946040000001</v>
      </c>
      <c r="D537" s="77">
        <v>89.741490190000007</v>
      </c>
      <c r="E537" s="77">
        <v>94.438544820000004</v>
      </c>
      <c r="F537" s="77">
        <v>0</v>
      </c>
      <c r="G537" s="77">
        <v>0</v>
      </c>
      <c r="H537" s="77">
        <v>136.72799445999999</v>
      </c>
      <c r="I537" s="106">
        <v>124.22782645000001</v>
      </c>
    </row>
    <row r="538" spans="1:9" x14ac:dyDescent="0.25">
      <c r="A538" s="105">
        <v>23</v>
      </c>
      <c r="B538" s="77">
        <v>0</v>
      </c>
      <c r="C538" s="77">
        <v>90.226641970000003</v>
      </c>
      <c r="D538" s="77">
        <v>89.770348550000023</v>
      </c>
      <c r="E538" s="77">
        <v>89.478926310000006</v>
      </c>
      <c r="F538" s="77">
        <v>0</v>
      </c>
      <c r="G538" s="77">
        <v>0</v>
      </c>
      <c r="H538" s="77">
        <v>128.99761805</v>
      </c>
      <c r="I538" s="106">
        <v>132.28889135</v>
      </c>
    </row>
    <row r="539" spans="1:9" x14ac:dyDescent="0.25">
      <c r="A539" s="108">
        <v>24</v>
      </c>
      <c r="B539" s="109">
        <v>0</v>
      </c>
      <c r="C539" s="109">
        <v>90.191160359999998</v>
      </c>
      <c r="D539" s="109">
        <v>1.1883971599999998</v>
      </c>
      <c r="E539" s="109">
        <v>1.57183502</v>
      </c>
      <c r="F539" s="109">
        <v>0</v>
      </c>
      <c r="G539" s="109">
        <v>0</v>
      </c>
      <c r="H539" s="109">
        <v>0.89378152999999994</v>
      </c>
      <c r="I539" s="110">
        <v>114.61798963999999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0</v>
      </c>
      <c r="C544" s="112">
        <v>816.04375835999997</v>
      </c>
      <c r="D544" s="112">
        <v>617.53814435000004</v>
      </c>
      <c r="E544" s="112">
        <v>1179.9468659099998</v>
      </c>
      <c r="F544" s="112">
        <v>0</v>
      </c>
      <c r="G544" s="112">
        <v>0</v>
      </c>
      <c r="H544" s="112">
        <v>1198.57664095</v>
      </c>
      <c r="I544" s="112">
        <v>1939.5052061300003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415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407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693.95</v>
      </c>
      <c r="E612" s="134">
        <v>15.399091184085901</v>
      </c>
      <c r="I612" s="12"/>
    </row>
    <row r="613" spans="1:9" x14ac:dyDescent="0.25">
      <c r="A613" s="10"/>
      <c r="C613" s="133">
        <v>2</v>
      </c>
      <c r="D613" s="134">
        <v>615.46</v>
      </c>
      <c r="E613" s="134">
        <v>13.059914404085703</v>
      </c>
      <c r="I613" s="12"/>
    </row>
    <row r="614" spans="1:9" x14ac:dyDescent="0.25">
      <c r="A614" s="10"/>
      <c r="C614" s="133">
        <v>3</v>
      </c>
      <c r="D614" s="134">
        <v>571.61</v>
      </c>
      <c r="E614" s="134">
        <v>12.651807324086008</v>
      </c>
      <c r="I614" s="12"/>
    </row>
    <row r="615" spans="1:9" x14ac:dyDescent="0.25">
      <c r="A615" s="10"/>
      <c r="C615" s="133">
        <v>4</v>
      </c>
      <c r="D615" s="134">
        <v>560.41999999999996</v>
      </c>
      <c r="E615" s="134">
        <v>12.969833334086161</v>
      </c>
      <c r="I615" s="12"/>
    </row>
    <row r="616" spans="1:9" x14ac:dyDescent="0.25">
      <c r="A616" s="10"/>
      <c r="C616" s="133">
        <v>5</v>
      </c>
      <c r="D616" s="134">
        <v>566.83000000000004</v>
      </c>
      <c r="E616" s="134">
        <v>13.205297184086021</v>
      </c>
      <c r="I616" s="12"/>
    </row>
    <row r="617" spans="1:9" x14ac:dyDescent="0.25">
      <c r="A617" s="10"/>
      <c r="C617" s="133">
        <v>6</v>
      </c>
      <c r="D617" s="134">
        <v>604.16999999999996</v>
      </c>
      <c r="E617" s="134">
        <v>14.067944244085879</v>
      </c>
      <c r="I617" s="12"/>
    </row>
    <row r="618" spans="1:9" x14ac:dyDescent="0.25">
      <c r="A618" s="10"/>
      <c r="C618" s="133">
        <v>7</v>
      </c>
      <c r="D618" s="134">
        <v>691.46</v>
      </c>
      <c r="E618" s="134">
        <v>18.804172474085931</v>
      </c>
      <c r="I618" s="12"/>
    </row>
    <row r="619" spans="1:9" x14ac:dyDescent="0.25">
      <c r="A619" s="10"/>
      <c r="C619" s="133">
        <v>8</v>
      </c>
      <c r="D619" s="134">
        <v>805.85</v>
      </c>
      <c r="E619" s="134">
        <v>22.671034934086038</v>
      </c>
      <c r="I619" s="12"/>
    </row>
    <row r="620" spans="1:9" x14ac:dyDescent="0.25">
      <c r="A620" s="10"/>
      <c r="C620" s="133">
        <v>9</v>
      </c>
      <c r="D620" s="134">
        <v>865.11</v>
      </c>
      <c r="E620" s="134">
        <v>19.08435973408632</v>
      </c>
      <c r="I620" s="12"/>
    </row>
    <row r="621" spans="1:9" x14ac:dyDescent="0.25">
      <c r="A621" s="10"/>
      <c r="C621" s="133">
        <v>10</v>
      </c>
      <c r="D621" s="134">
        <v>851.08</v>
      </c>
      <c r="E621" s="134">
        <v>24.794461404085951</v>
      </c>
      <c r="I621" s="12"/>
    </row>
    <row r="622" spans="1:9" x14ac:dyDescent="0.25">
      <c r="A622" s="10"/>
      <c r="C622" s="133">
        <v>11</v>
      </c>
      <c r="D622" s="134">
        <v>958.81</v>
      </c>
      <c r="E622" s="134">
        <v>19.871356664085852</v>
      </c>
      <c r="I622" s="12"/>
    </row>
    <row r="623" spans="1:9" x14ac:dyDescent="0.25">
      <c r="A623" s="10"/>
      <c r="C623" s="133">
        <v>12</v>
      </c>
      <c r="D623" s="134">
        <v>938.16</v>
      </c>
      <c r="E623" s="134">
        <v>14.810753774085697</v>
      </c>
      <c r="I623" s="12"/>
    </row>
    <row r="624" spans="1:9" x14ac:dyDescent="0.25">
      <c r="A624" s="10"/>
      <c r="C624" s="133">
        <v>13</v>
      </c>
      <c r="D624" s="134">
        <v>938.62</v>
      </c>
      <c r="E624" s="134">
        <v>15.360391364085785</v>
      </c>
      <c r="I624" s="12"/>
    </row>
    <row r="625" spans="1:9" x14ac:dyDescent="0.25">
      <c r="A625" s="10"/>
      <c r="C625" s="133">
        <v>14</v>
      </c>
      <c r="D625" s="134">
        <v>945.15</v>
      </c>
      <c r="E625" s="134">
        <v>16.159919814085924</v>
      </c>
      <c r="I625" s="12"/>
    </row>
    <row r="626" spans="1:9" x14ac:dyDescent="0.25">
      <c r="A626" s="10"/>
      <c r="C626" s="133">
        <v>15</v>
      </c>
      <c r="D626" s="134">
        <v>962.02</v>
      </c>
      <c r="E626" s="134">
        <v>15.810802034086578</v>
      </c>
      <c r="I626" s="12"/>
    </row>
    <row r="627" spans="1:9" x14ac:dyDescent="0.25">
      <c r="A627" s="10"/>
      <c r="C627" s="133">
        <v>16</v>
      </c>
      <c r="D627" s="134">
        <v>965.43</v>
      </c>
      <c r="E627" s="134">
        <v>16.105274664085755</v>
      </c>
      <c r="I627" s="12"/>
    </row>
    <row r="628" spans="1:9" x14ac:dyDescent="0.25">
      <c r="A628" s="10"/>
      <c r="C628" s="133">
        <v>17</v>
      </c>
      <c r="D628" s="134">
        <v>992.48</v>
      </c>
      <c r="E628" s="134">
        <v>15.988138904085986</v>
      </c>
      <c r="I628" s="12"/>
    </row>
    <row r="629" spans="1:9" x14ac:dyDescent="0.25">
      <c r="A629" s="10"/>
      <c r="C629" s="133">
        <v>18</v>
      </c>
      <c r="D629" s="134">
        <v>1033.83</v>
      </c>
      <c r="E629" s="134">
        <v>16.095014764086272</v>
      </c>
      <c r="I629" s="12"/>
    </row>
    <row r="630" spans="1:9" x14ac:dyDescent="0.25">
      <c r="A630" s="10"/>
      <c r="C630" s="133">
        <v>19</v>
      </c>
      <c r="D630" s="134">
        <v>1046.69</v>
      </c>
      <c r="E630" s="134">
        <v>16.789103244086164</v>
      </c>
      <c r="I630" s="12"/>
    </row>
    <row r="631" spans="1:9" x14ac:dyDescent="0.25">
      <c r="A631" s="10"/>
      <c r="C631" s="133">
        <v>20</v>
      </c>
      <c r="D631" s="134">
        <v>1043.7</v>
      </c>
      <c r="E631" s="134">
        <v>14.278752944085682</v>
      </c>
      <c r="I631" s="12"/>
    </row>
    <row r="632" spans="1:9" x14ac:dyDescent="0.25">
      <c r="A632" s="10"/>
      <c r="C632" s="133">
        <v>21</v>
      </c>
      <c r="D632" s="134">
        <v>1058.75</v>
      </c>
      <c r="E632" s="134">
        <v>14.716022964086278</v>
      </c>
      <c r="I632" s="12"/>
    </row>
    <row r="633" spans="1:9" x14ac:dyDescent="0.25">
      <c r="A633" s="10"/>
      <c r="C633" s="133">
        <v>22</v>
      </c>
      <c r="D633" s="134">
        <v>1040.79</v>
      </c>
      <c r="E633" s="134">
        <v>14.050362444085522</v>
      </c>
      <c r="I633" s="12"/>
    </row>
    <row r="634" spans="1:9" x14ac:dyDescent="0.25">
      <c r="A634" s="10"/>
      <c r="C634" s="133">
        <v>23</v>
      </c>
      <c r="D634" s="134">
        <v>943.32</v>
      </c>
      <c r="E634" s="134">
        <v>16.08882050408647</v>
      </c>
      <c r="I634" s="12"/>
    </row>
    <row r="635" spans="1:9" x14ac:dyDescent="0.25">
      <c r="A635" s="10"/>
      <c r="C635" s="133">
        <v>24</v>
      </c>
      <c r="D635" s="134">
        <v>804.52</v>
      </c>
      <c r="E635" s="134">
        <v>15.539981484086001</v>
      </c>
      <c r="I635" s="12"/>
    </row>
    <row r="636" spans="1:9" x14ac:dyDescent="0.25">
      <c r="A636" s="10"/>
      <c r="C636" s="133">
        <v>25</v>
      </c>
      <c r="D636" s="134">
        <v>713.44</v>
      </c>
      <c r="E636" s="134">
        <v>14.839266434085699</v>
      </c>
      <c r="I636" s="12"/>
    </row>
    <row r="637" spans="1:9" x14ac:dyDescent="0.25">
      <c r="A637" s="10"/>
      <c r="C637" s="133">
        <v>26</v>
      </c>
      <c r="D637" s="134">
        <v>636.92999999999995</v>
      </c>
      <c r="E637" s="134">
        <v>14.799814234086398</v>
      </c>
      <c r="I637" s="12"/>
    </row>
    <row r="638" spans="1:9" x14ac:dyDescent="0.25">
      <c r="A638" s="10"/>
      <c r="C638" s="133">
        <v>27</v>
      </c>
      <c r="D638" s="134">
        <v>601.13</v>
      </c>
      <c r="E638" s="134">
        <v>12.79026893408593</v>
      </c>
      <c r="I638" s="12"/>
    </row>
    <row r="639" spans="1:9" x14ac:dyDescent="0.25">
      <c r="A639" s="10"/>
      <c r="C639" s="133">
        <v>28</v>
      </c>
      <c r="D639" s="134">
        <v>584.30999999999995</v>
      </c>
      <c r="E639" s="134">
        <v>12.252608594086155</v>
      </c>
      <c r="I639" s="12"/>
    </row>
    <row r="640" spans="1:9" x14ac:dyDescent="0.25">
      <c r="A640" s="10"/>
      <c r="C640" s="133">
        <v>29</v>
      </c>
      <c r="D640" s="134">
        <v>585.9</v>
      </c>
      <c r="E640" s="134">
        <v>12.064437174086038</v>
      </c>
      <c r="I640" s="12"/>
    </row>
    <row r="641" spans="1:9" x14ac:dyDescent="0.25">
      <c r="A641" s="10"/>
      <c r="C641" s="133">
        <v>30</v>
      </c>
      <c r="D641" s="134">
        <v>624.33000000000004</v>
      </c>
      <c r="E641" s="134">
        <v>12.07618861408605</v>
      </c>
      <c r="I641" s="12"/>
    </row>
    <row r="642" spans="1:9" x14ac:dyDescent="0.25">
      <c r="A642" s="10"/>
      <c r="C642" s="133">
        <v>31</v>
      </c>
      <c r="D642" s="134">
        <v>697.84</v>
      </c>
      <c r="E642" s="134">
        <v>12.365761974086354</v>
      </c>
      <c r="I642" s="12"/>
    </row>
    <row r="643" spans="1:9" x14ac:dyDescent="0.25">
      <c r="A643" s="10"/>
      <c r="C643" s="133">
        <v>32</v>
      </c>
      <c r="D643" s="134">
        <v>802.74</v>
      </c>
      <c r="E643" s="134">
        <v>16.435555054086308</v>
      </c>
      <c r="I643" s="12"/>
    </row>
    <row r="644" spans="1:9" x14ac:dyDescent="0.25">
      <c r="A644" s="10"/>
      <c r="C644" s="133">
        <v>33</v>
      </c>
      <c r="D644" s="134">
        <v>883.48</v>
      </c>
      <c r="E644" s="134">
        <v>18.81576510408604</v>
      </c>
      <c r="I644" s="12"/>
    </row>
    <row r="645" spans="1:9" x14ac:dyDescent="0.25">
      <c r="A645" s="10"/>
      <c r="C645" s="133">
        <v>34</v>
      </c>
      <c r="D645" s="134">
        <v>886.03</v>
      </c>
      <c r="E645" s="134">
        <v>19.220531064085435</v>
      </c>
      <c r="I645" s="12"/>
    </row>
    <row r="646" spans="1:9" x14ac:dyDescent="0.25">
      <c r="A646" s="10"/>
      <c r="C646" s="133">
        <v>35</v>
      </c>
      <c r="D646" s="134">
        <v>885.5</v>
      </c>
      <c r="E646" s="134">
        <v>17.750112634086463</v>
      </c>
      <c r="I646" s="12"/>
    </row>
    <row r="647" spans="1:9" x14ac:dyDescent="0.25">
      <c r="A647" s="10"/>
      <c r="C647" s="133">
        <v>36</v>
      </c>
      <c r="D647" s="134">
        <v>900.05</v>
      </c>
      <c r="E647" s="134">
        <v>15.84438714408634</v>
      </c>
      <c r="I647" s="12"/>
    </row>
    <row r="648" spans="1:9" x14ac:dyDescent="0.25">
      <c r="A648" s="10"/>
      <c r="C648" s="133">
        <v>37</v>
      </c>
      <c r="D648" s="134">
        <v>901.96</v>
      </c>
      <c r="E648" s="134">
        <v>16.695137124085818</v>
      </c>
      <c r="I648" s="12"/>
    </row>
    <row r="649" spans="1:9" x14ac:dyDescent="0.25">
      <c r="A649" s="10"/>
      <c r="C649" s="133">
        <v>38</v>
      </c>
      <c r="D649" s="134">
        <v>928.41</v>
      </c>
      <c r="E649" s="134">
        <v>17.908266644085984</v>
      </c>
      <c r="I649" s="12"/>
    </row>
    <row r="650" spans="1:9" x14ac:dyDescent="0.25">
      <c r="A650" s="10"/>
      <c r="C650" s="133">
        <v>39</v>
      </c>
      <c r="D650" s="134">
        <v>934.93</v>
      </c>
      <c r="E650" s="134">
        <v>16.854404074086233</v>
      </c>
      <c r="I650" s="12"/>
    </row>
    <row r="651" spans="1:9" x14ac:dyDescent="0.25">
      <c r="A651" s="10"/>
      <c r="C651" s="133">
        <v>40</v>
      </c>
      <c r="D651" s="134">
        <v>920.68</v>
      </c>
      <c r="E651" s="134">
        <v>15.996128634086858</v>
      </c>
      <c r="I651" s="12"/>
    </row>
    <row r="652" spans="1:9" x14ac:dyDescent="0.25">
      <c r="A652" s="10"/>
      <c r="C652" s="133">
        <v>41</v>
      </c>
      <c r="D652" s="134">
        <v>932.42</v>
      </c>
      <c r="E652" s="134">
        <v>15.79687078408665</v>
      </c>
      <c r="I652" s="12"/>
    </row>
    <row r="653" spans="1:9" x14ac:dyDescent="0.25">
      <c r="A653" s="10"/>
      <c r="C653" s="133">
        <v>42</v>
      </c>
      <c r="D653" s="134">
        <v>985.5</v>
      </c>
      <c r="E653" s="134">
        <v>17.449400054086027</v>
      </c>
      <c r="I653" s="12"/>
    </row>
    <row r="654" spans="1:9" x14ac:dyDescent="0.25">
      <c r="A654" s="10"/>
      <c r="C654" s="133">
        <v>43</v>
      </c>
      <c r="D654" s="134">
        <v>1034.9000000000001</v>
      </c>
      <c r="E654" s="134">
        <v>19.769822304086347</v>
      </c>
      <c r="I654" s="12"/>
    </row>
    <row r="655" spans="1:9" x14ac:dyDescent="0.25">
      <c r="A655" s="10"/>
      <c r="C655" s="133">
        <v>44</v>
      </c>
      <c r="D655" s="134">
        <v>1044.1600000000001</v>
      </c>
      <c r="E655" s="134">
        <v>16.443108034086663</v>
      </c>
      <c r="I655" s="12"/>
    </row>
    <row r="656" spans="1:9" x14ac:dyDescent="0.25">
      <c r="A656" s="10"/>
      <c r="C656" s="133">
        <v>45</v>
      </c>
      <c r="D656" s="134">
        <v>1062.9100000000001</v>
      </c>
      <c r="E656" s="134">
        <v>14.711192384086416</v>
      </c>
      <c r="I656" s="12"/>
    </row>
    <row r="657" spans="1:9" x14ac:dyDescent="0.25">
      <c r="A657" s="10"/>
      <c r="C657" s="133">
        <v>46</v>
      </c>
      <c r="D657" s="134">
        <v>1050.72</v>
      </c>
      <c r="E657" s="134">
        <v>15.912729594085249</v>
      </c>
      <c r="I657" s="12"/>
    </row>
    <row r="658" spans="1:9" x14ac:dyDescent="0.25">
      <c r="A658" s="10"/>
      <c r="C658" s="133">
        <v>47</v>
      </c>
      <c r="D658" s="134">
        <v>934.25</v>
      </c>
      <c r="E658" s="134">
        <v>18.116355394086213</v>
      </c>
      <c r="I658" s="12"/>
    </row>
    <row r="659" spans="1:9" x14ac:dyDescent="0.25">
      <c r="A659" s="10"/>
      <c r="C659" s="133">
        <v>48</v>
      </c>
      <c r="D659" s="134">
        <v>812.7</v>
      </c>
      <c r="E659" s="134">
        <v>15.636977234085862</v>
      </c>
      <c r="I659" s="12"/>
    </row>
    <row r="660" spans="1:9" x14ac:dyDescent="0.25">
      <c r="A660" s="10"/>
      <c r="C660" s="133">
        <v>49</v>
      </c>
      <c r="D660" s="134">
        <v>705.96</v>
      </c>
      <c r="E660" s="134">
        <v>11.464576364086383</v>
      </c>
      <c r="I660" s="12"/>
    </row>
    <row r="661" spans="1:9" x14ac:dyDescent="0.25">
      <c r="A661" s="10"/>
      <c r="C661" s="133">
        <v>50</v>
      </c>
      <c r="D661" s="134">
        <v>635.89</v>
      </c>
      <c r="E661" s="134">
        <v>13.256304264086111</v>
      </c>
      <c r="I661" s="12"/>
    </row>
    <row r="662" spans="1:9" x14ac:dyDescent="0.25">
      <c r="A662" s="10"/>
      <c r="C662" s="133">
        <v>51</v>
      </c>
      <c r="D662" s="134">
        <v>597.13</v>
      </c>
      <c r="E662" s="134">
        <v>20.875903924085833</v>
      </c>
      <c r="I662" s="12"/>
    </row>
    <row r="663" spans="1:9" x14ac:dyDescent="0.25">
      <c r="A663" s="10"/>
      <c r="C663" s="133">
        <v>52</v>
      </c>
      <c r="D663" s="134">
        <v>578.84</v>
      </c>
      <c r="E663" s="134">
        <v>23.294651664086018</v>
      </c>
      <c r="I663" s="12"/>
    </row>
    <row r="664" spans="1:9" x14ac:dyDescent="0.25">
      <c r="A664" s="10"/>
      <c r="C664" s="133">
        <v>53</v>
      </c>
      <c r="D664" s="134">
        <v>590.73</v>
      </c>
      <c r="E664" s="134">
        <v>21.523148324086037</v>
      </c>
      <c r="I664" s="12"/>
    </row>
    <row r="665" spans="1:9" x14ac:dyDescent="0.25">
      <c r="A665" s="10"/>
      <c r="C665" s="133">
        <v>54</v>
      </c>
      <c r="D665" s="134">
        <v>620.15</v>
      </c>
      <c r="E665" s="134">
        <v>18.391031534086096</v>
      </c>
      <c r="I665" s="12"/>
    </row>
    <row r="666" spans="1:9" x14ac:dyDescent="0.25">
      <c r="A666" s="10"/>
      <c r="C666" s="133">
        <v>55</v>
      </c>
      <c r="D666" s="134">
        <v>712.31</v>
      </c>
      <c r="E666" s="134">
        <v>15.04305433408615</v>
      </c>
      <c r="I666" s="12"/>
    </row>
    <row r="667" spans="1:9" x14ac:dyDescent="0.25">
      <c r="A667" s="10"/>
      <c r="C667" s="133">
        <v>56</v>
      </c>
      <c r="D667" s="134">
        <v>814.77</v>
      </c>
      <c r="E667" s="134">
        <v>13.555436104086198</v>
      </c>
      <c r="I667" s="12"/>
    </row>
    <row r="668" spans="1:9" x14ac:dyDescent="0.25">
      <c r="A668" s="10"/>
      <c r="C668" s="133">
        <v>57</v>
      </c>
      <c r="D668" s="134">
        <v>886.45</v>
      </c>
      <c r="E668" s="134">
        <v>17.698233344086134</v>
      </c>
      <c r="I668" s="12"/>
    </row>
    <row r="669" spans="1:9" x14ac:dyDescent="0.25">
      <c r="A669" s="10"/>
      <c r="C669" s="133">
        <v>58</v>
      </c>
      <c r="D669" s="134">
        <v>894.1</v>
      </c>
      <c r="E669" s="134">
        <v>17.845027144085407</v>
      </c>
      <c r="I669" s="12"/>
    </row>
    <row r="670" spans="1:9" x14ac:dyDescent="0.25">
      <c r="A670" s="10"/>
      <c r="C670" s="133">
        <v>59</v>
      </c>
      <c r="D670" s="134">
        <v>903.67</v>
      </c>
      <c r="E670" s="134">
        <v>20.288034644085883</v>
      </c>
      <c r="I670" s="12"/>
    </row>
    <row r="671" spans="1:9" x14ac:dyDescent="0.25">
      <c r="A671" s="10"/>
      <c r="C671" s="133">
        <v>60</v>
      </c>
      <c r="D671" s="134">
        <v>950.23</v>
      </c>
      <c r="E671" s="134">
        <v>21.40481874408556</v>
      </c>
      <c r="I671" s="12"/>
    </row>
    <row r="672" spans="1:9" x14ac:dyDescent="0.25">
      <c r="A672" s="10"/>
      <c r="C672" s="133">
        <v>61</v>
      </c>
      <c r="D672" s="134">
        <v>965.11</v>
      </c>
      <c r="E672" s="134">
        <v>23.809773204086014</v>
      </c>
      <c r="I672" s="12"/>
    </row>
    <row r="673" spans="1:9" x14ac:dyDescent="0.25">
      <c r="A673" s="10"/>
      <c r="C673" s="133">
        <v>62</v>
      </c>
      <c r="D673" s="134">
        <v>978.57</v>
      </c>
      <c r="E673" s="134">
        <v>24.923063124086411</v>
      </c>
      <c r="I673" s="12"/>
    </row>
    <row r="674" spans="1:9" x14ac:dyDescent="0.25">
      <c r="A674" s="10"/>
      <c r="C674" s="133">
        <v>63</v>
      </c>
      <c r="D674" s="134">
        <v>981.1</v>
      </c>
      <c r="E674" s="134">
        <v>28.132231834086497</v>
      </c>
      <c r="I674" s="12"/>
    </row>
    <row r="675" spans="1:9" x14ac:dyDescent="0.25">
      <c r="A675" s="10"/>
      <c r="C675" s="133">
        <v>64</v>
      </c>
      <c r="D675" s="134">
        <v>1011.3</v>
      </c>
      <c r="E675" s="134">
        <v>28.372577264086431</v>
      </c>
      <c r="I675" s="12"/>
    </row>
    <row r="676" spans="1:9" x14ac:dyDescent="0.25">
      <c r="A676" s="10"/>
      <c r="C676" s="133">
        <v>65</v>
      </c>
      <c r="D676" s="134">
        <v>1012.8</v>
      </c>
      <c r="E676" s="134">
        <v>29.031061044086528</v>
      </c>
      <c r="I676" s="12"/>
    </row>
    <row r="677" spans="1:9" x14ac:dyDescent="0.25">
      <c r="A677" s="10"/>
      <c r="C677" s="133">
        <v>66</v>
      </c>
      <c r="D677" s="134">
        <v>1050.5999999999999</v>
      </c>
      <c r="E677" s="134">
        <v>28.92791840408654</v>
      </c>
      <c r="I677" s="12"/>
    </row>
    <row r="678" spans="1:9" x14ac:dyDescent="0.25">
      <c r="A678" s="10"/>
      <c r="C678" s="133">
        <v>67</v>
      </c>
      <c r="D678" s="134">
        <v>1094.3599999999999</v>
      </c>
      <c r="E678" s="134">
        <v>26.061535984086504</v>
      </c>
      <c r="I678" s="12"/>
    </row>
    <row r="679" spans="1:9" x14ac:dyDescent="0.25">
      <c r="A679" s="10"/>
      <c r="C679" s="133">
        <v>68</v>
      </c>
      <c r="D679" s="134">
        <v>1108.49</v>
      </c>
      <c r="E679" s="134">
        <v>20.540524504086534</v>
      </c>
      <c r="I679" s="12"/>
    </row>
    <row r="680" spans="1:9" x14ac:dyDescent="0.25">
      <c r="A680" s="10"/>
      <c r="C680" s="133">
        <v>69</v>
      </c>
      <c r="D680" s="134">
        <v>1127.7</v>
      </c>
      <c r="E680" s="134">
        <v>22.087457804085943</v>
      </c>
      <c r="I680" s="12"/>
    </row>
    <row r="681" spans="1:9" x14ac:dyDescent="0.25">
      <c r="A681" s="10"/>
      <c r="C681" s="133">
        <v>70</v>
      </c>
      <c r="D681" s="134">
        <v>1124.8</v>
      </c>
      <c r="E681" s="134">
        <v>22.990461884086244</v>
      </c>
      <c r="I681" s="12"/>
    </row>
    <row r="682" spans="1:9" x14ac:dyDescent="0.25">
      <c r="A682" s="10"/>
      <c r="C682" s="133">
        <v>71</v>
      </c>
      <c r="D682" s="134">
        <v>998.24</v>
      </c>
      <c r="E682" s="134">
        <v>19.273190634086291</v>
      </c>
      <c r="I682" s="12"/>
    </row>
    <row r="683" spans="1:9" x14ac:dyDescent="0.25">
      <c r="A683" s="10"/>
      <c r="C683" s="133">
        <v>72</v>
      </c>
      <c r="D683" s="134">
        <v>861.14</v>
      </c>
      <c r="E683" s="134">
        <v>18.193482754086062</v>
      </c>
      <c r="I683" s="12"/>
    </row>
    <row r="684" spans="1:9" x14ac:dyDescent="0.25">
      <c r="A684" s="10"/>
      <c r="C684" s="133">
        <v>73</v>
      </c>
      <c r="D684" s="134">
        <v>715.2</v>
      </c>
      <c r="E684" s="134">
        <v>11.841606644086028</v>
      </c>
      <c r="I684" s="12"/>
    </row>
    <row r="685" spans="1:9" x14ac:dyDescent="0.25">
      <c r="A685" s="10"/>
      <c r="C685" s="133">
        <v>74</v>
      </c>
      <c r="D685" s="134">
        <v>645.89</v>
      </c>
      <c r="E685" s="134">
        <v>14.770265264086106</v>
      </c>
      <c r="I685" s="12"/>
    </row>
    <row r="686" spans="1:9" x14ac:dyDescent="0.25">
      <c r="A686" s="10"/>
      <c r="C686" s="133">
        <v>75</v>
      </c>
      <c r="D686" s="134">
        <v>614.11</v>
      </c>
      <c r="E686" s="134">
        <v>15.399216014085823</v>
      </c>
      <c r="I686" s="12"/>
    </row>
    <row r="687" spans="1:9" ht="17.25" customHeight="1" x14ac:dyDescent="0.25">
      <c r="A687" s="10"/>
      <c r="C687" s="133">
        <v>76</v>
      </c>
      <c r="D687" s="134">
        <v>611.92999999999995</v>
      </c>
      <c r="E687" s="134">
        <v>16.768584724086054</v>
      </c>
      <c r="I687" s="12"/>
    </row>
    <row r="688" spans="1:9" ht="16.5" customHeight="1" x14ac:dyDescent="0.25">
      <c r="A688" s="10"/>
      <c r="C688" s="133">
        <v>77</v>
      </c>
      <c r="D688" s="134">
        <v>600.02</v>
      </c>
      <c r="E688" s="134">
        <v>15.896474204085848</v>
      </c>
      <c r="I688" s="12"/>
    </row>
    <row r="689" spans="1:9" x14ac:dyDescent="0.25">
      <c r="A689" s="10"/>
      <c r="C689" s="133">
        <v>78</v>
      </c>
      <c r="D689" s="134">
        <v>636.91</v>
      </c>
      <c r="E689" s="134">
        <v>13.961168034086199</v>
      </c>
      <c r="I689" s="12"/>
    </row>
    <row r="690" spans="1:9" x14ac:dyDescent="0.25">
      <c r="A690" s="10"/>
      <c r="C690" s="133">
        <v>79</v>
      </c>
      <c r="D690" s="134">
        <v>721.25</v>
      </c>
      <c r="E690" s="134">
        <v>13.640585174085913</v>
      </c>
      <c r="I690" s="12"/>
    </row>
    <row r="691" spans="1:9" x14ac:dyDescent="0.25">
      <c r="A691" s="10"/>
      <c r="C691" s="133">
        <v>80</v>
      </c>
      <c r="D691" s="134">
        <v>833.64</v>
      </c>
      <c r="E691" s="134">
        <v>13.095790054086137</v>
      </c>
      <c r="I691" s="12"/>
    </row>
    <row r="692" spans="1:9" x14ac:dyDescent="0.25">
      <c r="A692" s="10"/>
      <c r="C692" s="133">
        <v>81</v>
      </c>
      <c r="D692" s="134">
        <v>906.21</v>
      </c>
      <c r="E692" s="134">
        <v>13.433431144086057</v>
      </c>
      <c r="I692" s="12"/>
    </row>
    <row r="693" spans="1:9" x14ac:dyDescent="0.25">
      <c r="A693" s="10"/>
      <c r="C693" s="133">
        <v>82</v>
      </c>
      <c r="D693" s="134">
        <v>924.61</v>
      </c>
      <c r="E693" s="134">
        <v>16.343441424086222</v>
      </c>
      <c r="I693" s="12"/>
    </row>
    <row r="694" spans="1:9" x14ac:dyDescent="0.25">
      <c r="A694" s="10"/>
      <c r="C694" s="133">
        <v>83</v>
      </c>
      <c r="D694" s="134">
        <v>921.87</v>
      </c>
      <c r="E694" s="134">
        <v>16.761346854086241</v>
      </c>
      <c r="I694" s="12"/>
    </row>
    <row r="695" spans="1:9" x14ac:dyDescent="0.25">
      <c r="A695" s="10"/>
      <c r="C695" s="133">
        <v>84</v>
      </c>
      <c r="D695" s="134">
        <v>938.08</v>
      </c>
      <c r="E695" s="134">
        <v>17.753685754086632</v>
      </c>
      <c r="I695" s="12"/>
    </row>
    <row r="696" spans="1:9" x14ac:dyDescent="0.25">
      <c r="A696" s="10"/>
      <c r="C696" s="133">
        <v>85</v>
      </c>
      <c r="D696" s="134">
        <v>958.68</v>
      </c>
      <c r="E696" s="134">
        <v>19.01828902408613</v>
      </c>
      <c r="I696" s="12"/>
    </row>
    <row r="697" spans="1:9" x14ac:dyDescent="0.25">
      <c r="A697" s="10"/>
      <c r="C697" s="133">
        <v>86</v>
      </c>
      <c r="D697" s="134">
        <v>995.78</v>
      </c>
      <c r="E697" s="134">
        <v>19.253548194086079</v>
      </c>
      <c r="I697" s="12"/>
    </row>
    <row r="698" spans="1:9" x14ac:dyDescent="0.25">
      <c r="A698" s="10"/>
      <c r="C698" s="133">
        <v>87</v>
      </c>
      <c r="D698" s="134">
        <v>1001.04</v>
      </c>
      <c r="E698" s="134">
        <v>18.448452804085946</v>
      </c>
      <c r="I698" s="12"/>
    </row>
    <row r="699" spans="1:9" x14ac:dyDescent="0.25">
      <c r="A699" s="10"/>
      <c r="C699" s="133">
        <v>88</v>
      </c>
      <c r="D699" s="134">
        <v>1000.11</v>
      </c>
      <c r="E699" s="134">
        <v>19.596667744085835</v>
      </c>
      <c r="I699" s="12"/>
    </row>
    <row r="700" spans="1:9" x14ac:dyDescent="0.25">
      <c r="A700" s="10"/>
      <c r="C700" s="133">
        <v>89</v>
      </c>
      <c r="D700" s="134">
        <v>1004.01</v>
      </c>
      <c r="E700" s="134">
        <v>16.549043514086065</v>
      </c>
      <c r="I700" s="12"/>
    </row>
    <row r="701" spans="1:9" x14ac:dyDescent="0.25">
      <c r="A701" s="10"/>
      <c r="C701" s="133">
        <v>90</v>
      </c>
      <c r="D701" s="134">
        <v>1055.3699999999999</v>
      </c>
      <c r="E701" s="134">
        <v>15.308153864085511</v>
      </c>
      <c r="I701" s="12"/>
    </row>
    <row r="702" spans="1:9" x14ac:dyDescent="0.25">
      <c r="A702" s="10"/>
      <c r="C702" s="133">
        <v>91</v>
      </c>
      <c r="D702" s="134">
        <v>1094.8</v>
      </c>
      <c r="E702" s="134">
        <v>20.923209624086439</v>
      </c>
      <c r="I702" s="12"/>
    </row>
    <row r="703" spans="1:9" x14ac:dyDescent="0.25">
      <c r="A703" s="10"/>
      <c r="C703" s="133">
        <v>92</v>
      </c>
      <c r="D703" s="134">
        <v>1072.67</v>
      </c>
      <c r="E703" s="134">
        <v>17.433394974086468</v>
      </c>
      <c r="I703" s="12"/>
    </row>
    <row r="704" spans="1:9" x14ac:dyDescent="0.25">
      <c r="A704" s="10"/>
      <c r="C704" s="133">
        <v>93</v>
      </c>
      <c r="D704" s="134">
        <v>1121.48</v>
      </c>
      <c r="E704" s="134">
        <v>15.304761854085882</v>
      </c>
      <c r="I704" s="12"/>
    </row>
    <row r="705" spans="1:9" x14ac:dyDescent="0.25">
      <c r="A705" s="10"/>
      <c r="C705" s="133">
        <v>94</v>
      </c>
      <c r="D705" s="134">
        <v>1118.24</v>
      </c>
      <c r="E705" s="134">
        <v>15.586146804086184</v>
      </c>
      <c r="I705" s="12"/>
    </row>
    <row r="706" spans="1:9" x14ac:dyDescent="0.25">
      <c r="A706" s="10"/>
      <c r="C706" s="133">
        <v>95</v>
      </c>
      <c r="D706" s="134">
        <v>988.55</v>
      </c>
      <c r="E706" s="134">
        <v>16.884965654085704</v>
      </c>
      <c r="I706" s="12"/>
    </row>
    <row r="707" spans="1:9" x14ac:dyDescent="0.25">
      <c r="A707" s="10"/>
      <c r="C707" s="133">
        <v>96</v>
      </c>
      <c r="D707" s="134">
        <v>836.14</v>
      </c>
      <c r="E707" s="134">
        <v>16.336355794086444</v>
      </c>
      <c r="I707" s="12"/>
    </row>
    <row r="708" spans="1:9" x14ac:dyDescent="0.25">
      <c r="A708" s="10"/>
      <c r="C708" s="133">
        <v>97</v>
      </c>
      <c r="D708" s="134">
        <v>731.33</v>
      </c>
      <c r="E708" s="134">
        <v>11.425355974085733</v>
      </c>
      <c r="I708" s="12"/>
    </row>
    <row r="709" spans="1:9" x14ac:dyDescent="0.25">
      <c r="A709" s="10"/>
      <c r="C709" s="133">
        <v>98</v>
      </c>
      <c r="D709" s="134">
        <v>660.33</v>
      </c>
      <c r="E709" s="134">
        <v>9.7359834140860357</v>
      </c>
      <c r="I709" s="12"/>
    </row>
    <row r="710" spans="1:9" x14ac:dyDescent="0.25">
      <c r="A710" s="10"/>
      <c r="C710" s="133">
        <v>99</v>
      </c>
      <c r="D710" s="134">
        <v>627.92999999999995</v>
      </c>
      <c r="E710" s="134">
        <v>9.5369801640862306</v>
      </c>
      <c r="I710" s="12"/>
    </row>
    <row r="711" spans="1:9" x14ac:dyDescent="0.25">
      <c r="A711" s="10"/>
      <c r="C711" s="133">
        <v>100</v>
      </c>
      <c r="D711" s="134">
        <v>618.64</v>
      </c>
      <c r="E711" s="134">
        <v>9.5754688740861411</v>
      </c>
      <c r="I711" s="12"/>
    </row>
    <row r="712" spans="1:9" x14ac:dyDescent="0.25">
      <c r="A712" s="10"/>
      <c r="C712" s="133">
        <v>101</v>
      </c>
      <c r="D712" s="134">
        <v>619.6</v>
      </c>
      <c r="E712" s="134">
        <v>9.7617480640857366</v>
      </c>
      <c r="I712" s="12"/>
    </row>
    <row r="713" spans="1:9" x14ac:dyDescent="0.25">
      <c r="A713" s="10"/>
      <c r="C713" s="133">
        <v>102</v>
      </c>
      <c r="D713" s="134">
        <v>645.66999999999996</v>
      </c>
      <c r="E713" s="134">
        <v>11.533163824085932</v>
      </c>
      <c r="I713" s="12"/>
    </row>
    <row r="714" spans="1:9" x14ac:dyDescent="0.25">
      <c r="A714" s="10"/>
      <c r="C714" s="133">
        <v>103</v>
      </c>
      <c r="D714" s="134">
        <v>691.06</v>
      </c>
      <c r="E714" s="134">
        <v>11.794220924086176</v>
      </c>
      <c r="I714" s="12"/>
    </row>
    <row r="715" spans="1:9" x14ac:dyDescent="0.25">
      <c r="A715" s="10"/>
      <c r="C715" s="133">
        <v>104</v>
      </c>
      <c r="D715" s="134">
        <v>782.61</v>
      </c>
      <c r="E715" s="134">
        <v>17.491776654085925</v>
      </c>
      <c r="I715" s="12"/>
    </row>
    <row r="716" spans="1:9" x14ac:dyDescent="0.25">
      <c r="A716" s="10"/>
      <c r="C716" s="133">
        <v>105</v>
      </c>
      <c r="D716" s="134">
        <v>862.52</v>
      </c>
      <c r="E716" s="134">
        <v>28.599505514085649</v>
      </c>
      <c r="I716" s="12"/>
    </row>
    <row r="717" spans="1:9" x14ac:dyDescent="0.25">
      <c r="A717" s="10"/>
      <c r="C717" s="133">
        <v>106</v>
      </c>
      <c r="D717" s="134">
        <v>920.01</v>
      </c>
      <c r="E717" s="134">
        <v>24.934399354085372</v>
      </c>
      <c r="I717" s="12"/>
    </row>
    <row r="718" spans="1:9" x14ac:dyDescent="0.25">
      <c r="A718" s="10"/>
      <c r="C718" s="133">
        <v>107</v>
      </c>
      <c r="D718" s="134">
        <v>923.05</v>
      </c>
      <c r="E718" s="134">
        <v>20.354300794085702</v>
      </c>
      <c r="I718" s="12"/>
    </row>
    <row r="719" spans="1:9" x14ac:dyDescent="0.25">
      <c r="A719" s="10"/>
      <c r="C719" s="133">
        <v>108</v>
      </c>
      <c r="D719" s="134">
        <v>952.77</v>
      </c>
      <c r="E719" s="134">
        <v>14.100912734086023</v>
      </c>
      <c r="I719" s="12"/>
    </row>
    <row r="720" spans="1:9" x14ac:dyDescent="0.25">
      <c r="A720" s="10"/>
      <c r="C720" s="133">
        <v>109</v>
      </c>
      <c r="D720" s="134">
        <v>959.99</v>
      </c>
      <c r="E720" s="134">
        <v>15.800106604086409</v>
      </c>
      <c r="I720" s="12"/>
    </row>
    <row r="721" spans="1:9" x14ac:dyDescent="0.25">
      <c r="A721" s="10"/>
      <c r="C721" s="133">
        <v>110</v>
      </c>
      <c r="D721" s="134">
        <v>948.14</v>
      </c>
      <c r="E721" s="134">
        <v>16.344313264085713</v>
      </c>
      <c r="I721" s="12"/>
    </row>
    <row r="722" spans="1:9" x14ac:dyDescent="0.25">
      <c r="A722" s="10"/>
      <c r="C722" s="133">
        <v>111</v>
      </c>
      <c r="D722" s="134">
        <v>932.65</v>
      </c>
      <c r="E722" s="134">
        <v>17.409252784085766</v>
      </c>
      <c r="I722" s="12"/>
    </row>
    <row r="723" spans="1:9" x14ac:dyDescent="0.25">
      <c r="A723" s="10"/>
      <c r="C723" s="133">
        <v>112</v>
      </c>
      <c r="D723" s="134">
        <v>942.63</v>
      </c>
      <c r="E723" s="134">
        <v>18.967715924086065</v>
      </c>
      <c r="I723" s="12"/>
    </row>
    <row r="724" spans="1:9" x14ac:dyDescent="0.25">
      <c r="A724" s="10"/>
      <c r="C724" s="133">
        <v>113</v>
      </c>
      <c r="D724" s="134">
        <v>967.26</v>
      </c>
      <c r="E724" s="134">
        <v>16.131903954085942</v>
      </c>
      <c r="I724" s="12"/>
    </row>
    <row r="725" spans="1:9" x14ac:dyDescent="0.25">
      <c r="A725" s="10"/>
      <c r="C725" s="133">
        <v>114</v>
      </c>
      <c r="D725" s="134">
        <v>1012.7</v>
      </c>
      <c r="E725" s="134">
        <v>13.691663494086356</v>
      </c>
      <c r="I725" s="12"/>
    </row>
    <row r="726" spans="1:9" x14ac:dyDescent="0.25">
      <c r="A726" s="10"/>
      <c r="C726" s="133">
        <v>115</v>
      </c>
      <c r="D726" s="134">
        <v>1025.05</v>
      </c>
      <c r="E726" s="134">
        <v>15.80402728408626</v>
      </c>
      <c r="I726" s="12"/>
    </row>
    <row r="727" spans="1:9" x14ac:dyDescent="0.25">
      <c r="A727" s="10"/>
      <c r="C727" s="133">
        <v>116</v>
      </c>
      <c r="D727" s="134">
        <v>1048.6400000000001</v>
      </c>
      <c r="E727" s="134">
        <v>13.866817844085745</v>
      </c>
      <c r="I727" s="12"/>
    </row>
    <row r="728" spans="1:9" x14ac:dyDescent="0.25">
      <c r="A728" s="10"/>
      <c r="C728" s="133">
        <v>117</v>
      </c>
      <c r="D728" s="134">
        <v>1079.79</v>
      </c>
      <c r="E728" s="134">
        <v>13.875357384086101</v>
      </c>
      <c r="I728" s="12"/>
    </row>
    <row r="729" spans="1:9" x14ac:dyDescent="0.25">
      <c r="A729" s="10"/>
      <c r="C729" s="133">
        <v>118</v>
      </c>
      <c r="D729" s="134">
        <v>1053.68</v>
      </c>
      <c r="E729" s="134">
        <v>14.436547034086288</v>
      </c>
      <c r="I729" s="12"/>
    </row>
    <row r="730" spans="1:9" x14ac:dyDescent="0.25">
      <c r="A730" s="10"/>
      <c r="C730" s="133">
        <v>119</v>
      </c>
      <c r="D730" s="134">
        <v>934.59</v>
      </c>
      <c r="E730" s="134">
        <v>14.059909644086019</v>
      </c>
      <c r="I730" s="12"/>
    </row>
    <row r="731" spans="1:9" x14ac:dyDescent="0.25">
      <c r="A731" s="10"/>
      <c r="C731" s="133">
        <v>120</v>
      </c>
      <c r="D731" s="134">
        <v>833.08</v>
      </c>
      <c r="E731" s="134">
        <v>12.915015464086309</v>
      </c>
      <c r="I731" s="12"/>
    </row>
    <row r="732" spans="1:9" x14ac:dyDescent="0.25">
      <c r="A732" s="10"/>
      <c r="C732" s="133">
        <v>121</v>
      </c>
      <c r="D732" s="134">
        <v>725.84</v>
      </c>
      <c r="E732" s="134">
        <v>11.900993074086045</v>
      </c>
      <c r="I732" s="12"/>
    </row>
    <row r="733" spans="1:9" x14ac:dyDescent="0.25">
      <c r="A733" s="10"/>
      <c r="C733" s="133">
        <v>122</v>
      </c>
      <c r="D733" s="134">
        <v>663.47</v>
      </c>
      <c r="E733" s="134">
        <v>12.11849853408637</v>
      </c>
      <c r="I733" s="12"/>
    </row>
    <row r="734" spans="1:9" x14ac:dyDescent="0.25">
      <c r="A734" s="10"/>
      <c r="C734" s="133">
        <v>123</v>
      </c>
      <c r="D734" s="134">
        <v>624</v>
      </c>
      <c r="E734" s="134">
        <v>11.33966680408605</v>
      </c>
      <c r="I734" s="12"/>
    </row>
    <row r="735" spans="1:9" x14ac:dyDescent="0.25">
      <c r="A735" s="10"/>
      <c r="C735" s="133">
        <v>124</v>
      </c>
      <c r="D735" s="134">
        <v>603.74</v>
      </c>
      <c r="E735" s="134">
        <v>10.677894834085919</v>
      </c>
      <c r="I735" s="12"/>
    </row>
    <row r="736" spans="1:9" x14ac:dyDescent="0.25">
      <c r="A736" s="10"/>
      <c r="C736" s="133">
        <v>125</v>
      </c>
      <c r="D736" s="134">
        <v>598.57000000000005</v>
      </c>
      <c r="E736" s="134">
        <v>11.024565284086179</v>
      </c>
      <c r="I736" s="12"/>
    </row>
    <row r="737" spans="1:9" x14ac:dyDescent="0.25">
      <c r="A737" s="10"/>
      <c r="C737" s="133">
        <v>126</v>
      </c>
      <c r="D737" s="134">
        <v>614.6</v>
      </c>
      <c r="E737" s="134">
        <v>11.057192784086055</v>
      </c>
      <c r="I737" s="12"/>
    </row>
    <row r="738" spans="1:9" x14ac:dyDescent="0.25">
      <c r="A738" s="10"/>
      <c r="C738" s="133">
        <v>127</v>
      </c>
      <c r="D738" s="134">
        <v>654.46</v>
      </c>
      <c r="E738" s="134">
        <v>12.003276504085648</v>
      </c>
      <c r="I738" s="12"/>
    </row>
    <row r="739" spans="1:9" x14ac:dyDescent="0.25">
      <c r="A739" s="10"/>
      <c r="C739" s="133">
        <v>128</v>
      </c>
      <c r="D739" s="134">
        <v>735.68</v>
      </c>
      <c r="E739" s="134">
        <v>17.124619914086679</v>
      </c>
      <c r="I739" s="12"/>
    </row>
    <row r="740" spans="1:9" x14ac:dyDescent="0.25">
      <c r="A740" s="10"/>
      <c r="C740" s="133">
        <v>129</v>
      </c>
      <c r="D740" s="134">
        <v>790.51</v>
      </c>
      <c r="E740" s="134">
        <v>21.061962614086042</v>
      </c>
      <c r="I740" s="12"/>
    </row>
    <row r="741" spans="1:9" x14ac:dyDescent="0.25">
      <c r="A741" s="10"/>
      <c r="C741" s="133">
        <v>130</v>
      </c>
      <c r="D741" s="134">
        <v>798.11</v>
      </c>
      <c r="E741" s="134">
        <v>20.827021354086355</v>
      </c>
      <c r="I741" s="12"/>
    </row>
    <row r="742" spans="1:9" x14ac:dyDescent="0.25">
      <c r="A742" s="10"/>
      <c r="C742" s="133">
        <v>131</v>
      </c>
      <c r="D742" s="134">
        <v>797.76</v>
      </c>
      <c r="E742" s="134">
        <v>14.566597174086041</v>
      </c>
      <c r="I742" s="12"/>
    </row>
    <row r="743" spans="1:9" x14ac:dyDescent="0.25">
      <c r="A743" s="10"/>
      <c r="C743" s="133">
        <v>132</v>
      </c>
      <c r="D743" s="134">
        <v>817.54</v>
      </c>
      <c r="E743" s="134">
        <v>14.51522833408535</v>
      </c>
      <c r="I743" s="12"/>
    </row>
    <row r="744" spans="1:9" x14ac:dyDescent="0.25">
      <c r="A744" s="10"/>
      <c r="C744" s="133">
        <v>133</v>
      </c>
      <c r="D744" s="134">
        <v>790.03</v>
      </c>
      <c r="E744" s="134">
        <v>15.440712744085999</v>
      </c>
      <c r="I744" s="12"/>
    </row>
    <row r="745" spans="1:9" x14ac:dyDescent="0.25">
      <c r="A745" s="10"/>
      <c r="C745" s="133">
        <v>134</v>
      </c>
      <c r="D745" s="134">
        <v>795.48</v>
      </c>
      <c r="E745" s="134">
        <v>16.364947514086111</v>
      </c>
      <c r="I745" s="12"/>
    </row>
    <row r="746" spans="1:9" x14ac:dyDescent="0.25">
      <c r="A746" s="10"/>
      <c r="C746" s="133">
        <v>135</v>
      </c>
      <c r="D746" s="134">
        <v>777.95</v>
      </c>
      <c r="E746" s="134">
        <v>13.350735594086132</v>
      </c>
      <c r="I746" s="12"/>
    </row>
    <row r="747" spans="1:9" x14ac:dyDescent="0.25">
      <c r="A747" s="10"/>
      <c r="C747" s="133">
        <v>136</v>
      </c>
      <c r="D747" s="134">
        <v>810.89</v>
      </c>
      <c r="E747" s="134">
        <v>12.454361724085402</v>
      </c>
      <c r="I747" s="12"/>
    </row>
    <row r="748" spans="1:9" x14ac:dyDescent="0.25">
      <c r="A748" s="10"/>
      <c r="C748" s="133">
        <v>137</v>
      </c>
      <c r="D748" s="134">
        <v>867.11</v>
      </c>
      <c r="E748" s="134">
        <v>11.134740234085712</v>
      </c>
      <c r="I748" s="12"/>
    </row>
    <row r="749" spans="1:9" x14ac:dyDescent="0.25">
      <c r="A749" s="10"/>
      <c r="C749" s="133">
        <v>138</v>
      </c>
      <c r="D749" s="134">
        <v>910.89</v>
      </c>
      <c r="E749" s="134">
        <v>12.004169954086706</v>
      </c>
      <c r="I749" s="12"/>
    </row>
    <row r="750" spans="1:9" x14ac:dyDescent="0.25">
      <c r="A750" s="10"/>
      <c r="C750" s="133">
        <v>139</v>
      </c>
      <c r="D750" s="134">
        <v>978.78</v>
      </c>
      <c r="E750" s="134">
        <v>13.613503104086476</v>
      </c>
      <c r="I750" s="12"/>
    </row>
    <row r="751" spans="1:9" x14ac:dyDescent="0.25">
      <c r="A751" s="10"/>
      <c r="C751" s="133">
        <v>140</v>
      </c>
      <c r="D751" s="134">
        <v>1012.5</v>
      </c>
      <c r="E751" s="134">
        <v>12.415456524086721</v>
      </c>
      <c r="I751" s="12"/>
    </row>
    <row r="752" spans="1:9" x14ac:dyDescent="0.25">
      <c r="A752" s="10"/>
      <c r="C752" s="133">
        <v>141</v>
      </c>
      <c r="D752" s="134">
        <v>1075.83</v>
      </c>
      <c r="E752" s="134">
        <v>12.56708333408551</v>
      </c>
      <c r="I752" s="12"/>
    </row>
    <row r="753" spans="1:9" x14ac:dyDescent="0.25">
      <c r="A753" s="10"/>
      <c r="C753" s="133">
        <v>142</v>
      </c>
      <c r="D753" s="134">
        <v>1066.07</v>
      </c>
      <c r="E753" s="134">
        <v>14.177964264085858</v>
      </c>
      <c r="I753" s="12"/>
    </row>
    <row r="754" spans="1:9" x14ac:dyDescent="0.25">
      <c r="A754" s="10"/>
      <c r="C754" s="133">
        <v>143</v>
      </c>
      <c r="D754" s="134">
        <v>939.36</v>
      </c>
      <c r="E754" s="134">
        <v>14.13833257408578</v>
      </c>
      <c r="I754" s="12"/>
    </row>
    <row r="755" spans="1:9" x14ac:dyDescent="0.25">
      <c r="A755" s="10"/>
      <c r="C755" s="133">
        <v>144</v>
      </c>
      <c r="D755" s="134">
        <v>817.41</v>
      </c>
      <c r="E755" s="134">
        <v>12.775430334086195</v>
      </c>
      <c r="I755" s="12"/>
    </row>
    <row r="756" spans="1:9" x14ac:dyDescent="0.25">
      <c r="A756" s="10"/>
      <c r="C756" s="133">
        <v>145</v>
      </c>
      <c r="D756" s="134">
        <v>709.1</v>
      </c>
      <c r="E756" s="134">
        <v>12.655724184086125</v>
      </c>
      <c r="I756" s="12"/>
    </row>
    <row r="757" spans="1:9" x14ac:dyDescent="0.25">
      <c r="A757" s="10"/>
      <c r="C757" s="133">
        <v>146</v>
      </c>
      <c r="D757" s="134">
        <v>635.76</v>
      </c>
      <c r="E757" s="134">
        <v>13.73929898408619</v>
      </c>
      <c r="I757" s="12"/>
    </row>
    <row r="758" spans="1:9" x14ac:dyDescent="0.25">
      <c r="A758" s="10"/>
      <c r="C758" s="133">
        <v>147</v>
      </c>
      <c r="D758" s="134">
        <v>601.01</v>
      </c>
      <c r="E758" s="134">
        <v>13.077397954085882</v>
      </c>
      <c r="I758" s="12"/>
    </row>
    <row r="759" spans="1:9" x14ac:dyDescent="0.25">
      <c r="A759" s="10"/>
      <c r="C759" s="133">
        <v>148</v>
      </c>
      <c r="D759" s="134">
        <v>601.71</v>
      </c>
      <c r="E759" s="134">
        <v>12.086234204085713</v>
      </c>
      <c r="I759" s="12"/>
    </row>
    <row r="760" spans="1:9" x14ac:dyDescent="0.25">
      <c r="A760" s="10"/>
      <c r="C760" s="133">
        <v>149</v>
      </c>
      <c r="D760" s="134">
        <v>602.13</v>
      </c>
      <c r="E760" s="134">
        <v>12.440805754086</v>
      </c>
      <c r="I760" s="12"/>
    </row>
    <row r="761" spans="1:9" x14ac:dyDescent="0.25">
      <c r="A761" s="10"/>
      <c r="C761" s="133">
        <v>150</v>
      </c>
      <c r="D761" s="134">
        <v>623.41999999999996</v>
      </c>
      <c r="E761" s="134">
        <v>12.939499224086148</v>
      </c>
      <c r="I761" s="12"/>
    </row>
    <row r="762" spans="1:9" x14ac:dyDescent="0.25">
      <c r="A762" s="10"/>
      <c r="C762" s="133">
        <v>151</v>
      </c>
      <c r="D762" s="134">
        <v>671.55</v>
      </c>
      <c r="E762" s="134">
        <v>12.404079224085763</v>
      </c>
      <c r="I762" s="12"/>
    </row>
    <row r="763" spans="1:9" x14ac:dyDescent="0.25">
      <c r="A763" s="10"/>
      <c r="C763" s="133">
        <v>152</v>
      </c>
      <c r="D763" s="134">
        <v>779.4</v>
      </c>
      <c r="E763" s="134">
        <v>14.620700614086445</v>
      </c>
      <c r="I763" s="12"/>
    </row>
    <row r="764" spans="1:9" x14ac:dyDescent="0.25">
      <c r="A764" s="10"/>
      <c r="C764" s="133">
        <v>153</v>
      </c>
      <c r="D764" s="134">
        <v>854.88</v>
      </c>
      <c r="E764" s="134">
        <v>25.346951694086101</v>
      </c>
      <c r="I764" s="12"/>
    </row>
    <row r="765" spans="1:9" x14ac:dyDescent="0.25">
      <c r="A765" s="10"/>
      <c r="C765" s="133">
        <v>154</v>
      </c>
      <c r="D765" s="134">
        <v>874.26</v>
      </c>
      <c r="E765" s="134">
        <v>29.737336074086215</v>
      </c>
      <c r="I765" s="12"/>
    </row>
    <row r="766" spans="1:9" x14ac:dyDescent="0.25">
      <c r="A766" s="10"/>
      <c r="C766" s="133">
        <v>155</v>
      </c>
      <c r="D766" s="134">
        <v>888.81</v>
      </c>
      <c r="E766" s="134">
        <v>30.919385064085645</v>
      </c>
      <c r="I766" s="12"/>
    </row>
    <row r="767" spans="1:9" x14ac:dyDescent="0.25">
      <c r="A767" s="10"/>
      <c r="C767" s="133">
        <v>156</v>
      </c>
      <c r="D767" s="134">
        <v>912.57</v>
      </c>
      <c r="E767" s="134">
        <v>19.321805984086495</v>
      </c>
      <c r="I767" s="12"/>
    </row>
    <row r="768" spans="1:9" x14ac:dyDescent="0.25">
      <c r="A768" s="10"/>
      <c r="C768" s="133">
        <v>157</v>
      </c>
      <c r="D768" s="134">
        <v>931.22</v>
      </c>
      <c r="E768" s="134">
        <v>18.77568391408613</v>
      </c>
      <c r="I768" s="12"/>
    </row>
    <row r="769" spans="1:9" x14ac:dyDescent="0.25">
      <c r="A769" s="10"/>
      <c r="C769" s="133">
        <v>158</v>
      </c>
      <c r="D769" s="134">
        <v>958.47</v>
      </c>
      <c r="E769" s="134">
        <v>15.239505744086273</v>
      </c>
      <c r="I769" s="12"/>
    </row>
    <row r="770" spans="1:9" x14ac:dyDescent="0.25">
      <c r="A770" s="10"/>
      <c r="C770" s="133">
        <v>159</v>
      </c>
      <c r="D770" s="134">
        <v>967.55</v>
      </c>
      <c r="E770" s="134">
        <v>14.980973344085896</v>
      </c>
      <c r="I770" s="12"/>
    </row>
    <row r="771" spans="1:9" x14ac:dyDescent="0.25">
      <c r="A771" s="10"/>
      <c r="C771" s="133">
        <v>160</v>
      </c>
      <c r="D771" s="134">
        <v>962.84</v>
      </c>
      <c r="E771" s="134">
        <v>15.686039924085776</v>
      </c>
      <c r="I771" s="12"/>
    </row>
    <row r="772" spans="1:9" x14ac:dyDescent="0.25">
      <c r="A772" s="10"/>
      <c r="C772" s="133">
        <v>161</v>
      </c>
      <c r="D772" s="134">
        <v>989.76</v>
      </c>
      <c r="E772" s="134">
        <v>13.902940994086066</v>
      </c>
      <c r="I772" s="12"/>
    </row>
    <row r="773" spans="1:9" x14ac:dyDescent="0.25">
      <c r="A773" s="10"/>
      <c r="C773" s="133">
        <v>162</v>
      </c>
      <c r="D773" s="134">
        <v>1036.99</v>
      </c>
      <c r="E773" s="134">
        <v>14.859015024085693</v>
      </c>
      <c r="I773" s="12"/>
    </row>
    <row r="774" spans="1:9" x14ac:dyDescent="0.25">
      <c r="A774" s="10"/>
      <c r="C774" s="133">
        <v>163</v>
      </c>
      <c r="D774" s="134">
        <v>1078.4000000000001</v>
      </c>
      <c r="E774" s="134">
        <v>19.009771364085964</v>
      </c>
      <c r="I774" s="12"/>
    </row>
    <row r="775" spans="1:9" x14ac:dyDescent="0.25">
      <c r="A775" s="10"/>
      <c r="C775" s="133">
        <v>164</v>
      </c>
      <c r="D775" s="134">
        <v>1079.75</v>
      </c>
      <c r="E775" s="134">
        <v>15.074817624086336</v>
      </c>
      <c r="I775" s="12"/>
    </row>
    <row r="776" spans="1:9" x14ac:dyDescent="0.25">
      <c r="A776" s="10"/>
      <c r="C776" s="133">
        <v>165</v>
      </c>
      <c r="D776" s="134">
        <v>1103.9000000000001</v>
      </c>
      <c r="E776" s="134">
        <v>14.821796234086605</v>
      </c>
      <c r="I776" s="12"/>
    </row>
    <row r="777" spans="1:9" x14ac:dyDescent="0.25">
      <c r="A777" s="10"/>
      <c r="C777" s="133">
        <v>166</v>
      </c>
      <c r="D777" s="134">
        <v>1100.98</v>
      </c>
      <c r="E777" s="134">
        <v>16.874691964086651</v>
      </c>
      <c r="I777" s="12"/>
    </row>
    <row r="778" spans="1:9" x14ac:dyDescent="0.25">
      <c r="A778" s="10"/>
      <c r="C778" s="133">
        <v>167</v>
      </c>
      <c r="D778" s="134">
        <v>981.61</v>
      </c>
      <c r="E778" s="134">
        <v>18.564580114086084</v>
      </c>
      <c r="I778" s="12"/>
    </row>
    <row r="779" spans="1:9" x14ac:dyDescent="0.25">
      <c r="A779" s="10"/>
      <c r="C779" s="135">
        <v>168</v>
      </c>
      <c r="D779" s="134">
        <v>842.88</v>
      </c>
      <c r="E779" s="134">
        <v>15.983979214085707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408</v>
      </c>
      <c r="C852" s="19" t="s">
        <v>409</v>
      </c>
      <c r="D852" s="19" t="s">
        <v>410</v>
      </c>
      <c r="E852" s="19" t="s">
        <v>411</v>
      </c>
      <c r="F852" s="19" t="s">
        <v>412</v>
      </c>
      <c r="G852" s="19" t="s">
        <v>413</v>
      </c>
      <c r="H852" s="19" t="s">
        <v>414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45826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21166.45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408</v>
      </c>
      <c r="C10" s="19" t="s">
        <v>409</v>
      </c>
      <c r="D10" s="19" t="s">
        <v>410</v>
      </c>
      <c r="E10" s="19" t="s">
        <v>411</v>
      </c>
      <c r="F10" s="19" t="s">
        <v>412</v>
      </c>
      <c r="G10" s="19" t="s">
        <v>413</v>
      </c>
      <c r="H10" s="19" t="s">
        <v>414</v>
      </c>
      <c r="I10" s="12"/>
    </row>
    <row r="11" spans="1:10" x14ac:dyDescent="0.25">
      <c r="A11" s="157" t="s">
        <v>11</v>
      </c>
      <c r="B11" s="19">
        <v>551</v>
      </c>
      <c r="C11" s="19">
        <v>520</v>
      </c>
      <c r="D11" s="19">
        <v>520</v>
      </c>
      <c r="E11" s="19">
        <v>523</v>
      </c>
      <c r="F11" s="19">
        <v>532</v>
      </c>
      <c r="G11" s="19">
        <v>529</v>
      </c>
      <c r="H11" s="19">
        <v>562</v>
      </c>
      <c r="I11" s="12"/>
    </row>
    <row r="12" spans="1:10" x14ac:dyDescent="0.25">
      <c r="A12" s="157" t="s">
        <v>12</v>
      </c>
      <c r="B12" s="19">
        <v>1005</v>
      </c>
      <c r="C12" s="19">
        <v>897</v>
      </c>
      <c r="D12" s="19">
        <v>912</v>
      </c>
      <c r="E12" s="19">
        <v>1020</v>
      </c>
      <c r="F12" s="19">
        <v>1001</v>
      </c>
      <c r="G12" s="19">
        <v>957</v>
      </c>
      <c r="H12" s="19">
        <v>989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45824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217.36277375000006</v>
      </c>
      <c r="E85" s="44">
        <v>-467.96799999999996</v>
      </c>
      <c r="F85" s="44">
        <v>685.33077375000005</v>
      </c>
      <c r="G85" s="37"/>
      <c r="I85" s="12"/>
    </row>
    <row r="86" spans="1:9" x14ac:dyDescent="0.25">
      <c r="A86" s="10"/>
      <c r="B86" s="37"/>
      <c r="C86" s="43">
        <v>2</v>
      </c>
      <c r="D86" s="44">
        <v>144.22458822000002</v>
      </c>
      <c r="E86" s="44">
        <v>-473.39899999999994</v>
      </c>
      <c r="F86" s="44">
        <v>617.62358821999999</v>
      </c>
      <c r="G86" s="37"/>
      <c r="I86" s="12"/>
    </row>
    <row r="87" spans="1:9" x14ac:dyDescent="0.25">
      <c r="A87" s="10"/>
      <c r="B87" s="37"/>
      <c r="C87" s="43">
        <v>3</v>
      </c>
      <c r="D87" s="44">
        <v>80.965097230000026</v>
      </c>
      <c r="E87" s="44">
        <v>-500.57499999999999</v>
      </c>
      <c r="F87" s="44">
        <v>581.54009723000001</v>
      </c>
      <c r="G87" s="37"/>
      <c r="I87" s="12"/>
    </row>
    <row r="88" spans="1:9" x14ac:dyDescent="0.25">
      <c r="A88" s="10"/>
      <c r="B88" s="37"/>
      <c r="C88" s="43">
        <v>4</v>
      </c>
      <c r="D88" s="44">
        <v>86.464328720000012</v>
      </c>
      <c r="E88" s="44">
        <v>-478.32200000000006</v>
      </c>
      <c r="F88" s="44">
        <v>564.78632872000003</v>
      </c>
      <c r="G88" s="37"/>
      <c r="I88" s="12"/>
    </row>
    <row r="89" spans="1:9" x14ac:dyDescent="0.25">
      <c r="A89" s="10"/>
      <c r="B89" s="37"/>
      <c r="C89" s="43">
        <v>5</v>
      </c>
      <c r="D89" s="44">
        <v>73.575187719999988</v>
      </c>
      <c r="E89" s="44">
        <v>-494.94499999999988</v>
      </c>
      <c r="F89" s="44">
        <v>568.52018771999985</v>
      </c>
      <c r="G89" s="37"/>
      <c r="I89" s="12"/>
    </row>
    <row r="90" spans="1:9" x14ac:dyDescent="0.25">
      <c r="A90" s="10"/>
      <c r="B90" s="37"/>
      <c r="C90" s="43">
        <v>6</v>
      </c>
      <c r="D90" s="44">
        <v>118.11598368000001</v>
      </c>
      <c r="E90" s="44">
        <v>-477.81200000000001</v>
      </c>
      <c r="F90" s="44">
        <v>595.92798368000001</v>
      </c>
      <c r="G90" s="37"/>
      <c r="I90" s="12"/>
    </row>
    <row r="91" spans="1:9" x14ac:dyDescent="0.25">
      <c r="A91" s="10"/>
      <c r="B91" s="37"/>
      <c r="C91" s="43">
        <v>7</v>
      </c>
      <c r="D91" s="44">
        <v>223.58701064000007</v>
      </c>
      <c r="E91" s="44">
        <v>-460.88799999999998</v>
      </c>
      <c r="F91" s="44">
        <v>684.47501064000005</v>
      </c>
      <c r="G91" s="37"/>
      <c r="I91" s="12"/>
    </row>
    <row r="92" spans="1:9" x14ac:dyDescent="0.25">
      <c r="A92" s="10"/>
      <c r="B92" s="37"/>
      <c r="C92" s="43">
        <v>8</v>
      </c>
      <c r="D92" s="44">
        <v>393.3263308999999</v>
      </c>
      <c r="E92" s="44">
        <v>-394.64499999999998</v>
      </c>
      <c r="F92" s="44">
        <v>787.97133089999988</v>
      </c>
      <c r="G92" s="37"/>
      <c r="I92" s="12"/>
    </row>
    <row r="93" spans="1:9" x14ac:dyDescent="0.25">
      <c r="A93" s="10"/>
      <c r="B93" s="37"/>
      <c r="C93" s="43">
        <v>9</v>
      </c>
      <c r="D93" s="44">
        <v>473.85494673999995</v>
      </c>
      <c r="E93" s="44">
        <v>-385.17700000000002</v>
      </c>
      <c r="F93" s="44">
        <v>859.03194673999997</v>
      </c>
      <c r="G93" s="37"/>
      <c r="I93" s="12"/>
    </row>
    <row r="94" spans="1:9" x14ac:dyDescent="0.25">
      <c r="A94" s="10"/>
      <c r="B94" s="37"/>
      <c r="C94" s="43">
        <v>10</v>
      </c>
      <c r="D94" s="44">
        <v>486.59056488000004</v>
      </c>
      <c r="E94" s="44">
        <v>-377.72200000000009</v>
      </c>
      <c r="F94" s="44">
        <v>864.31256488000008</v>
      </c>
      <c r="G94" s="37"/>
      <c r="I94" s="12"/>
    </row>
    <row r="95" spans="1:9" x14ac:dyDescent="0.25">
      <c r="A95" s="10"/>
      <c r="B95" s="37"/>
      <c r="C95" s="43">
        <v>11</v>
      </c>
      <c r="D95" s="44">
        <v>502.24479931000002</v>
      </c>
      <c r="E95" s="44">
        <v>-372.90600000000001</v>
      </c>
      <c r="F95" s="44">
        <v>875.15079931000002</v>
      </c>
      <c r="G95" s="37"/>
      <c r="I95" s="12"/>
    </row>
    <row r="96" spans="1:9" x14ac:dyDescent="0.25">
      <c r="A96" s="10"/>
      <c r="B96" s="37"/>
      <c r="C96" s="43">
        <v>12</v>
      </c>
      <c r="D96" s="44">
        <v>531.66077119999989</v>
      </c>
      <c r="E96" s="44">
        <v>-368.65800000000002</v>
      </c>
      <c r="F96" s="44">
        <v>900.3187711999999</v>
      </c>
      <c r="G96" s="37"/>
      <c r="I96" s="12"/>
    </row>
    <row r="97" spans="1:9" x14ac:dyDescent="0.25">
      <c r="A97" s="10"/>
      <c r="B97" s="37"/>
      <c r="C97" s="43">
        <v>13</v>
      </c>
      <c r="D97" s="44">
        <v>530.48229449999985</v>
      </c>
      <c r="E97" s="44">
        <v>-382.62599999999998</v>
      </c>
      <c r="F97" s="44">
        <v>913.10829449999983</v>
      </c>
      <c r="G97" s="37"/>
      <c r="I97" s="12"/>
    </row>
    <row r="98" spans="1:9" x14ac:dyDescent="0.25">
      <c r="A98" s="10"/>
      <c r="B98" s="37"/>
      <c r="C98" s="43">
        <v>14</v>
      </c>
      <c r="D98" s="44">
        <v>563.96912483999995</v>
      </c>
      <c r="E98" s="44">
        <v>-371.18799999999993</v>
      </c>
      <c r="F98" s="44">
        <v>935.15712483999982</v>
      </c>
      <c r="G98" s="37"/>
      <c r="I98" s="12"/>
    </row>
    <row r="99" spans="1:9" x14ac:dyDescent="0.25">
      <c r="A99" s="10"/>
      <c r="B99" s="37"/>
      <c r="C99" s="43">
        <v>15</v>
      </c>
      <c r="D99" s="44">
        <v>560.4167774</v>
      </c>
      <c r="E99" s="44">
        <v>-378.66500000000008</v>
      </c>
      <c r="F99" s="44">
        <v>939.08177740000008</v>
      </c>
      <c r="G99" s="37"/>
      <c r="I99" s="12"/>
    </row>
    <row r="100" spans="1:9" x14ac:dyDescent="0.25">
      <c r="A100" s="10"/>
      <c r="B100" s="37"/>
      <c r="C100" s="43">
        <v>16</v>
      </c>
      <c r="D100" s="44">
        <v>564.19634245999998</v>
      </c>
      <c r="E100" s="44">
        <v>-373.17099999999999</v>
      </c>
      <c r="F100" s="44">
        <v>937.36734245999992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565.40130902999999</v>
      </c>
      <c r="E101" s="44">
        <v>-383.43299999999999</v>
      </c>
      <c r="F101" s="44">
        <v>948.83430902999999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782.03575080999997</v>
      </c>
      <c r="E102" s="44">
        <v>-210.98299999999995</v>
      </c>
      <c r="F102" s="44">
        <v>993.01875080999991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957.12551180000014</v>
      </c>
      <c r="E103" s="44">
        <v>-89.156000000000034</v>
      </c>
      <c r="F103" s="44">
        <v>1046.2815118000001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1117.5952330200005</v>
      </c>
      <c r="E104" s="44">
        <v>51.526999999999987</v>
      </c>
      <c r="F104" s="44">
        <v>1066.0682330200004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1144.4221783199998</v>
      </c>
      <c r="E105" s="44">
        <v>56.648000000000025</v>
      </c>
      <c r="F105" s="44">
        <v>1087.7741783199999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1142.9207602499998</v>
      </c>
      <c r="E106" s="44">
        <v>51.56299999999996</v>
      </c>
      <c r="F106" s="44">
        <v>1091.35776025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866.48299213999962</v>
      </c>
      <c r="E107" s="44">
        <v>-100.91500000000001</v>
      </c>
      <c r="F107" s="44">
        <v>967.39799213999959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354.16948868999992</v>
      </c>
      <c r="E108" s="44">
        <v>-470.6350000000001</v>
      </c>
      <c r="F108" s="44">
        <v>824.80448868999997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45826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240.78</v>
      </c>
      <c r="I345" s="12"/>
    </row>
    <row r="346" spans="1:9" x14ac:dyDescent="0.25">
      <c r="A346" s="10"/>
      <c r="D346" s="28" t="s">
        <v>156</v>
      </c>
      <c r="E346" s="101">
        <v>181.2</v>
      </c>
      <c r="I346" s="12"/>
    </row>
    <row r="347" spans="1:9" x14ac:dyDescent="0.25">
      <c r="A347" s="10"/>
      <c r="D347" s="28" t="s">
        <v>157</v>
      </c>
      <c r="E347" s="101">
        <v>115.71</v>
      </c>
      <c r="I347" s="12"/>
    </row>
    <row r="348" spans="1:9" x14ac:dyDescent="0.25">
      <c r="A348" s="10"/>
      <c r="D348" s="28" t="s">
        <v>158</v>
      </c>
      <c r="E348" s="101">
        <v>136.24</v>
      </c>
      <c r="I348" s="12"/>
    </row>
    <row r="349" spans="1:9" x14ac:dyDescent="0.25">
      <c r="A349" s="10"/>
      <c r="D349" s="28" t="s">
        <v>159</v>
      </c>
      <c r="E349" s="101">
        <v>131.34</v>
      </c>
      <c r="I349" s="12"/>
    </row>
    <row r="350" spans="1:9" x14ac:dyDescent="0.25">
      <c r="A350" s="10"/>
      <c r="D350" s="28" t="s">
        <v>160</v>
      </c>
      <c r="E350" s="101">
        <v>162.16999999999999</v>
      </c>
      <c r="I350" s="12"/>
    </row>
    <row r="351" spans="1:9" x14ac:dyDescent="0.25">
      <c r="A351" s="10"/>
      <c r="D351" s="28" t="s">
        <v>161</v>
      </c>
      <c r="E351" s="101">
        <v>294.95</v>
      </c>
      <c r="I351" s="12"/>
    </row>
    <row r="352" spans="1:9" x14ac:dyDescent="0.25">
      <c r="A352" s="10"/>
      <c r="D352" s="28" t="s">
        <v>162</v>
      </c>
      <c r="E352" s="101">
        <v>453.7</v>
      </c>
      <c r="I352" s="12"/>
    </row>
    <row r="353" spans="1:9" ht="15.75" customHeight="1" x14ac:dyDescent="0.25">
      <c r="A353" s="10"/>
      <c r="D353" s="28" t="s">
        <v>163</v>
      </c>
      <c r="E353" s="101">
        <v>535.61</v>
      </c>
      <c r="I353" s="12"/>
    </row>
    <row r="354" spans="1:9" x14ac:dyDescent="0.25">
      <c r="A354" s="10"/>
      <c r="D354" s="28" t="s">
        <v>164</v>
      </c>
      <c r="E354" s="101">
        <v>557.76</v>
      </c>
      <c r="I354" s="12"/>
    </row>
    <row r="355" spans="1:9" ht="15.75" customHeight="1" x14ac:dyDescent="0.25">
      <c r="A355" s="10"/>
      <c r="D355" s="28" t="s">
        <v>165</v>
      </c>
      <c r="E355" s="101">
        <v>566.38</v>
      </c>
      <c r="I355" s="12"/>
    </row>
    <row r="356" spans="1:9" x14ac:dyDescent="0.25">
      <c r="A356" s="10"/>
      <c r="D356" s="28" t="s">
        <v>166</v>
      </c>
      <c r="E356" s="101">
        <v>558.44000000000005</v>
      </c>
      <c r="I356" s="12"/>
    </row>
    <row r="357" spans="1:9" x14ac:dyDescent="0.25">
      <c r="A357" s="10"/>
      <c r="D357" s="28" t="s">
        <v>167</v>
      </c>
      <c r="E357" s="101">
        <v>566.24</v>
      </c>
      <c r="I357" s="12"/>
    </row>
    <row r="358" spans="1:9" x14ac:dyDescent="0.25">
      <c r="A358" s="10"/>
      <c r="D358" s="28" t="s">
        <v>168</v>
      </c>
      <c r="E358" s="101">
        <v>579.29</v>
      </c>
      <c r="I358" s="12"/>
    </row>
    <row r="359" spans="1:9" x14ac:dyDescent="0.25">
      <c r="A359" s="10"/>
      <c r="D359" s="28" t="s">
        <v>169</v>
      </c>
      <c r="E359" s="101">
        <v>566.30999999999995</v>
      </c>
      <c r="I359" s="12"/>
    </row>
    <row r="360" spans="1:9" x14ac:dyDescent="0.25">
      <c r="A360" s="10"/>
      <c r="D360" s="28" t="s">
        <v>170</v>
      </c>
      <c r="E360" s="101">
        <v>550.16</v>
      </c>
      <c r="I360" s="12"/>
    </row>
    <row r="361" spans="1:9" x14ac:dyDescent="0.25">
      <c r="A361" s="10"/>
      <c r="D361" s="28" t="s">
        <v>171</v>
      </c>
      <c r="E361" s="101">
        <v>591.42999999999995</v>
      </c>
      <c r="I361" s="12"/>
    </row>
    <row r="362" spans="1:9" x14ac:dyDescent="0.25">
      <c r="A362" s="10"/>
      <c r="D362" s="28" t="s">
        <v>172</v>
      </c>
      <c r="E362" s="101">
        <v>829.45</v>
      </c>
      <c r="I362" s="12"/>
    </row>
    <row r="363" spans="1:9" x14ac:dyDescent="0.25">
      <c r="A363" s="10"/>
      <c r="D363" s="28" t="s">
        <v>173</v>
      </c>
      <c r="E363" s="101">
        <v>995.3</v>
      </c>
      <c r="I363" s="12"/>
    </row>
    <row r="364" spans="1:9" x14ac:dyDescent="0.25">
      <c r="A364" s="10"/>
      <c r="D364" s="28" t="s">
        <v>174</v>
      </c>
      <c r="E364" s="101">
        <v>1138.79</v>
      </c>
      <c r="I364" s="12"/>
    </row>
    <row r="365" spans="1:9" x14ac:dyDescent="0.25">
      <c r="A365" s="10"/>
      <c r="D365" s="28" t="s">
        <v>175</v>
      </c>
      <c r="E365" s="101">
        <v>1177.02</v>
      </c>
      <c r="I365" s="12"/>
    </row>
    <row r="366" spans="1:9" x14ac:dyDescent="0.25">
      <c r="A366" s="10"/>
      <c r="D366" s="28" t="s">
        <v>176</v>
      </c>
      <c r="E366" s="101">
        <v>1170.81</v>
      </c>
      <c r="I366" s="12"/>
    </row>
    <row r="367" spans="1:9" x14ac:dyDescent="0.25">
      <c r="A367" s="10"/>
      <c r="D367" s="28" t="s">
        <v>177</v>
      </c>
      <c r="E367" s="101">
        <v>720.22</v>
      </c>
      <c r="I367" s="12"/>
    </row>
    <row r="368" spans="1:9" x14ac:dyDescent="0.25">
      <c r="A368" s="10"/>
      <c r="D368" s="30" t="s">
        <v>178</v>
      </c>
      <c r="E368" s="101">
        <v>376.26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89.333215209999992</v>
      </c>
      <c r="F388" s="166">
        <v>0</v>
      </c>
      <c r="G388" s="166">
        <v>0</v>
      </c>
      <c r="H388" s="166">
        <v>0</v>
      </c>
      <c r="I388" s="167">
        <v>0.57799528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20.548815699999999</v>
      </c>
      <c r="F389" s="166">
        <v>0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0</v>
      </c>
      <c r="G394" s="166">
        <v>0</v>
      </c>
      <c r="H394" s="166">
        <v>0</v>
      </c>
      <c r="I394" s="167">
        <v>0.80791605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0</v>
      </c>
      <c r="F395" s="166">
        <v>0</v>
      </c>
      <c r="G395" s="166">
        <v>0</v>
      </c>
      <c r="H395" s="166">
        <v>63.530516140000003</v>
      </c>
      <c r="I395" s="167">
        <v>127.44849135999999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0</v>
      </c>
      <c r="F396" s="166">
        <v>0</v>
      </c>
      <c r="G396" s="166">
        <v>0</v>
      </c>
      <c r="H396" s="166">
        <v>0</v>
      </c>
      <c r="I396" s="167">
        <v>121.35736491999999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</v>
      </c>
      <c r="F397" s="166">
        <v>0</v>
      </c>
      <c r="G397" s="166">
        <v>0</v>
      </c>
      <c r="H397" s="166">
        <v>0</v>
      </c>
      <c r="I397" s="167">
        <v>131.64419067000003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0.25404827999999996</v>
      </c>
      <c r="F398" s="166">
        <v>0</v>
      </c>
      <c r="G398" s="166">
        <v>0</v>
      </c>
      <c r="H398" s="166">
        <v>0</v>
      </c>
      <c r="I398" s="167">
        <v>142.09103844000001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87.904962389999994</v>
      </c>
      <c r="F399" s="166">
        <v>0</v>
      </c>
      <c r="G399" s="166">
        <v>0</v>
      </c>
      <c r="H399" s="166">
        <v>0</v>
      </c>
      <c r="I399" s="167">
        <v>91.483630999999988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86.472215259999999</v>
      </c>
      <c r="F400" s="166">
        <v>0</v>
      </c>
      <c r="G400" s="166">
        <v>0</v>
      </c>
      <c r="H400" s="166">
        <v>0.30265806000000001</v>
      </c>
      <c r="I400" s="167">
        <v>112.83361992</v>
      </c>
    </row>
    <row r="401" spans="1:9" ht="15.75" customHeight="1" x14ac:dyDescent="0.25">
      <c r="A401" s="43">
        <v>14</v>
      </c>
      <c r="B401" s="166">
        <v>0</v>
      </c>
      <c r="C401" s="166">
        <v>24.948061410000001</v>
      </c>
      <c r="D401" s="166">
        <v>26.14733961</v>
      </c>
      <c r="E401" s="166">
        <v>84.37974684000001</v>
      </c>
      <c r="F401" s="166">
        <v>0</v>
      </c>
      <c r="G401" s="166">
        <v>0</v>
      </c>
      <c r="H401" s="166">
        <v>89.278804309999998</v>
      </c>
      <c r="I401" s="167">
        <v>120.25743528999999</v>
      </c>
    </row>
    <row r="402" spans="1:9" ht="15.75" customHeight="1" x14ac:dyDescent="0.25">
      <c r="A402" s="43">
        <v>15</v>
      </c>
      <c r="B402" s="166">
        <v>0</v>
      </c>
      <c r="C402" s="166">
        <v>90.136518699999996</v>
      </c>
      <c r="D402" s="166">
        <v>89.80488398</v>
      </c>
      <c r="E402" s="166">
        <v>89.338419169999995</v>
      </c>
      <c r="F402" s="166">
        <v>0</v>
      </c>
      <c r="G402" s="166">
        <v>0</v>
      </c>
      <c r="H402" s="166">
        <v>96.41663797999999</v>
      </c>
      <c r="I402" s="167">
        <v>90.259160950000009</v>
      </c>
    </row>
    <row r="403" spans="1:9" ht="15.75" customHeight="1" x14ac:dyDescent="0.25">
      <c r="A403" s="43">
        <v>16</v>
      </c>
      <c r="B403" s="166">
        <v>0</v>
      </c>
      <c r="C403" s="166">
        <v>48.471891269999993</v>
      </c>
      <c r="D403" s="166">
        <v>48.219025720000012</v>
      </c>
      <c r="E403" s="166">
        <v>84.631902769999982</v>
      </c>
      <c r="F403" s="166">
        <v>0</v>
      </c>
      <c r="G403" s="166">
        <v>0</v>
      </c>
      <c r="H403" s="166">
        <v>89.462599009999991</v>
      </c>
      <c r="I403" s="167">
        <v>91.212906380000007</v>
      </c>
    </row>
    <row r="404" spans="1:9" ht="15.75" customHeight="1" x14ac:dyDescent="0.25">
      <c r="A404" s="43">
        <v>17</v>
      </c>
      <c r="B404" s="166">
        <v>0</v>
      </c>
      <c r="C404" s="166">
        <v>5.9334702400000001</v>
      </c>
      <c r="D404" s="166">
        <v>0</v>
      </c>
      <c r="E404" s="166">
        <v>84.352307740000001</v>
      </c>
      <c r="F404" s="166">
        <v>0</v>
      </c>
      <c r="G404" s="166">
        <v>0</v>
      </c>
      <c r="H404" s="166">
        <v>97.384576049999993</v>
      </c>
      <c r="I404" s="167">
        <v>99.540438140000006</v>
      </c>
    </row>
    <row r="405" spans="1:9" ht="15.75" customHeight="1" x14ac:dyDescent="0.25">
      <c r="A405" s="43">
        <v>18</v>
      </c>
      <c r="B405" s="166">
        <v>0</v>
      </c>
      <c r="C405" s="166">
        <v>95.208732150000017</v>
      </c>
      <c r="D405" s="166">
        <v>3.3499364300000001</v>
      </c>
      <c r="E405" s="166">
        <v>94.058655119999997</v>
      </c>
      <c r="F405" s="166">
        <v>0</v>
      </c>
      <c r="G405" s="166">
        <v>0</v>
      </c>
      <c r="H405" s="166">
        <v>126.98581128000002</v>
      </c>
      <c r="I405" s="167">
        <v>112.22972308</v>
      </c>
    </row>
    <row r="406" spans="1:9" ht="15.75" customHeight="1" x14ac:dyDescent="0.25">
      <c r="A406" s="43">
        <v>19</v>
      </c>
      <c r="B406" s="166">
        <v>0</v>
      </c>
      <c r="C406" s="166">
        <v>90.295239730000006</v>
      </c>
      <c r="D406" s="166">
        <v>89.779810309999988</v>
      </c>
      <c r="E406" s="166">
        <v>89.467099109999978</v>
      </c>
      <c r="F406" s="166">
        <v>0</v>
      </c>
      <c r="G406" s="166">
        <v>0</v>
      </c>
      <c r="H406" s="166">
        <v>124.34420608999997</v>
      </c>
      <c r="I406" s="167">
        <v>113.63160112999999</v>
      </c>
    </row>
    <row r="407" spans="1:9" ht="15.75" customHeight="1" x14ac:dyDescent="0.25">
      <c r="A407" s="43">
        <v>20</v>
      </c>
      <c r="B407" s="166">
        <v>0</v>
      </c>
      <c r="C407" s="166">
        <v>90.251479089999989</v>
      </c>
      <c r="D407" s="166">
        <v>89.753080830000002</v>
      </c>
      <c r="E407" s="166">
        <v>89.426413539999999</v>
      </c>
      <c r="F407" s="166">
        <v>0</v>
      </c>
      <c r="G407" s="166">
        <v>0</v>
      </c>
      <c r="H407" s="166">
        <v>115.24211101</v>
      </c>
      <c r="I407" s="167">
        <v>96.835320879999998</v>
      </c>
    </row>
    <row r="408" spans="1:9" ht="15.75" customHeight="1" x14ac:dyDescent="0.25">
      <c r="A408" s="43">
        <v>21</v>
      </c>
      <c r="B408" s="166">
        <v>0</v>
      </c>
      <c r="C408" s="166">
        <v>95.153617400000002</v>
      </c>
      <c r="D408" s="166">
        <v>89.783831570000004</v>
      </c>
      <c r="E408" s="166">
        <v>94.289758629999994</v>
      </c>
      <c r="F408" s="166">
        <v>0</v>
      </c>
      <c r="G408" s="166">
        <v>0</v>
      </c>
      <c r="H408" s="166">
        <v>129.00932698</v>
      </c>
      <c r="I408" s="167">
        <v>116.15966519999998</v>
      </c>
    </row>
    <row r="409" spans="1:9" ht="15.75" customHeight="1" x14ac:dyDescent="0.25">
      <c r="A409" s="43">
        <v>22</v>
      </c>
      <c r="B409" s="166">
        <v>0</v>
      </c>
      <c r="C409" s="166">
        <v>95.226946040000001</v>
      </c>
      <c r="D409" s="166">
        <v>89.741490190000007</v>
      </c>
      <c r="E409" s="166">
        <v>94.438544820000004</v>
      </c>
      <c r="F409" s="166">
        <v>0</v>
      </c>
      <c r="G409" s="166">
        <v>0</v>
      </c>
      <c r="H409" s="166">
        <v>136.72799445999999</v>
      </c>
      <c r="I409" s="167">
        <v>124.22782645000001</v>
      </c>
    </row>
    <row r="410" spans="1:9" ht="15.75" customHeight="1" x14ac:dyDescent="0.25">
      <c r="A410" s="43">
        <v>23</v>
      </c>
      <c r="B410" s="166">
        <v>0</v>
      </c>
      <c r="C410" s="166">
        <v>90.226641970000003</v>
      </c>
      <c r="D410" s="166">
        <v>89.770348550000023</v>
      </c>
      <c r="E410" s="166">
        <v>89.478926310000006</v>
      </c>
      <c r="F410" s="166">
        <v>0</v>
      </c>
      <c r="G410" s="166">
        <v>0</v>
      </c>
      <c r="H410" s="166">
        <v>128.99761805</v>
      </c>
      <c r="I410" s="167">
        <v>132.28889135</v>
      </c>
    </row>
    <row r="411" spans="1:9" ht="15.75" customHeight="1" x14ac:dyDescent="0.25">
      <c r="A411" s="45">
        <v>24</v>
      </c>
      <c r="B411" s="112">
        <v>0</v>
      </c>
      <c r="C411" s="112">
        <v>90.191160359999998</v>
      </c>
      <c r="D411" s="112">
        <v>1.1883971599999998</v>
      </c>
      <c r="E411" s="112">
        <v>1.57183502</v>
      </c>
      <c r="F411" s="112">
        <v>0</v>
      </c>
      <c r="G411" s="112">
        <v>0</v>
      </c>
      <c r="H411" s="112">
        <v>0.89378152999999994</v>
      </c>
      <c r="I411" s="168">
        <v>114.61798963999999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0</v>
      </c>
      <c r="C417" s="112">
        <v>816.04375835999997</v>
      </c>
      <c r="D417" s="112">
        <v>617.53814435000004</v>
      </c>
      <c r="E417" s="112">
        <v>1090.6136506999999</v>
      </c>
      <c r="F417" s="112">
        <v>0</v>
      </c>
      <c r="G417" s="112">
        <v>0</v>
      </c>
      <c r="H417" s="112">
        <v>1198.57664095</v>
      </c>
      <c r="I417" s="112">
        <v>1938.9272108500002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415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407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0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0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0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0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0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0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0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0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0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0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0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0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0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0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0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0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0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0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0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40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80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40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0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0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6.666666666666667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693.95</v>
      </c>
      <c r="E485" s="134">
        <v>15.399091184085901</v>
      </c>
      <c r="I485" s="12"/>
    </row>
    <row r="486" spans="1:9" x14ac:dyDescent="0.25">
      <c r="A486" s="10"/>
      <c r="C486" s="133">
        <v>2</v>
      </c>
      <c r="D486" s="134">
        <v>615.46</v>
      </c>
      <c r="E486" s="134">
        <v>13.059914404085703</v>
      </c>
      <c r="I486" s="12"/>
    </row>
    <row r="487" spans="1:9" x14ac:dyDescent="0.25">
      <c r="A487" s="10"/>
      <c r="C487" s="133">
        <v>3</v>
      </c>
      <c r="D487" s="134">
        <v>571.61</v>
      </c>
      <c r="E487" s="134">
        <v>12.651807324086008</v>
      </c>
      <c r="I487" s="12"/>
    </row>
    <row r="488" spans="1:9" x14ac:dyDescent="0.25">
      <c r="A488" s="10"/>
      <c r="C488" s="133">
        <v>4</v>
      </c>
      <c r="D488" s="134">
        <v>560.41999999999996</v>
      </c>
      <c r="E488" s="134">
        <v>12.969833334086161</v>
      </c>
      <c r="I488" s="12"/>
    </row>
    <row r="489" spans="1:9" x14ac:dyDescent="0.25">
      <c r="A489" s="10"/>
      <c r="C489" s="133">
        <v>5</v>
      </c>
      <c r="D489" s="134">
        <v>566.83000000000004</v>
      </c>
      <c r="E489" s="134">
        <v>13.205297184086021</v>
      </c>
      <c r="I489" s="12"/>
    </row>
    <row r="490" spans="1:9" x14ac:dyDescent="0.25">
      <c r="A490" s="10"/>
      <c r="C490" s="133">
        <v>6</v>
      </c>
      <c r="D490" s="134">
        <v>604.16999999999996</v>
      </c>
      <c r="E490" s="134">
        <v>14.067944244085879</v>
      </c>
      <c r="I490" s="12"/>
    </row>
    <row r="491" spans="1:9" x14ac:dyDescent="0.25">
      <c r="A491" s="10"/>
      <c r="C491" s="133">
        <v>7</v>
      </c>
      <c r="D491" s="134">
        <v>691.46</v>
      </c>
      <c r="E491" s="134">
        <v>18.804172474085931</v>
      </c>
      <c r="I491" s="12"/>
    </row>
    <row r="492" spans="1:9" x14ac:dyDescent="0.25">
      <c r="A492" s="10"/>
      <c r="C492" s="133">
        <v>8</v>
      </c>
      <c r="D492" s="134">
        <v>805.85</v>
      </c>
      <c r="E492" s="134">
        <v>22.671034934086038</v>
      </c>
      <c r="I492" s="12"/>
    </row>
    <row r="493" spans="1:9" x14ac:dyDescent="0.25">
      <c r="A493" s="10"/>
      <c r="C493" s="133">
        <v>9</v>
      </c>
      <c r="D493" s="134">
        <v>865.11</v>
      </c>
      <c r="E493" s="134">
        <v>19.08435973408632</v>
      </c>
      <c r="I493" s="12"/>
    </row>
    <row r="494" spans="1:9" x14ac:dyDescent="0.25">
      <c r="A494" s="10"/>
      <c r="C494" s="133">
        <v>10</v>
      </c>
      <c r="D494" s="134">
        <v>851.08</v>
      </c>
      <c r="E494" s="134">
        <v>24.794461404085951</v>
      </c>
      <c r="I494" s="12"/>
    </row>
    <row r="495" spans="1:9" x14ac:dyDescent="0.25">
      <c r="A495" s="10"/>
      <c r="C495" s="133">
        <v>11</v>
      </c>
      <c r="D495" s="134">
        <v>958.81</v>
      </c>
      <c r="E495" s="134">
        <v>19.871356664085852</v>
      </c>
      <c r="I495" s="12"/>
    </row>
    <row r="496" spans="1:9" x14ac:dyDescent="0.25">
      <c r="A496" s="10"/>
      <c r="C496" s="133">
        <v>12</v>
      </c>
      <c r="D496" s="134">
        <v>938.16</v>
      </c>
      <c r="E496" s="134">
        <v>14.810753774085697</v>
      </c>
      <c r="I496" s="12"/>
    </row>
    <row r="497" spans="1:9" x14ac:dyDescent="0.25">
      <c r="A497" s="10"/>
      <c r="C497" s="133">
        <v>13</v>
      </c>
      <c r="D497" s="134">
        <v>938.62</v>
      </c>
      <c r="E497" s="134">
        <v>15.360391364085785</v>
      </c>
      <c r="I497" s="12"/>
    </row>
    <row r="498" spans="1:9" x14ac:dyDescent="0.25">
      <c r="A498" s="10"/>
      <c r="C498" s="133">
        <v>14</v>
      </c>
      <c r="D498" s="134">
        <v>945.15</v>
      </c>
      <c r="E498" s="134">
        <v>16.159919814085924</v>
      </c>
      <c r="I498" s="12"/>
    </row>
    <row r="499" spans="1:9" ht="15.75" customHeight="1" x14ac:dyDescent="0.25">
      <c r="A499" s="10"/>
      <c r="C499" s="133">
        <v>15</v>
      </c>
      <c r="D499" s="134">
        <v>962.02</v>
      </c>
      <c r="E499" s="134">
        <v>15.810802034086578</v>
      </c>
      <c r="I499" s="12"/>
    </row>
    <row r="500" spans="1:9" x14ac:dyDescent="0.25">
      <c r="A500" s="10"/>
      <c r="C500" s="133">
        <v>16</v>
      </c>
      <c r="D500" s="134">
        <v>965.43</v>
      </c>
      <c r="E500" s="134">
        <v>16.105274664085755</v>
      </c>
      <c r="I500" s="12"/>
    </row>
    <row r="501" spans="1:9" x14ac:dyDescent="0.25">
      <c r="A501" s="10"/>
      <c r="C501" s="133">
        <v>17</v>
      </c>
      <c r="D501" s="134">
        <v>992.48</v>
      </c>
      <c r="E501" s="134">
        <v>15.988138904085986</v>
      </c>
      <c r="I501" s="12"/>
    </row>
    <row r="502" spans="1:9" x14ac:dyDescent="0.25">
      <c r="A502" s="10"/>
      <c r="C502" s="133">
        <v>18</v>
      </c>
      <c r="D502" s="134">
        <v>1033.83</v>
      </c>
      <c r="E502" s="134">
        <v>16.095014764086272</v>
      </c>
      <c r="I502" s="12"/>
    </row>
    <row r="503" spans="1:9" x14ac:dyDescent="0.25">
      <c r="A503" s="10"/>
      <c r="C503" s="133">
        <v>19</v>
      </c>
      <c r="D503" s="134">
        <v>1046.69</v>
      </c>
      <c r="E503" s="134">
        <v>16.789103244086164</v>
      </c>
      <c r="I503" s="12"/>
    </row>
    <row r="504" spans="1:9" x14ac:dyDescent="0.25">
      <c r="A504" s="10"/>
      <c r="C504" s="133">
        <v>20</v>
      </c>
      <c r="D504" s="134">
        <v>1043.7</v>
      </c>
      <c r="E504" s="134">
        <v>14.278752944085682</v>
      </c>
      <c r="I504" s="12"/>
    </row>
    <row r="505" spans="1:9" x14ac:dyDescent="0.25">
      <c r="A505" s="10"/>
      <c r="C505" s="133">
        <v>21</v>
      </c>
      <c r="D505" s="134">
        <v>1058.75</v>
      </c>
      <c r="E505" s="134">
        <v>14.716022964086278</v>
      </c>
      <c r="I505" s="12"/>
    </row>
    <row r="506" spans="1:9" x14ac:dyDescent="0.25">
      <c r="A506" s="10"/>
      <c r="C506" s="133">
        <v>22</v>
      </c>
      <c r="D506" s="134">
        <v>1040.79</v>
      </c>
      <c r="E506" s="134">
        <v>14.050362444085522</v>
      </c>
      <c r="I506" s="12"/>
    </row>
    <row r="507" spans="1:9" x14ac:dyDescent="0.25">
      <c r="A507" s="10"/>
      <c r="C507" s="133">
        <v>23</v>
      </c>
      <c r="D507" s="134">
        <v>943.32</v>
      </c>
      <c r="E507" s="134">
        <v>16.08882050408647</v>
      </c>
      <c r="I507" s="12"/>
    </row>
    <row r="508" spans="1:9" x14ac:dyDescent="0.25">
      <c r="A508" s="10"/>
      <c r="C508" s="133">
        <v>24</v>
      </c>
      <c r="D508" s="134">
        <v>804.52</v>
      </c>
      <c r="E508" s="134">
        <v>15.539981484086001</v>
      </c>
      <c r="I508" s="12"/>
    </row>
    <row r="509" spans="1:9" x14ac:dyDescent="0.25">
      <c r="A509" s="10"/>
      <c r="C509" s="133">
        <v>25</v>
      </c>
      <c r="D509" s="134">
        <v>713.44</v>
      </c>
      <c r="E509" s="134">
        <v>14.839266434085699</v>
      </c>
      <c r="I509" s="12"/>
    </row>
    <row r="510" spans="1:9" x14ac:dyDescent="0.25">
      <c r="A510" s="10"/>
      <c r="C510" s="133">
        <v>26</v>
      </c>
      <c r="D510" s="134">
        <v>636.92999999999995</v>
      </c>
      <c r="E510" s="134">
        <v>14.799814234086398</v>
      </c>
      <c r="I510" s="12"/>
    </row>
    <row r="511" spans="1:9" ht="15.75" customHeight="1" x14ac:dyDescent="0.25">
      <c r="A511" s="10"/>
      <c r="C511" s="133">
        <v>27</v>
      </c>
      <c r="D511" s="134">
        <v>601.13</v>
      </c>
      <c r="E511" s="134">
        <v>12.79026893408593</v>
      </c>
      <c r="I511" s="12"/>
    </row>
    <row r="512" spans="1:9" x14ac:dyDescent="0.25">
      <c r="A512" s="10"/>
      <c r="C512" s="133">
        <v>28</v>
      </c>
      <c r="D512" s="134">
        <v>584.30999999999995</v>
      </c>
      <c r="E512" s="134">
        <v>12.252608594086155</v>
      </c>
      <c r="I512" s="12"/>
    </row>
    <row r="513" spans="1:9" ht="15.75" customHeight="1" x14ac:dyDescent="0.25">
      <c r="A513" s="10"/>
      <c r="C513" s="133">
        <v>29</v>
      </c>
      <c r="D513" s="134">
        <v>585.9</v>
      </c>
      <c r="E513" s="134">
        <v>12.064437174086038</v>
      </c>
      <c r="I513" s="12"/>
    </row>
    <row r="514" spans="1:9" x14ac:dyDescent="0.25">
      <c r="A514" s="10"/>
      <c r="C514" s="133">
        <v>30</v>
      </c>
      <c r="D514" s="134">
        <v>624.33000000000004</v>
      </c>
      <c r="E514" s="134">
        <v>12.07618861408605</v>
      </c>
      <c r="I514" s="12"/>
    </row>
    <row r="515" spans="1:9" x14ac:dyDescent="0.25">
      <c r="A515" s="10"/>
      <c r="C515" s="133">
        <v>31</v>
      </c>
      <c r="D515" s="134">
        <v>697.84</v>
      </c>
      <c r="E515" s="134">
        <v>12.365761974086354</v>
      </c>
      <c r="I515" s="12"/>
    </row>
    <row r="516" spans="1:9" x14ac:dyDescent="0.25">
      <c r="A516" s="10"/>
      <c r="C516" s="133">
        <v>32</v>
      </c>
      <c r="D516" s="134">
        <v>802.74</v>
      </c>
      <c r="E516" s="134">
        <v>16.435555054086308</v>
      </c>
      <c r="I516" s="12"/>
    </row>
    <row r="517" spans="1:9" x14ac:dyDescent="0.25">
      <c r="A517" s="10"/>
      <c r="C517" s="133">
        <v>33</v>
      </c>
      <c r="D517" s="134">
        <v>883.48</v>
      </c>
      <c r="E517" s="134">
        <v>18.81576510408604</v>
      </c>
      <c r="I517" s="12"/>
    </row>
    <row r="518" spans="1:9" x14ac:dyDescent="0.25">
      <c r="A518" s="10"/>
      <c r="C518" s="133">
        <v>34</v>
      </c>
      <c r="D518" s="134">
        <v>886.03</v>
      </c>
      <c r="E518" s="134">
        <v>19.220531064085435</v>
      </c>
      <c r="I518" s="12"/>
    </row>
    <row r="519" spans="1:9" x14ac:dyDescent="0.25">
      <c r="A519" s="10"/>
      <c r="C519" s="133">
        <v>35</v>
      </c>
      <c r="D519" s="134">
        <v>885.5</v>
      </c>
      <c r="E519" s="134">
        <v>17.750112634086463</v>
      </c>
      <c r="I519" s="12"/>
    </row>
    <row r="520" spans="1:9" x14ac:dyDescent="0.25">
      <c r="A520" s="10"/>
      <c r="C520" s="133">
        <v>36</v>
      </c>
      <c r="D520" s="134">
        <v>900.05</v>
      </c>
      <c r="E520" s="134">
        <v>15.84438714408634</v>
      </c>
      <c r="I520" s="12"/>
    </row>
    <row r="521" spans="1:9" x14ac:dyDescent="0.25">
      <c r="A521" s="10"/>
      <c r="C521" s="133">
        <v>37</v>
      </c>
      <c r="D521" s="134">
        <v>901.96</v>
      </c>
      <c r="E521" s="134">
        <v>16.695137124085818</v>
      </c>
      <c r="I521" s="12"/>
    </row>
    <row r="522" spans="1:9" x14ac:dyDescent="0.25">
      <c r="A522" s="10"/>
      <c r="C522" s="133">
        <v>38</v>
      </c>
      <c r="D522" s="134">
        <v>928.41</v>
      </c>
      <c r="E522" s="134">
        <v>17.908266644085984</v>
      </c>
      <c r="I522" s="12"/>
    </row>
    <row r="523" spans="1:9" x14ac:dyDescent="0.25">
      <c r="A523" s="10"/>
      <c r="C523" s="133">
        <v>39</v>
      </c>
      <c r="D523" s="134">
        <v>934.93</v>
      </c>
      <c r="E523" s="134">
        <v>16.854404074086233</v>
      </c>
      <c r="I523" s="12"/>
    </row>
    <row r="524" spans="1:9" x14ac:dyDescent="0.25">
      <c r="A524" s="10"/>
      <c r="C524" s="133">
        <v>40</v>
      </c>
      <c r="D524" s="134">
        <v>920.68</v>
      </c>
      <c r="E524" s="134">
        <v>15.996128634086858</v>
      </c>
      <c r="I524" s="12"/>
    </row>
    <row r="525" spans="1:9" x14ac:dyDescent="0.25">
      <c r="A525" s="10"/>
      <c r="C525" s="133">
        <v>41</v>
      </c>
      <c r="D525" s="134">
        <v>932.42</v>
      </c>
      <c r="E525" s="134">
        <v>15.79687078408665</v>
      </c>
      <c r="I525" s="12"/>
    </row>
    <row r="526" spans="1:9" x14ac:dyDescent="0.25">
      <c r="A526" s="10"/>
      <c r="C526" s="133">
        <v>42</v>
      </c>
      <c r="D526" s="134">
        <v>985.5</v>
      </c>
      <c r="E526" s="134">
        <v>17.449400054086027</v>
      </c>
      <c r="I526" s="12"/>
    </row>
    <row r="527" spans="1:9" x14ac:dyDescent="0.25">
      <c r="A527" s="10"/>
      <c r="C527" s="133">
        <v>43</v>
      </c>
      <c r="D527" s="134">
        <v>1034.9000000000001</v>
      </c>
      <c r="E527" s="134">
        <v>19.769822304086347</v>
      </c>
      <c r="I527" s="12"/>
    </row>
    <row r="528" spans="1:9" x14ac:dyDescent="0.25">
      <c r="A528" s="10"/>
      <c r="C528" s="133">
        <v>44</v>
      </c>
      <c r="D528" s="134">
        <v>1044.1600000000001</v>
      </c>
      <c r="E528" s="134">
        <v>16.443108034086663</v>
      </c>
      <c r="I528" s="12"/>
    </row>
    <row r="529" spans="1:9" x14ac:dyDescent="0.25">
      <c r="A529" s="10"/>
      <c r="C529" s="133">
        <v>45</v>
      </c>
      <c r="D529" s="134">
        <v>1062.9100000000001</v>
      </c>
      <c r="E529" s="134">
        <v>14.711192384086416</v>
      </c>
      <c r="I529" s="12"/>
    </row>
    <row r="530" spans="1:9" x14ac:dyDescent="0.25">
      <c r="A530" s="10"/>
      <c r="C530" s="133">
        <v>46</v>
      </c>
      <c r="D530" s="134">
        <v>1050.72</v>
      </c>
      <c r="E530" s="134">
        <v>15.912729594085249</v>
      </c>
      <c r="I530" s="12"/>
    </row>
    <row r="531" spans="1:9" x14ac:dyDescent="0.25">
      <c r="A531" s="10"/>
      <c r="C531" s="133">
        <v>47</v>
      </c>
      <c r="D531" s="134">
        <v>934.25</v>
      </c>
      <c r="E531" s="134">
        <v>18.116355394086213</v>
      </c>
      <c r="I531" s="12"/>
    </row>
    <row r="532" spans="1:9" x14ac:dyDescent="0.25">
      <c r="A532" s="10"/>
      <c r="C532" s="133">
        <v>48</v>
      </c>
      <c r="D532" s="134">
        <v>812.7</v>
      </c>
      <c r="E532" s="134">
        <v>15.636977234085862</v>
      </c>
      <c r="I532" s="12"/>
    </row>
    <row r="533" spans="1:9" x14ac:dyDescent="0.25">
      <c r="A533" s="10"/>
      <c r="C533" s="133">
        <v>49</v>
      </c>
      <c r="D533" s="134">
        <v>705.96</v>
      </c>
      <c r="E533" s="134">
        <v>11.464576364086383</v>
      </c>
      <c r="I533" s="12"/>
    </row>
    <row r="534" spans="1:9" x14ac:dyDescent="0.25">
      <c r="A534" s="10"/>
      <c r="C534" s="133">
        <v>50</v>
      </c>
      <c r="D534" s="134">
        <v>635.89</v>
      </c>
      <c r="E534" s="134">
        <v>13.256304264086111</v>
      </c>
      <c r="I534" s="12"/>
    </row>
    <row r="535" spans="1:9" x14ac:dyDescent="0.25">
      <c r="A535" s="10"/>
      <c r="C535" s="133">
        <v>51</v>
      </c>
      <c r="D535" s="134">
        <v>597.13</v>
      </c>
      <c r="E535" s="134">
        <v>20.875903924085833</v>
      </c>
      <c r="I535" s="12"/>
    </row>
    <row r="536" spans="1:9" x14ac:dyDescent="0.25">
      <c r="A536" s="10"/>
      <c r="C536" s="133">
        <v>52</v>
      </c>
      <c r="D536" s="134">
        <v>578.84</v>
      </c>
      <c r="E536" s="134">
        <v>23.294651664086018</v>
      </c>
      <c r="I536" s="12"/>
    </row>
    <row r="537" spans="1:9" x14ac:dyDescent="0.25">
      <c r="A537" s="10"/>
      <c r="C537" s="133">
        <v>53</v>
      </c>
      <c r="D537" s="134">
        <v>590.73</v>
      </c>
      <c r="E537" s="134">
        <v>21.523148324086037</v>
      </c>
      <c r="I537" s="12"/>
    </row>
    <row r="538" spans="1:9" x14ac:dyDescent="0.25">
      <c r="A538" s="10"/>
      <c r="C538" s="133">
        <v>54</v>
      </c>
      <c r="D538" s="134">
        <v>620.15</v>
      </c>
      <c r="E538" s="134">
        <v>18.391031534086096</v>
      </c>
      <c r="I538" s="12"/>
    </row>
    <row r="539" spans="1:9" x14ac:dyDescent="0.25">
      <c r="A539" s="10"/>
      <c r="C539" s="133">
        <v>55</v>
      </c>
      <c r="D539" s="134">
        <v>712.31</v>
      </c>
      <c r="E539" s="134">
        <v>15.04305433408615</v>
      </c>
      <c r="I539" s="12"/>
    </row>
    <row r="540" spans="1:9" x14ac:dyDescent="0.25">
      <c r="A540" s="10"/>
      <c r="C540" s="133">
        <v>56</v>
      </c>
      <c r="D540" s="134">
        <v>814.77</v>
      </c>
      <c r="E540" s="134">
        <v>13.555436104086198</v>
      </c>
      <c r="I540" s="12"/>
    </row>
    <row r="541" spans="1:9" x14ac:dyDescent="0.25">
      <c r="A541" s="10"/>
      <c r="C541" s="133">
        <v>57</v>
      </c>
      <c r="D541" s="134">
        <v>886.45</v>
      </c>
      <c r="E541" s="134">
        <v>17.698233344086134</v>
      </c>
      <c r="I541" s="12"/>
    </row>
    <row r="542" spans="1:9" ht="15.75" customHeight="1" x14ac:dyDescent="0.25">
      <c r="A542" s="10"/>
      <c r="C542" s="133">
        <v>58</v>
      </c>
      <c r="D542" s="134">
        <v>894.1</v>
      </c>
      <c r="E542" s="134">
        <v>17.845027144085407</v>
      </c>
      <c r="I542" s="12"/>
    </row>
    <row r="543" spans="1:9" x14ac:dyDescent="0.25">
      <c r="A543" s="10"/>
      <c r="C543" s="133">
        <v>59</v>
      </c>
      <c r="D543" s="134">
        <v>903.67</v>
      </c>
      <c r="E543" s="134">
        <v>20.288034644085883</v>
      </c>
      <c r="I543" s="12"/>
    </row>
    <row r="544" spans="1:9" x14ac:dyDescent="0.25">
      <c r="A544" s="10"/>
      <c r="C544" s="133">
        <v>60</v>
      </c>
      <c r="D544" s="134">
        <v>950.23</v>
      </c>
      <c r="E544" s="134">
        <v>21.40481874408556</v>
      </c>
      <c r="I544" s="12"/>
    </row>
    <row r="545" spans="1:9" x14ac:dyDescent="0.25">
      <c r="A545" s="10"/>
      <c r="C545" s="133">
        <v>61</v>
      </c>
      <c r="D545" s="134">
        <v>965.11</v>
      </c>
      <c r="E545" s="134">
        <v>23.809773204086014</v>
      </c>
      <c r="I545" s="12"/>
    </row>
    <row r="546" spans="1:9" x14ac:dyDescent="0.25">
      <c r="A546" s="10"/>
      <c r="C546" s="133">
        <v>62</v>
      </c>
      <c r="D546" s="134">
        <v>978.57</v>
      </c>
      <c r="E546" s="134">
        <v>24.923063124086411</v>
      </c>
      <c r="I546" s="12"/>
    </row>
    <row r="547" spans="1:9" ht="15.75" customHeight="1" x14ac:dyDescent="0.25">
      <c r="A547" s="10"/>
      <c r="C547" s="133">
        <v>63</v>
      </c>
      <c r="D547" s="134">
        <v>981.1</v>
      </c>
      <c r="E547" s="134">
        <v>28.132231834086497</v>
      </c>
      <c r="I547" s="12"/>
    </row>
    <row r="548" spans="1:9" x14ac:dyDescent="0.25">
      <c r="A548" s="10"/>
      <c r="C548" s="133">
        <v>64</v>
      </c>
      <c r="D548" s="134">
        <v>1011.3</v>
      </c>
      <c r="E548" s="134">
        <v>28.372577264086431</v>
      </c>
      <c r="I548" s="12"/>
    </row>
    <row r="549" spans="1:9" x14ac:dyDescent="0.25">
      <c r="A549" s="10"/>
      <c r="C549" s="133">
        <v>65</v>
      </c>
      <c r="D549" s="134">
        <v>1012.8</v>
      </c>
      <c r="E549" s="134">
        <v>29.031061044086528</v>
      </c>
      <c r="I549" s="12"/>
    </row>
    <row r="550" spans="1:9" x14ac:dyDescent="0.25">
      <c r="A550" s="10"/>
      <c r="C550" s="133">
        <v>66</v>
      </c>
      <c r="D550" s="134">
        <v>1050.5999999999999</v>
      </c>
      <c r="E550" s="134">
        <v>28.92791840408654</v>
      </c>
      <c r="I550" s="12"/>
    </row>
    <row r="551" spans="1:9" x14ac:dyDescent="0.25">
      <c r="A551" s="10"/>
      <c r="C551" s="133">
        <v>67</v>
      </c>
      <c r="D551" s="134">
        <v>1094.3599999999999</v>
      </c>
      <c r="E551" s="134">
        <v>26.061535984086504</v>
      </c>
      <c r="I551" s="12"/>
    </row>
    <row r="552" spans="1:9" x14ac:dyDescent="0.25">
      <c r="A552" s="10"/>
      <c r="C552" s="133">
        <v>68</v>
      </c>
      <c r="D552" s="134">
        <v>1108.49</v>
      </c>
      <c r="E552" s="134">
        <v>20.540524504086534</v>
      </c>
      <c r="I552" s="12"/>
    </row>
    <row r="553" spans="1:9" ht="15.75" customHeight="1" x14ac:dyDescent="0.25">
      <c r="A553" s="10"/>
      <c r="C553" s="133">
        <v>69</v>
      </c>
      <c r="D553" s="134">
        <v>1127.7</v>
      </c>
      <c r="E553" s="134">
        <v>22.087457804085943</v>
      </c>
      <c r="I553" s="12"/>
    </row>
    <row r="554" spans="1:9" ht="15.75" customHeight="1" x14ac:dyDescent="0.25">
      <c r="A554" s="10"/>
      <c r="C554" s="133">
        <v>70</v>
      </c>
      <c r="D554" s="134">
        <v>1124.8</v>
      </c>
      <c r="E554" s="134">
        <v>22.990461884086244</v>
      </c>
      <c r="I554" s="12"/>
    </row>
    <row r="555" spans="1:9" x14ac:dyDescent="0.25">
      <c r="A555" s="10"/>
      <c r="C555" s="133">
        <v>71</v>
      </c>
      <c r="D555" s="134">
        <v>998.24</v>
      </c>
      <c r="E555" s="134">
        <v>19.273190634086291</v>
      </c>
      <c r="I555" s="12"/>
    </row>
    <row r="556" spans="1:9" x14ac:dyDescent="0.25">
      <c r="A556" s="10"/>
      <c r="C556" s="133">
        <v>72</v>
      </c>
      <c r="D556" s="134">
        <v>861.14</v>
      </c>
      <c r="E556" s="134">
        <v>18.193482754086062</v>
      </c>
      <c r="I556" s="12"/>
    </row>
    <row r="557" spans="1:9" x14ac:dyDescent="0.25">
      <c r="A557" s="10"/>
      <c r="C557" s="133">
        <v>73</v>
      </c>
      <c r="D557" s="134">
        <v>715.2</v>
      </c>
      <c r="E557" s="134">
        <v>11.841606644086028</v>
      </c>
      <c r="I557" s="12"/>
    </row>
    <row r="558" spans="1:9" x14ac:dyDescent="0.25">
      <c r="A558" s="10"/>
      <c r="C558" s="133">
        <v>74</v>
      </c>
      <c r="D558" s="134">
        <v>645.89</v>
      </c>
      <c r="E558" s="134">
        <v>14.770265264086106</v>
      </c>
      <c r="I558" s="12"/>
    </row>
    <row r="559" spans="1:9" x14ac:dyDescent="0.25">
      <c r="A559" s="10"/>
      <c r="C559" s="133">
        <v>75</v>
      </c>
      <c r="D559" s="134">
        <v>614.11</v>
      </c>
      <c r="E559" s="134">
        <v>15.399216014085823</v>
      </c>
      <c r="I559" s="12"/>
    </row>
    <row r="560" spans="1:9" x14ac:dyDescent="0.25">
      <c r="A560" s="10"/>
      <c r="C560" s="133">
        <v>76</v>
      </c>
      <c r="D560" s="134">
        <v>611.92999999999995</v>
      </c>
      <c r="E560" s="134">
        <v>16.768584724086054</v>
      </c>
      <c r="I560" s="12"/>
    </row>
    <row r="561" spans="1:9" x14ac:dyDescent="0.25">
      <c r="A561" s="10"/>
      <c r="C561" s="133">
        <v>77</v>
      </c>
      <c r="D561" s="134">
        <v>600.02</v>
      </c>
      <c r="E561" s="134">
        <v>15.896474204085848</v>
      </c>
      <c r="I561" s="12"/>
    </row>
    <row r="562" spans="1:9" x14ac:dyDescent="0.25">
      <c r="A562" s="10"/>
      <c r="C562" s="133">
        <v>78</v>
      </c>
      <c r="D562" s="134">
        <v>636.91</v>
      </c>
      <c r="E562" s="134">
        <v>13.961168034086199</v>
      </c>
      <c r="I562" s="12"/>
    </row>
    <row r="563" spans="1:9" x14ac:dyDescent="0.25">
      <c r="A563" s="10"/>
      <c r="C563" s="133">
        <v>79</v>
      </c>
      <c r="D563" s="134">
        <v>721.25</v>
      </c>
      <c r="E563" s="134">
        <v>13.640585174085913</v>
      </c>
      <c r="I563" s="12"/>
    </row>
    <row r="564" spans="1:9" x14ac:dyDescent="0.25">
      <c r="A564" s="10"/>
      <c r="C564" s="133">
        <v>80</v>
      </c>
      <c r="D564" s="134">
        <v>833.64</v>
      </c>
      <c r="E564" s="134">
        <v>13.095790054086137</v>
      </c>
      <c r="I564" s="12"/>
    </row>
    <row r="565" spans="1:9" x14ac:dyDescent="0.25">
      <c r="A565" s="10"/>
      <c r="C565" s="133">
        <v>81</v>
      </c>
      <c r="D565" s="134">
        <v>906.21</v>
      </c>
      <c r="E565" s="134">
        <v>13.433431144086057</v>
      </c>
      <c r="I565" s="12"/>
    </row>
    <row r="566" spans="1:9" x14ac:dyDescent="0.25">
      <c r="A566" s="10"/>
      <c r="C566" s="133">
        <v>82</v>
      </c>
      <c r="D566" s="134">
        <v>924.61</v>
      </c>
      <c r="E566" s="134">
        <v>16.343441424086222</v>
      </c>
      <c r="I566" s="12"/>
    </row>
    <row r="567" spans="1:9" x14ac:dyDescent="0.25">
      <c r="A567" s="10"/>
      <c r="C567" s="133">
        <v>83</v>
      </c>
      <c r="D567" s="134">
        <v>921.87</v>
      </c>
      <c r="E567" s="134">
        <v>16.761346854086241</v>
      </c>
      <c r="I567" s="12"/>
    </row>
    <row r="568" spans="1:9" x14ac:dyDescent="0.25">
      <c r="A568" s="10"/>
      <c r="C568" s="133">
        <v>84</v>
      </c>
      <c r="D568" s="134">
        <v>938.08</v>
      </c>
      <c r="E568" s="134">
        <v>17.753685754086632</v>
      </c>
      <c r="I568" s="12"/>
    </row>
    <row r="569" spans="1:9" x14ac:dyDescent="0.25">
      <c r="A569" s="10"/>
      <c r="C569" s="133">
        <v>85</v>
      </c>
      <c r="D569" s="134">
        <v>958.68</v>
      </c>
      <c r="E569" s="134">
        <v>19.01828902408613</v>
      </c>
      <c r="I569" s="12"/>
    </row>
    <row r="570" spans="1:9" x14ac:dyDescent="0.25">
      <c r="A570" s="10"/>
      <c r="C570" s="133">
        <v>86</v>
      </c>
      <c r="D570" s="134">
        <v>995.78</v>
      </c>
      <c r="E570" s="134">
        <v>19.253548194086079</v>
      </c>
      <c r="I570" s="12"/>
    </row>
    <row r="571" spans="1:9" x14ac:dyDescent="0.25">
      <c r="A571" s="10"/>
      <c r="C571" s="133">
        <v>87</v>
      </c>
      <c r="D571" s="134">
        <v>1001.04</v>
      </c>
      <c r="E571" s="134">
        <v>18.448452804085946</v>
      </c>
      <c r="I571" s="12"/>
    </row>
    <row r="572" spans="1:9" x14ac:dyDescent="0.25">
      <c r="A572" s="10"/>
      <c r="C572" s="133">
        <v>88</v>
      </c>
      <c r="D572" s="134">
        <v>1000.11</v>
      </c>
      <c r="E572" s="134">
        <v>19.596667744085835</v>
      </c>
      <c r="I572" s="12"/>
    </row>
    <row r="573" spans="1:9" x14ac:dyDescent="0.25">
      <c r="A573" s="10"/>
      <c r="C573" s="133">
        <v>89</v>
      </c>
      <c r="D573" s="134">
        <v>1004.01</v>
      </c>
      <c r="E573" s="134">
        <v>16.549043514086065</v>
      </c>
      <c r="I573" s="12"/>
    </row>
    <row r="574" spans="1:9" x14ac:dyDescent="0.25">
      <c r="A574" s="10"/>
      <c r="C574" s="133">
        <v>90</v>
      </c>
      <c r="D574" s="134">
        <v>1055.3699999999999</v>
      </c>
      <c r="E574" s="134">
        <v>15.308153864085511</v>
      </c>
      <c r="I574" s="12"/>
    </row>
    <row r="575" spans="1:9" x14ac:dyDescent="0.25">
      <c r="A575" s="10"/>
      <c r="C575" s="133">
        <v>91</v>
      </c>
      <c r="D575" s="134">
        <v>1094.8</v>
      </c>
      <c r="E575" s="134">
        <v>20.923209624086439</v>
      </c>
      <c r="I575" s="12"/>
    </row>
    <row r="576" spans="1:9" x14ac:dyDescent="0.25">
      <c r="A576" s="10"/>
      <c r="C576" s="133">
        <v>92</v>
      </c>
      <c r="D576" s="134">
        <v>1072.67</v>
      </c>
      <c r="E576" s="134">
        <v>17.433394974086468</v>
      </c>
      <c r="I576" s="12"/>
    </row>
    <row r="577" spans="1:9" x14ac:dyDescent="0.25">
      <c r="A577" s="10"/>
      <c r="C577" s="133">
        <v>93</v>
      </c>
      <c r="D577" s="134">
        <v>1121.48</v>
      </c>
      <c r="E577" s="134">
        <v>15.304761854085882</v>
      </c>
      <c r="I577" s="12"/>
    </row>
    <row r="578" spans="1:9" x14ac:dyDescent="0.25">
      <c r="A578" s="10"/>
      <c r="C578" s="133">
        <v>94</v>
      </c>
      <c r="D578" s="134">
        <v>1118.24</v>
      </c>
      <c r="E578" s="134">
        <v>15.586146804086184</v>
      </c>
      <c r="I578" s="12"/>
    </row>
    <row r="579" spans="1:9" x14ac:dyDescent="0.25">
      <c r="A579" s="10"/>
      <c r="C579" s="133">
        <v>95</v>
      </c>
      <c r="D579" s="134">
        <v>988.55</v>
      </c>
      <c r="E579" s="134">
        <v>16.884965654085704</v>
      </c>
      <c r="I579" s="12"/>
    </row>
    <row r="580" spans="1:9" x14ac:dyDescent="0.25">
      <c r="A580" s="10"/>
      <c r="C580" s="133">
        <v>96</v>
      </c>
      <c r="D580" s="134">
        <v>836.14</v>
      </c>
      <c r="E580" s="134">
        <v>16.336355794086444</v>
      </c>
      <c r="I580" s="12"/>
    </row>
    <row r="581" spans="1:9" x14ac:dyDescent="0.25">
      <c r="A581" s="10"/>
      <c r="C581" s="133">
        <v>97</v>
      </c>
      <c r="D581" s="134">
        <v>731.33</v>
      </c>
      <c r="E581" s="134">
        <v>11.425355974085733</v>
      </c>
      <c r="I581" s="12"/>
    </row>
    <row r="582" spans="1:9" x14ac:dyDescent="0.25">
      <c r="A582" s="10"/>
      <c r="C582" s="133">
        <v>98</v>
      </c>
      <c r="D582" s="134">
        <v>660.33</v>
      </c>
      <c r="E582" s="134">
        <v>9.7359834140860357</v>
      </c>
      <c r="I582" s="12"/>
    </row>
    <row r="583" spans="1:9" x14ac:dyDescent="0.25">
      <c r="A583" s="10"/>
      <c r="C583" s="133">
        <v>99</v>
      </c>
      <c r="D583" s="134">
        <v>627.92999999999995</v>
      </c>
      <c r="E583" s="134">
        <v>9.5369801640862306</v>
      </c>
      <c r="I583" s="12"/>
    </row>
    <row r="584" spans="1:9" x14ac:dyDescent="0.25">
      <c r="A584" s="10"/>
      <c r="C584" s="133">
        <v>100</v>
      </c>
      <c r="D584" s="134">
        <v>618.64</v>
      </c>
      <c r="E584" s="134">
        <v>9.5754688740861411</v>
      </c>
      <c r="I584" s="12"/>
    </row>
    <row r="585" spans="1:9" x14ac:dyDescent="0.25">
      <c r="A585" s="10"/>
      <c r="C585" s="133">
        <v>101</v>
      </c>
      <c r="D585" s="134">
        <v>619.6</v>
      </c>
      <c r="E585" s="134">
        <v>9.7617480640857366</v>
      </c>
      <c r="I585" s="12"/>
    </row>
    <row r="586" spans="1:9" x14ac:dyDescent="0.25">
      <c r="A586" s="10"/>
      <c r="C586" s="133">
        <v>102</v>
      </c>
      <c r="D586" s="134">
        <v>645.66999999999996</v>
      </c>
      <c r="E586" s="134">
        <v>11.533163824085932</v>
      </c>
      <c r="I586" s="12"/>
    </row>
    <row r="587" spans="1:9" x14ac:dyDescent="0.25">
      <c r="A587" s="10"/>
      <c r="C587" s="133">
        <v>103</v>
      </c>
      <c r="D587" s="134">
        <v>691.06</v>
      </c>
      <c r="E587" s="134">
        <v>11.794220924086176</v>
      </c>
      <c r="I587" s="12"/>
    </row>
    <row r="588" spans="1:9" x14ac:dyDescent="0.25">
      <c r="A588" s="10"/>
      <c r="C588" s="133">
        <v>104</v>
      </c>
      <c r="D588" s="134">
        <v>782.61</v>
      </c>
      <c r="E588" s="134">
        <v>17.491776654085925</v>
      </c>
      <c r="I588" s="12"/>
    </row>
    <row r="589" spans="1:9" x14ac:dyDescent="0.25">
      <c r="A589" s="10"/>
      <c r="C589" s="133">
        <v>105</v>
      </c>
      <c r="D589" s="134">
        <v>862.52</v>
      </c>
      <c r="E589" s="134">
        <v>28.599505514085649</v>
      </c>
      <c r="I589" s="12"/>
    </row>
    <row r="590" spans="1:9" x14ac:dyDescent="0.25">
      <c r="A590" s="10"/>
      <c r="C590" s="133">
        <v>106</v>
      </c>
      <c r="D590" s="134">
        <v>920.01</v>
      </c>
      <c r="E590" s="134">
        <v>24.934399354085372</v>
      </c>
      <c r="I590" s="12"/>
    </row>
    <row r="591" spans="1:9" x14ac:dyDescent="0.25">
      <c r="A591" s="10"/>
      <c r="C591" s="133">
        <v>107</v>
      </c>
      <c r="D591" s="134">
        <v>923.05</v>
      </c>
      <c r="E591" s="134">
        <v>20.354300794085702</v>
      </c>
      <c r="I591" s="12"/>
    </row>
    <row r="592" spans="1:9" x14ac:dyDescent="0.25">
      <c r="A592" s="10"/>
      <c r="C592" s="133">
        <v>108</v>
      </c>
      <c r="D592" s="134">
        <v>952.77</v>
      </c>
      <c r="E592" s="134">
        <v>14.100912734086023</v>
      </c>
      <c r="I592" s="12"/>
    </row>
    <row r="593" spans="1:9" x14ac:dyDescent="0.25">
      <c r="A593" s="10"/>
      <c r="C593" s="133">
        <v>109</v>
      </c>
      <c r="D593" s="134">
        <v>959.99</v>
      </c>
      <c r="E593" s="134">
        <v>15.800106604086409</v>
      </c>
      <c r="I593" s="12"/>
    </row>
    <row r="594" spans="1:9" x14ac:dyDescent="0.25">
      <c r="A594" s="10"/>
      <c r="C594" s="133">
        <v>110</v>
      </c>
      <c r="D594" s="134">
        <v>948.14</v>
      </c>
      <c r="E594" s="134">
        <v>16.344313264085713</v>
      </c>
      <c r="I594" s="12"/>
    </row>
    <row r="595" spans="1:9" x14ac:dyDescent="0.25">
      <c r="A595" s="10"/>
      <c r="C595" s="133">
        <v>111</v>
      </c>
      <c r="D595" s="134">
        <v>932.65</v>
      </c>
      <c r="E595" s="134">
        <v>17.409252784085766</v>
      </c>
      <c r="I595" s="12"/>
    </row>
    <row r="596" spans="1:9" x14ac:dyDescent="0.25">
      <c r="A596" s="10"/>
      <c r="C596" s="133">
        <v>112</v>
      </c>
      <c r="D596" s="134">
        <v>942.63</v>
      </c>
      <c r="E596" s="134">
        <v>18.967715924086065</v>
      </c>
      <c r="I596" s="12"/>
    </row>
    <row r="597" spans="1:9" x14ac:dyDescent="0.25">
      <c r="A597" s="10"/>
      <c r="C597" s="133">
        <v>113</v>
      </c>
      <c r="D597" s="134">
        <v>967.26</v>
      </c>
      <c r="E597" s="134">
        <v>16.131903954085942</v>
      </c>
      <c r="I597" s="12"/>
    </row>
    <row r="598" spans="1:9" x14ac:dyDescent="0.25">
      <c r="A598" s="10"/>
      <c r="C598" s="133">
        <v>114</v>
      </c>
      <c r="D598" s="134">
        <v>1012.7</v>
      </c>
      <c r="E598" s="134">
        <v>13.691663494086356</v>
      </c>
      <c r="I598" s="12"/>
    </row>
    <row r="599" spans="1:9" x14ac:dyDescent="0.25">
      <c r="A599" s="10"/>
      <c r="C599" s="133">
        <v>115</v>
      </c>
      <c r="D599" s="134">
        <v>1025.05</v>
      </c>
      <c r="E599" s="134">
        <v>15.80402728408626</v>
      </c>
      <c r="I599" s="12"/>
    </row>
    <row r="600" spans="1:9" x14ac:dyDescent="0.25">
      <c r="A600" s="10"/>
      <c r="C600" s="133">
        <v>116</v>
      </c>
      <c r="D600" s="134">
        <v>1048.6400000000001</v>
      </c>
      <c r="E600" s="134">
        <v>13.866817844085745</v>
      </c>
      <c r="I600" s="12"/>
    </row>
    <row r="601" spans="1:9" x14ac:dyDescent="0.25">
      <c r="A601" s="10"/>
      <c r="C601" s="133">
        <v>117</v>
      </c>
      <c r="D601" s="134">
        <v>1079.79</v>
      </c>
      <c r="E601" s="134">
        <v>13.875357384086101</v>
      </c>
      <c r="I601" s="12"/>
    </row>
    <row r="602" spans="1:9" x14ac:dyDescent="0.25">
      <c r="A602" s="10"/>
      <c r="C602" s="133">
        <v>118</v>
      </c>
      <c r="D602" s="134">
        <v>1053.68</v>
      </c>
      <c r="E602" s="134">
        <v>14.436547034086288</v>
      </c>
      <c r="I602" s="12"/>
    </row>
    <row r="603" spans="1:9" x14ac:dyDescent="0.25">
      <c r="A603" s="10"/>
      <c r="C603" s="133">
        <v>119</v>
      </c>
      <c r="D603" s="134">
        <v>934.59</v>
      </c>
      <c r="E603" s="134">
        <v>14.059909644086019</v>
      </c>
      <c r="I603" s="12"/>
    </row>
    <row r="604" spans="1:9" x14ac:dyDescent="0.25">
      <c r="A604" s="10"/>
      <c r="C604" s="133">
        <v>120</v>
      </c>
      <c r="D604" s="134">
        <v>833.08</v>
      </c>
      <c r="E604" s="134">
        <v>12.915015464086309</v>
      </c>
      <c r="I604" s="12"/>
    </row>
    <row r="605" spans="1:9" x14ac:dyDescent="0.25">
      <c r="A605" s="10"/>
      <c r="C605" s="133">
        <v>121</v>
      </c>
      <c r="D605" s="134">
        <v>725.84</v>
      </c>
      <c r="E605" s="134">
        <v>11.900993074086045</v>
      </c>
      <c r="I605" s="12"/>
    </row>
    <row r="606" spans="1:9" x14ac:dyDescent="0.25">
      <c r="A606" s="10"/>
      <c r="C606" s="133">
        <v>122</v>
      </c>
      <c r="D606" s="134">
        <v>663.47</v>
      </c>
      <c r="E606" s="134">
        <v>12.11849853408637</v>
      </c>
      <c r="I606" s="12"/>
    </row>
    <row r="607" spans="1:9" x14ac:dyDescent="0.25">
      <c r="A607" s="10"/>
      <c r="C607" s="133">
        <v>123</v>
      </c>
      <c r="D607" s="134">
        <v>624</v>
      </c>
      <c r="E607" s="134">
        <v>11.33966680408605</v>
      </c>
      <c r="I607" s="12"/>
    </row>
    <row r="608" spans="1:9" x14ac:dyDescent="0.25">
      <c r="A608" s="10"/>
      <c r="C608" s="133">
        <v>124</v>
      </c>
      <c r="D608" s="134">
        <v>603.74</v>
      </c>
      <c r="E608" s="134">
        <v>10.677894834085919</v>
      </c>
      <c r="I608" s="12"/>
    </row>
    <row r="609" spans="1:9" ht="15.75" customHeight="1" x14ac:dyDescent="0.25">
      <c r="A609" s="10"/>
      <c r="C609" s="133">
        <v>125</v>
      </c>
      <c r="D609" s="134">
        <v>598.57000000000005</v>
      </c>
      <c r="E609" s="134">
        <v>11.024565284086179</v>
      </c>
      <c r="I609" s="12"/>
    </row>
    <row r="610" spans="1:9" x14ac:dyDescent="0.25">
      <c r="A610" s="10"/>
      <c r="C610" s="133">
        <v>126</v>
      </c>
      <c r="D610" s="134">
        <v>614.6</v>
      </c>
      <c r="E610" s="134">
        <v>11.057192784086055</v>
      </c>
      <c r="I610" s="12"/>
    </row>
    <row r="611" spans="1:9" x14ac:dyDescent="0.25">
      <c r="A611" s="10"/>
      <c r="C611" s="133">
        <v>127</v>
      </c>
      <c r="D611" s="134">
        <v>654.46</v>
      </c>
      <c r="E611" s="134">
        <v>12.003276504085648</v>
      </c>
      <c r="I611" s="12"/>
    </row>
    <row r="612" spans="1:9" x14ac:dyDescent="0.25">
      <c r="A612" s="10"/>
      <c r="C612" s="133">
        <v>128</v>
      </c>
      <c r="D612" s="134">
        <v>735.68</v>
      </c>
      <c r="E612" s="134">
        <v>17.124619914086679</v>
      </c>
      <c r="I612" s="12"/>
    </row>
    <row r="613" spans="1:9" x14ac:dyDescent="0.25">
      <c r="A613" s="10"/>
      <c r="C613" s="133">
        <v>129</v>
      </c>
      <c r="D613" s="134">
        <v>790.51</v>
      </c>
      <c r="E613" s="134">
        <v>21.061962614086042</v>
      </c>
      <c r="I613" s="12"/>
    </row>
    <row r="614" spans="1:9" x14ac:dyDescent="0.25">
      <c r="A614" s="10"/>
      <c r="C614" s="133">
        <v>130</v>
      </c>
      <c r="D614" s="134">
        <v>798.11</v>
      </c>
      <c r="E614" s="134">
        <v>20.827021354086355</v>
      </c>
      <c r="I614" s="12"/>
    </row>
    <row r="615" spans="1:9" x14ac:dyDescent="0.25">
      <c r="A615" s="10"/>
      <c r="C615" s="133">
        <v>131</v>
      </c>
      <c r="D615" s="134">
        <v>797.76</v>
      </c>
      <c r="E615" s="134">
        <v>14.566597174086041</v>
      </c>
      <c r="I615" s="12"/>
    </row>
    <row r="616" spans="1:9" x14ac:dyDescent="0.25">
      <c r="A616" s="10"/>
      <c r="C616" s="133">
        <v>132</v>
      </c>
      <c r="D616" s="134">
        <v>817.54</v>
      </c>
      <c r="E616" s="134">
        <v>14.51522833408535</v>
      </c>
      <c r="I616" s="12"/>
    </row>
    <row r="617" spans="1:9" x14ac:dyDescent="0.25">
      <c r="A617" s="10"/>
      <c r="C617" s="133">
        <v>133</v>
      </c>
      <c r="D617" s="134">
        <v>790.03</v>
      </c>
      <c r="E617" s="134">
        <v>15.440712744085999</v>
      </c>
      <c r="I617" s="12"/>
    </row>
    <row r="618" spans="1:9" x14ac:dyDescent="0.25">
      <c r="A618" s="10"/>
      <c r="C618" s="133">
        <v>134</v>
      </c>
      <c r="D618" s="134">
        <v>795.48</v>
      </c>
      <c r="E618" s="134">
        <v>16.364947514086111</v>
      </c>
      <c r="I618" s="12"/>
    </row>
    <row r="619" spans="1:9" x14ac:dyDescent="0.25">
      <c r="A619" s="10"/>
      <c r="C619" s="133">
        <v>135</v>
      </c>
      <c r="D619" s="134">
        <v>777.95</v>
      </c>
      <c r="E619" s="134">
        <v>13.350735594086132</v>
      </c>
      <c r="I619" s="12"/>
    </row>
    <row r="620" spans="1:9" x14ac:dyDescent="0.25">
      <c r="A620" s="10"/>
      <c r="C620" s="133">
        <v>136</v>
      </c>
      <c r="D620" s="134">
        <v>810.89</v>
      </c>
      <c r="E620" s="134">
        <v>12.454361724085402</v>
      </c>
      <c r="I620" s="12"/>
    </row>
    <row r="621" spans="1:9" x14ac:dyDescent="0.25">
      <c r="A621" s="10"/>
      <c r="C621" s="133">
        <v>137</v>
      </c>
      <c r="D621" s="134">
        <v>867.11</v>
      </c>
      <c r="E621" s="134">
        <v>11.134740234085712</v>
      </c>
      <c r="I621" s="12"/>
    </row>
    <row r="622" spans="1:9" x14ac:dyDescent="0.25">
      <c r="A622" s="10"/>
      <c r="C622" s="133">
        <v>138</v>
      </c>
      <c r="D622" s="134">
        <v>910.89</v>
      </c>
      <c r="E622" s="134">
        <v>12.004169954086706</v>
      </c>
      <c r="I622" s="12"/>
    </row>
    <row r="623" spans="1:9" x14ac:dyDescent="0.25">
      <c r="A623" s="10"/>
      <c r="C623" s="133">
        <v>139</v>
      </c>
      <c r="D623" s="134">
        <v>978.78</v>
      </c>
      <c r="E623" s="134">
        <v>13.613503104086476</v>
      </c>
      <c r="I623" s="12"/>
    </row>
    <row r="624" spans="1:9" x14ac:dyDescent="0.25">
      <c r="A624" s="10"/>
      <c r="C624" s="133">
        <v>140</v>
      </c>
      <c r="D624" s="134">
        <v>1012.5</v>
      </c>
      <c r="E624" s="134">
        <v>12.415456524086721</v>
      </c>
      <c r="I624" s="12"/>
    </row>
    <row r="625" spans="1:9" x14ac:dyDescent="0.25">
      <c r="A625" s="10"/>
      <c r="C625" s="133">
        <v>141</v>
      </c>
      <c r="D625" s="134">
        <v>1075.83</v>
      </c>
      <c r="E625" s="134">
        <v>12.56708333408551</v>
      </c>
      <c r="I625" s="12"/>
    </row>
    <row r="626" spans="1:9" x14ac:dyDescent="0.25">
      <c r="A626" s="10"/>
      <c r="C626" s="133">
        <v>142</v>
      </c>
      <c r="D626" s="134">
        <v>1066.07</v>
      </c>
      <c r="E626" s="134">
        <v>14.177964264085858</v>
      </c>
      <c r="I626" s="12"/>
    </row>
    <row r="627" spans="1:9" x14ac:dyDescent="0.25">
      <c r="A627" s="10"/>
      <c r="C627" s="133">
        <v>143</v>
      </c>
      <c r="D627" s="134">
        <v>939.36</v>
      </c>
      <c r="E627" s="134">
        <v>14.13833257408578</v>
      </c>
      <c r="I627" s="12"/>
    </row>
    <row r="628" spans="1:9" x14ac:dyDescent="0.25">
      <c r="A628" s="10"/>
      <c r="C628" s="133">
        <v>144</v>
      </c>
      <c r="D628" s="134">
        <v>817.41</v>
      </c>
      <c r="E628" s="134">
        <v>12.775430334086195</v>
      </c>
      <c r="I628" s="12"/>
    </row>
    <row r="629" spans="1:9" x14ac:dyDescent="0.25">
      <c r="A629" s="10"/>
      <c r="C629" s="133">
        <v>145</v>
      </c>
      <c r="D629" s="134">
        <v>709.1</v>
      </c>
      <c r="E629" s="134">
        <v>12.655724184086125</v>
      </c>
      <c r="I629" s="12"/>
    </row>
    <row r="630" spans="1:9" x14ac:dyDescent="0.25">
      <c r="A630" s="10"/>
      <c r="C630" s="133">
        <v>146</v>
      </c>
      <c r="D630" s="134">
        <v>635.76</v>
      </c>
      <c r="E630" s="134">
        <v>13.73929898408619</v>
      </c>
      <c r="I630" s="12"/>
    </row>
    <row r="631" spans="1:9" x14ac:dyDescent="0.25">
      <c r="A631" s="10"/>
      <c r="C631" s="133">
        <v>147</v>
      </c>
      <c r="D631" s="134">
        <v>601.01</v>
      </c>
      <c r="E631" s="134">
        <v>13.077397954085882</v>
      </c>
      <c r="I631" s="12"/>
    </row>
    <row r="632" spans="1:9" x14ac:dyDescent="0.25">
      <c r="A632" s="10"/>
      <c r="C632" s="133">
        <v>148</v>
      </c>
      <c r="D632" s="134">
        <v>601.71</v>
      </c>
      <c r="E632" s="134">
        <v>12.086234204085713</v>
      </c>
      <c r="I632" s="12"/>
    </row>
    <row r="633" spans="1:9" x14ac:dyDescent="0.25">
      <c r="A633" s="10"/>
      <c r="C633" s="133">
        <v>149</v>
      </c>
      <c r="D633" s="134">
        <v>602.13</v>
      </c>
      <c r="E633" s="134">
        <v>12.440805754086</v>
      </c>
      <c r="I633" s="12"/>
    </row>
    <row r="634" spans="1:9" x14ac:dyDescent="0.25">
      <c r="A634" s="10"/>
      <c r="C634" s="133">
        <v>150</v>
      </c>
      <c r="D634" s="134">
        <v>623.41999999999996</v>
      </c>
      <c r="E634" s="134">
        <v>12.939499224086148</v>
      </c>
      <c r="I634" s="12"/>
    </row>
    <row r="635" spans="1:9" x14ac:dyDescent="0.25">
      <c r="A635" s="10"/>
      <c r="C635" s="133">
        <v>151</v>
      </c>
      <c r="D635" s="134">
        <v>671.55</v>
      </c>
      <c r="E635" s="134">
        <v>12.404079224085763</v>
      </c>
      <c r="I635" s="12"/>
    </row>
    <row r="636" spans="1:9" x14ac:dyDescent="0.25">
      <c r="A636" s="10"/>
      <c r="C636" s="133">
        <v>152</v>
      </c>
      <c r="D636" s="134">
        <v>779.4</v>
      </c>
      <c r="E636" s="134">
        <v>14.620700614086445</v>
      </c>
      <c r="I636" s="12"/>
    </row>
    <row r="637" spans="1:9" x14ac:dyDescent="0.25">
      <c r="A637" s="10"/>
      <c r="C637" s="133">
        <v>153</v>
      </c>
      <c r="D637" s="134">
        <v>854.88</v>
      </c>
      <c r="E637" s="134">
        <v>25.346951694086101</v>
      </c>
      <c r="I637" s="12"/>
    </row>
    <row r="638" spans="1:9" x14ac:dyDescent="0.25">
      <c r="A638" s="10"/>
      <c r="C638" s="133">
        <v>154</v>
      </c>
      <c r="D638" s="134">
        <v>874.26</v>
      </c>
      <c r="E638" s="134">
        <v>29.737336074086215</v>
      </c>
      <c r="I638" s="12"/>
    </row>
    <row r="639" spans="1:9" x14ac:dyDescent="0.25">
      <c r="A639" s="10"/>
      <c r="C639" s="133">
        <v>155</v>
      </c>
      <c r="D639" s="134">
        <v>888.81</v>
      </c>
      <c r="E639" s="134">
        <v>30.919385064085645</v>
      </c>
      <c r="I639" s="12"/>
    </row>
    <row r="640" spans="1:9" x14ac:dyDescent="0.25">
      <c r="A640" s="10"/>
      <c r="C640" s="133">
        <v>156</v>
      </c>
      <c r="D640" s="134">
        <v>912.57</v>
      </c>
      <c r="E640" s="134">
        <v>19.321805984086495</v>
      </c>
      <c r="I640" s="12"/>
    </row>
    <row r="641" spans="1:9" x14ac:dyDescent="0.25">
      <c r="A641" s="10"/>
      <c r="C641" s="133">
        <v>157</v>
      </c>
      <c r="D641" s="134">
        <v>931.22</v>
      </c>
      <c r="E641" s="134">
        <v>18.77568391408613</v>
      </c>
      <c r="I641" s="12"/>
    </row>
    <row r="642" spans="1:9" x14ac:dyDescent="0.25">
      <c r="A642" s="10"/>
      <c r="C642" s="133">
        <v>158</v>
      </c>
      <c r="D642" s="134">
        <v>958.47</v>
      </c>
      <c r="E642" s="134">
        <v>15.239505744086273</v>
      </c>
      <c r="I642" s="12"/>
    </row>
    <row r="643" spans="1:9" x14ac:dyDescent="0.25">
      <c r="A643" s="10"/>
      <c r="C643" s="133">
        <v>159</v>
      </c>
      <c r="D643" s="134">
        <v>967.55</v>
      </c>
      <c r="E643" s="134">
        <v>14.980973344085896</v>
      </c>
      <c r="I643" s="12"/>
    </row>
    <row r="644" spans="1:9" x14ac:dyDescent="0.25">
      <c r="A644" s="10"/>
      <c r="C644" s="133">
        <v>160</v>
      </c>
      <c r="D644" s="134">
        <v>962.84</v>
      </c>
      <c r="E644" s="134">
        <v>15.686039924085776</v>
      </c>
      <c r="I644" s="12"/>
    </row>
    <row r="645" spans="1:9" x14ac:dyDescent="0.25">
      <c r="A645" s="10"/>
      <c r="C645" s="133">
        <v>161</v>
      </c>
      <c r="D645" s="134">
        <v>989.76</v>
      </c>
      <c r="E645" s="134">
        <v>13.902940994086066</v>
      </c>
      <c r="I645" s="12"/>
    </row>
    <row r="646" spans="1:9" x14ac:dyDescent="0.25">
      <c r="A646" s="10"/>
      <c r="C646" s="133">
        <v>162</v>
      </c>
      <c r="D646" s="134">
        <v>1036.99</v>
      </c>
      <c r="E646" s="134">
        <v>14.859015024085693</v>
      </c>
      <c r="I646" s="12"/>
    </row>
    <row r="647" spans="1:9" x14ac:dyDescent="0.25">
      <c r="A647" s="10"/>
      <c r="C647" s="133">
        <v>163</v>
      </c>
      <c r="D647" s="134">
        <v>1078.4000000000001</v>
      </c>
      <c r="E647" s="134">
        <v>19.009771364085964</v>
      </c>
      <c r="I647" s="12"/>
    </row>
    <row r="648" spans="1:9" x14ac:dyDescent="0.25">
      <c r="A648" s="10"/>
      <c r="C648" s="133">
        <v>164</v>
      </c>
      <c r="D648" s="134">
        <v>1079.75</v>
      </c>
      <c r="E648" s="134">
        <v>15.074817624086336</v>
      </c>
      <c r="I648" s="12"/>
    </row>
    <row r="649" spans="1:9" x14ac:dyDescent="0.25">
      <c r="A649" s="10"/>
      <c r="C649" s="133">
        <v>165</v>
      </c>
      <c r="D649" s="134">
        <v>1103.9000000000001</v>
      </c>
      <c r="E649" s="134">
        <v>14.821796234086605</v>
      </c>
      <c r="I649" s="12"/>
    </row>
    <row r="650" spans="1:9" x14ac:dyDescent="0.25">
      <c r="A650" s="10"/>
      <c r="C650" s="133">
        <v>166</v>
      </c>
      <c r="D650" s="134">
        <v>1100.98</v>
      </c>
      <c r="E650" s="134">
        <v>16.874691964086651</v>
      </c>
      <c r="I650" s="12"/>
    </row>
    <row r="651" spans="1:9" x14ac:dyDescent="0.25">
      <c r="A651" s="10"/>
      <c r="C651" s="133">
        <v>167</v>
      </c>
      <c r="D651" s="134">
        <v>981.61</v>
      </c>
      <c r="E651" s="134">
        <v>18.564580114086084</v>
      </c>
      <c r="I651" s="12"/>
    </row>
    <row r="652" spans="1:9" x14ac:dyDescent="0.25">
      <c r="A652" s="10"/>
      <c r="C652" s="135">
        <v>168</v>
      </c>
      <c r="D652" s="134">
        <v>842.88</v>
      </c>
      <c r="E652" s="134">
        <v>15.983979214085707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408</v>
      </c>
      <c r="C672" s="169" t="s">
        <v>409</v>
      </c>
      <c r="D672" s="169" t="s">
        <v>410</v>
      </c>
      <c r="E672" s="169" t="s">
        <v>411</v>
      </c>
      <c r="F672" s="169" t="s">
        <v>412</v>
      </c>
      <c r="G672" s="169" t="s">
        <v>413</v>
      </c>
      <c r="H672" s="169" t="s">
        <v>414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Eblerta Ajeti</cp:lastModifiedBy>
  <dcterms:created xsi:type="dcterms:W3CDTF">2024-01-17T13:06:18Z</dcterms:created>
  <dcterms:modified xsi:type="dcterms:W3CDTF">2025-06-18T08:14:42Z</dcterms:modified>
</cp:coreProperties>
</file>