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A1316A84-5630-4F06-9057-81E6F3DEBC70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<sst xmlns="http://schemas.openxmlformats.org/spreadsheetml/2006/main" count="1294" uniqueCount="416">
  <si>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</si>
  <si>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</si>
  <si>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</si>
  <si>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</si>
  <si>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</si>
  <si>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</si>
  <si>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</si>
  <si>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</si>
  <si>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</si>
  <si>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</si>
  <si>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</si>
  <si>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</si>
  <si>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</si>
  <si>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</si>
  <si>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</si>
  <si>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</si>
  <si>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</si>
  <si>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</si>
  <si>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</si>
  <si>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</si>
  <si>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</si>
  <si>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</si>
  <si>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</si>
  <si>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</si>
  <si>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</si>
  <si>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</si>
  <si>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</si>
  <si>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</si>
  <si>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</si>
  <si>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</si>
  <si>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</si>
  <si>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</si>
  <si>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</si>
  <si>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</si>
  <si>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</si>
  <si>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</si>
  <si>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</si>
  <si>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</si>
  <si>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</si>
  <si>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</si>
  <si>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</si>
  <si>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</si>
  <si>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</si>
  <si>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</si>
  <si>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</si>
  <si>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</si>
  <si>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</si>
  <si>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</si>
  <si>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</si>
  <si>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</si>
  <si>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</si>
  <si>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</si>
  <si>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</si>
  <si>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</si>
  <si>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</si>
  <si>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</si>
  <si>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</si>
  <si>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</si>
  <si>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</si>
  <si>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</si>
  <si>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</si>
  <si>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</si>
  <si>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</si>
  <si>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</si>
  <si>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</si>
  <si>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</si>
  <si>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</si>
  <si>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</si>
  <si>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</si>
  <si>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</si>
  <si>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</si>
  <si>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</si>
  <si>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</si>
  <si>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</si>
  <si>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</si>
  <si>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</si>
  <si>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</si>
  <si>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</si>
  <si>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</si>
  <si>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</si>
  <si>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</si>
  <si>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</si>
  <si>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</si>
  <si>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</si>
  <si>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</si>
  <si>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</si>
  <si>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</si>
  <si>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</si>
  <si>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</si>
  <si>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</si>
  <si>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</si>
  <si>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</si>
  <si>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</si>
  <si>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</si>
  <si>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</si>
  <si>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</si>
  <si>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</si>
  <si>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</si>
  <si>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</si>
  <si>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</si>
  <si>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</si>
  <si>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</si>
  <si>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</si>
  <si>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</si>
  <si>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</si>
  <si>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</si>
  <si>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</si>
  <si>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</si>
  <si>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</si>
  <si>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</si>
  <si>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</si>
  <si>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</si>
  <si>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</si>
  <si>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</si>
  <si>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</si>
  <si>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</si>
  <si>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</si>
  <si>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</si>
  <si>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</si>
  <si>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</si>
  <si>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</si>
  <si>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</si>
  <si>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</si>
  <si>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</si>
  <si>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</si>
  <si>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</si>
  <si>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</si>
  <si>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</si>
  <si>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</si>
  <si>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</si>
  <si>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</si>
  <si>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</si>
  <si>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</si>
  <si>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</si>
  <si>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</si>
  <si>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</si>
  <si>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</si>
  <si>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</si>
  <si>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</si>
  <si>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</si>
  <si>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</si>
  <si>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</si>
  <si>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</si>
  <si>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</si>
  <si>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</si>
  <si>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</si>
  <si>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</si>
  <si>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</si>
  <si>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</si>
  <si>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</si>
  <si>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</si>
  <si>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</si>
  <si>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</si>
  <si>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</si>
  <si>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</si>
  <si>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</si>
  <si>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</si>
  <si>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</si>
  <si>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</si>
  <si>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</si>
  <si>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</si>
  <si>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</si>
  <si>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</si>
  <si>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</si>
  <si>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</si>
  <si>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</si>
  <si>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</si>
  <si>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</si>
  <si>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</si>
  <si>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</si>
  <si>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</si>
  <si>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</si>
  <si>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</si>
  <si>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</si>
  <si>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</si>
  <si>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</si>
  <si>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</si>
  <si>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</si>
  <si>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</si>
  <si>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</si>
  <si>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</si>
  <si>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</si>
  <si>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</si>
  <si>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</si>
  <si>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</si>
  <si>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</si>
  <si>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</si>
  <si>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</si>
  <si>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</si>
  <si>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</si>
  <si>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</si>
  <si>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</si>
  <si>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</si>
  <si>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</si>
  <si>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</si>
  <si>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</si>
  <si>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</si>
  <si>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</si>
  <si>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</si>
  <si>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</si>
  <si>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</si>
  <si>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</si>
  <si>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</si>
  <si>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</si>
  <si>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</si>
  <si>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</si>
  <si>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</si>
  <si>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</si>
  <si>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</si>
  <si>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</si>
  <si>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</si>
  <si>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</si>
  <si>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</si>
  <si>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</si>
  <si>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</si>
  <si>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</si>
  <si>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</si>
  <si>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</si>
  <si>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</si>
  <si>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</si>
  <si>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</si>
  <si>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</si>
  <si>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</si>
  <si>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</si>
  <si>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</si>
  <si>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</si>
  <si>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</si>
  <si>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</si>
  <si>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</si>
  <si>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</si>
  <si>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</si>
  <si>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</si>
  <si>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</si>
  <si>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</si>
  <si>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</si>
  <si>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</si>
  <si>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</si>
  <si>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</si>
  <si>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</si>
  <si>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</si>
  <si>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</si>
  <si>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</si>
  <si>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</si>
  <si>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</si>
  <si>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</si>
  <si>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</si>
  <si>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</si>
  <si>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</si>
  <si>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</si>
  <si>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</si>
  <si>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</si>
  <si>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</si>
  <si>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</si>
  <si>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</si>
  <si>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</si>
  <si>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</si>
  <si>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</si>
  <si>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</si>
  <si>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</si>
  <si>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</si>
  <si>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</si>
  <si>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</si>
  <si>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</si>
  <si>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</si>
  <si>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</si>
  <si>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</si>
  <si>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</si>
  <si>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</si>
  <si>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</si>
  <si>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</si>
  <si>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</si>
  <si>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</si>
  <si>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</si>
  <si>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</si>
  <si>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</si>
  <si>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</si>
  <si>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</si>
  <si>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</si>
  <si>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</si>
  <si>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</si>
  <si>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</si>
  <si>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</si>
  <si>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</si>
  <si>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</si>
  <si>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</si>
  <si>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</si>
  <si>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</si>
  <si>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</si>
  <si>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</si>
  <si>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</si>
  <si>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</si>
  <si>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</si>
  <si>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</si>
  <si>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</si>
  <si>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</si>
  <si>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</si>
  <si>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</si>
  <si>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</si>
  <si>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</si>
  <si>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</si>
  <si>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</si>
  <si>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</si>
  <si>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</si>
  <si>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</si>
  <si>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</si>
  <si>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</si>
  <si>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</si>
  <si>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</si>
  <si>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</si>
  <si>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</si>
  <si>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</si>
  <si>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</si>
  <si>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</si>
  <si>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</si>
  <si>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</si>
  <si>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</si>
  <si>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</si>
  <si>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</si>
  <si>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</si>
  <si>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</si>
  <si>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</si>
  <si>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</si>
  <si>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</si>
  <si>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</si>
  <si>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</si>
  <si>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</si>
  <si>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</si>
  <si>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</si>
  <si>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</si>
  <si>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</si>
  <si>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</si>
  <si>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</si>
  <si>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</si>
  <si>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</si>
  <si>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</si>
  <si>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</si>
  <si>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</si>
  <si>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</si>
  <si>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</si>
  <si>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</si>
  <si>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</si>
  <si>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</si>
  <si>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</si>
  <si>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</si>
  <si>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</si>
  <si>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</si>
  <si>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</si>
  <si>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</si>
  <si>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</si>
  <si>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</si>
  <si>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</si>
  <si>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</si>
  <si>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</si>
  <si>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</si>
  <si>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</si>
  <si>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</si>
  <si>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</si>
  <si>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</si>
  <si>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</si>
  <si>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</si>
  <si>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</si>
  <si>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</si>
  <si>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</si>
  <si>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</si>
  <si>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</si>
  <si>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</si>
  <si>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</si>
  <si>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</si>
  <si>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</si>
  <si>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</si>
  <si>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</si>
  <si>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</si>
  <si>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</si>
  <si>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</si>
  <si>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</si>
  <si>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</si>
  <si>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</si>
  <si>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</si>
  <si>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</si>
  <si>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</si>
  <si>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</si>
  <si>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</si>
  <si>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</si>
  <si>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</si>
  <si>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</si>
  <si>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</si>
  <si>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</si>
  <si>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</si>
  <si>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</si>
  <si>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</si>
  <si>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</si>
  <si>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</si>
  <si>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</si>
  <si>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</si>
  <si>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</si>
  <si>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</si>
  <si>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</si>
  <si>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</si>
  <si>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</si>
  <si>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</si>
  <si>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</si>
  <si>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</si>
  <si>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</si>
  <si>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</si>
  <si>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</si>
  <si>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</si>
  <si>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</si>
  <si>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2497 MWh</t>
  </si>
  <si>
    <t>805.5 GWh</t>
  </si>
  <si>
    <t>23/06/2025</t>
  </si>
  <si>
    <t>24/06/20252</t>
  </si>
  <si>
    <t>25/06/2025</t>
  </si>
  <si>
    <t>26/06/2025</t>
  </si>
  <si>
    <t>27/06/2025</t>
  </si>
  <si>
    <t>28/06/2025</t>
  </si>
  <si>
    <t>29/06/20252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</si>
</sst>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55-4BA3-89FA-BF6ED1DFF0EB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55-4BA3-89FA-BF6ED1DFF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4F-4537-915C-20DD0BB5E887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4F-4537-915C-20DD0BB5E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247.85462383000009</c:v>
                </c:pt>
                <c:pt idx="1">
                  <c:v>189.63035457000004</c:v>
                </c:pt>
                <c:pt idx="2">
                  <c:v>144.71305889999999</c:v>
                </c:pt>
                <c:pt idx="3">
                  <c:v>106.27572970999999</c:v>
                </c:pt>
                <c:pt idx="4">
                  <c:v>113.59399897000002</c:v>
                </c:pt>
                <c:pt idx="5">
                  <c:v>148.99975597999992</c:v>
                </c:pt>
                <c:pt idx="6">
                  <c:v>226.84619882999999</c:v>
                </c:pt>
                <c:pt idx="7">
                  <c:v>337.80870061000007</c:v>
                </c:pt>
                <c:pt idx="8">
                  <c:v>417.96388097999989</c:v>
                </c:pt>
                <c:pt idx="9">
                  <c:v>472.88323576000005</c:v>
                </c:pt>
                <c:pt idx="10">
                  <c:v>477.51762872000006</c:v>
                </c:pt>
                <c:pt idx="11">
                  <c:v>487.43971666000004</c:v>
                </c:pt>
                <c:pt idx="12">
                  <c:v>435.65670629999994</c:v>
                </c:pt>
                <c:pt idx="13">
                  <c:v>454.71006746999996</c:v>
                </c:pt>
                <c:pt idx="14">
                  <c:v>446.91630681999999</c:v>
                </c:pt>
                <c:pt idx="15">
                  <c:v>430.76042430999996</c:v>
                </c:pt>
                <c:pt idx="16">
                  <c:v>486.4213668999999</c:v>
                </c:pt>
                <c:pt idx="17">
                  <c:v>730.64044656999988</c:v>
                </c:pt>
                <c:pt idx="18">
                  <c:v>788.84248648999994</c:v>
                </c:pt>
                <c:pt idx="19">
                  <c:v>898.30210038999985</c:v>
                </c:pt>
                <c:pt idx="20">
                  <c:v>855.84752307999975</c:v>
                </c:pt>
                <c:pt idx="21">
                  <c:v>787.33703922000041</c:v>
                </c:pt>
                <c:pt idx="22">
                  <c:v>592.74628277999977</c:v>
                </c:pt>
                <c:pt idx="23">
                  <c:v>237.87698792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F2F-4B6E-BCFE-B98FD9110D30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692.16462382999998</c:v>
                </c:pt>
                <c:pt idx="1">
                  <c:v>630.86635457</c:v>
                </c:pt>
                <c:pt idx="2">
                  <c:v>594.63805889999992</c:v>
                </c:pt>
                <c:pt idx="3">
                  <c:v>577.81772970999998</c:v>
                </c:pt>
                <c:pt idx="4">
                  <c:v>578.79799896999998</c:v>
                </c:pt>
                <c:pt idx="5">
                  <c:v>592.72075597999992</c:v>
                </c:pt>
                <c:pt idx="6">
                  <c:v>643.22519882999995</c:v>
                </c:pt>
                <c:pt idx="7">
                  <c:v>699.81670061</c:v>
                </c:pt>
                <c:pt idx="8">
                  <c:v>741.64888097999983</c:v>
                </c:pt>
                <c:pt idx="9">
                  <c:v>758.82123576000004</c:v>
                </c:pt>
                <c:pt idx="10">
                  <c:v>775.98062872000003</c:v>
                </c:pt>
                <c:pt idx="11">
                  <c:v>802.08671666000009</c:v>
                </c:pt>
                <c:pt idx="12">
                  <c:v>829.11370629999999</c:v>
                </c:pt>
                <c:pt idx="13">
                  <c:v>824.89506746999996</c:v>
                </c:pt>
                <c:pt idx="14">
                  <c:v>800.42430682000008</c:v>
                </c:pt>
                <c:pt idx="15">
                  <c:v>797.01042430999996</c:v>
                </c:pt>
                <c:pt idx="16">
                  <c:v>832.38736689999996</c:v>
                </c:pt>
                <c:pt idx="17">
                  <c:v>888.98144656999989</c:v>
                </c:pt>
                <c:pt idx="18">
                  <c:v>951.78048648999993</c:v>
                </c:pt>
                <c:pt idx="19">
                  <c:v>983.53510038999991</c:v>
                </c:pt>
                <c:pt idx="20">
                  <c:v>1021.3555230799998</c:v>
                </c:pt>
                <c:pt idx="21">
                  <c:v>1027.7550392200003</c:v>
                </c:pt>
                <c:pt idx="22">
                  <c:v>919.23128277999979</c:v>
                </c:pt>
                <c:pt idx="23">
                  <c:v>790.86798792000002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F2F-4B6E-BCFE-B98FD9110D30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-444.30999999999995</c:v>
                </c:pt>
                <c:pt idx="1">
                  <c:v>-441.23599999999993</c:v>
                </c:pt>
                <c:pt idx="2">
                  <c:v>-449.92499999999995</c:v>
                </c:pt>
                <c:pt idx="3">
                  <c:v>-471.54200000000003</c:v>
                </c:pt>
                <c:pt idx="4">
                  <c:v>-465.20399999999995</c:v>
                </c:pt>
                <c:pt idx="5">
                  <c:v>-443.721</c:v>
                </c:pt>
                <c:pt idx="6">
                  <c:v>-416.37900000000002</c:v>
                </c:pt>
                <c:pt idx="7">
                  <c:v>-362.00799999999987</c:v>
                </c:pt>
                <c:pt idx="8">
                  <c:v>-323.685</c:v>
                </c:pt>
                <c:pt idx="9">
                  <c:v>-285.93799999999999</c:v>
                </c:pt>
                <c:pt idx="10">
                  <c:v>-298.46299999999997</c:v>
                </c:pt>
                <c:pt idx="11">
                  <c:v>-314.64699999999999</c:v>
                </c:pt>
                <c:pt idx="12">
                  <c:v>-393.45700000000005</c:v>
                </c:pt>
                <c:pt idx="13">
                  <c:v>-370.18499999999995</c:v>
                </c:pt>
                <c:pt idx="14">
                  <c:v>-353.50800000000004</c:v>
                </c:pt>
                <c:pt idx="15">
                  <c:v>-366.25</c:v>
                </c:pt>
                <c:pt idx="16">
                  <c:v>-345.96600000000001</c:v>
                </c:pt>
                <c:pt idx="17">
                  <c:v>-158.34100000000001</c:v>
                </c:pt>
                <c:pt idx="18">
                  <c:v>-162.93799999999999</c:v>
                </c:pt>
                <c:pt idx="19">
                  <c:v>-85.233000000000061</c:v>
                </c:pt>
                <c:pt idx="20">
                  <c:v>-165.50800000000004</c:v>
                </c:pt>
                <c:pt idx="21">
                  <c:v>-240.41799999999995</c:v>
                </c:pt>
                <c:pt idx="22">
                  <c:v>-326.48500000000001</c:v>
                </c:pt>
                <c:pt idx="23">
                  <c:v>-552.99099999999999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F2F-4B6E-BCFE-B98FD9110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23/06/2025</c:v>
                </c:pt>
                <c:pt idx="1">
                  <c:v>24/06/20252</c:v>
                </c:pt>
                <c:pt idx="2">
                  <c:v>25/06/2025</c:v>
                </c:pt>
                <c:pt idx="3">
                  <c:v>26/06/2025</c:v>
                </c:pt>
                <c:pt idx="4">
                  <c:v>27/06/2025</c:v>
                </c:pt>
                <c:pt idx="5">
                  <c:v>28/06/2025</c:v>
                </c:pt>
                <c:pt idx="6">
                  <c:v>29/06/20252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671</c:v>
                </c:pt>
                <c:pt idx="1">
                  <c:v>606</c:v>
                </c:pt>
                <c:pt idx="2">
                  <c:v>624</c:v>
                </c:pt>
                <c:pt idx="3">
                  <c:v>615</c:v>
                </c:pt>
                <c:pt idx="4">
                  <c:v>604</c:v>
                </c:pt>
                <c:pt idx="5">
                  <c:v>564</c:v>
                </c:pt>
                <c:pt idx="6">
                  <c:v>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24-4F1C-B4F4-CFC998AF0515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23/06/2025</c:v>
                </c:pt>
                <c:pt idx="1">
                  <c:v>24/06/20252</c:v>
                </c:pt>
                <c:pt idx="2">
                  <c:v>25/06/2025</c:v>
                </c:pt>
                <c:pt idx="3">
                  <c:v>26/06/2025</c:v>
                </c:pt>
                <c:pt idx="4">
                  <c:v>27/06/2025</c:v>
                </c:pt>
                <c:pt idx="5">
                  <c:v>28/06/2025</c:v>
                </c:pt>
                <c:pt idx="6">
                  <c:v>29/06/20252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1155</c:v>
                </c:pt>
                <c:pt idx="1">
                  <c:v>1177</c:v>
                </c:pt>
                <c:pt idx="2">
                  <c:v>1157</c:v>
                </c:pt>
                <c:pt idx="3">
                  <c:v>1147</c:v>
                </c:pt>
                <c:pt idx="4">
                  <c:v>1030</c:v>
                </c:pt>
                <c:pt idx="5">
                  <c:v>1011</c:v>
                </c:pt>
                <c:pt idx="6">
                  <c:v>1082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24-4F1C-B4F4-CFC998AF0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177.92</c:v>
                </c:pt>
                <c:pt idx="1">
                  <c:v>112.47</c:v>
                </c:pt>
                <c:pt idx="2">
                  <c:v>78.33</c:v>
                </c:pt>
                <c:pt idx="3">
                  <c:v>71.099999999999994</c:v>
                </c:pt>
                <c:pt idx="4">
                  <c:v>70.86</c:v>
                </c:pt>
                <c:pt idx="5">
                  <c:v>75.569999999999993</c:v>
                </c:pt>
                <c:pt idx="6">
                  <c:v>199.67</c:v>
                </c:pt>
                <c:pt idx="7">
                  <c:v>375.07</c:v>
                </c:pt>
                <c:pt idx="8">
                  <c:v>480.14</c:v>
                </c:pt>
                <c:pt idx="9">
                  <c:v>521.66</c:v>
                </c:pt>
                <c:pt idx="10">
                  <c:v>521.05999999999995</c:v>
                </c:pt>
                <c:pt idx="11">
                  <c:v>569.11</c:v>
                </c:pt>
                <c:pt idx="12">
                  <c:v>570.59</c:v>
                </c:pt>
                <c:pt idx="13">
                  <c:v>593.98</c:v>
                </c:pt>
                <c:pt idx="14">
                  <c:v>591.22</c:v>
                </c:pt>
                <c:pt idx="15">
                  <c:v>581.16999999999996</c:v>
                </c:pt>
                <c:pt idx="16">
                  <c:v>566.22</c:v>
                </c:pt>
                <c:pt idx="17">
                  <c:v>572.41999999999996</c:v>
                </c:pt>
                <c:pt idx="18">
                  <c:v>837.63</c:v>
                </c:pt>
                <c:pt idx="19">
                  <c:v>878.43</c:v>
                </c:pt>
                <c:pt idx="20">
                  <c:v>906.61</c:v>
                </c:pt>
                <c:pt idx="21">
                  <c:v>903.08</c:v>
                </c:pt>
                <c:pt idx="22">
                  <c:v>717.19</c:v>
                </c:pt>
                <c:pt idx="23">
                  <c:v>446.1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5D-40EA-AFB7-70AA85AFF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705.28</c:v>
                </c:pt>
                <c:pt idx="1">
                  <c:v>634.77</c:v>
                </c:pt>
                <c:pt idx="2">
                  <c:v>611.1</c:v>
                </c:pt>
                <c:pt idx="3">
                  <c:v>587.37</c:v>
                </c:pt>
                <c:pt idx="4">
                  <c:v>594.35</c:v>
                </c:pt>
                <c:pt idx="5">
                  <c:v>623.01</c:v>
                </c:pt>
                <c:pt idx="6">
                  <c:v>710.22</c:v>
                </c:pt>
                <c:pt idx="7">
                  <c:v>809.99</c:v>
                </c:pt>
                <c:pt idx="8">
                  <c:v>871.33</c:v>
                </c:pt>
                <c:pt idx="9">
                  <c:v>866.73</c:v>
                </c:pt>
                <c:pt idx="10">
                  <c:v>928.01</c:v>
                </c:pt>
                <c:pt idx="11">
                  <c:v>1019.04</c:v>
                </c:pt>
                <c:pt idx="12">
                  <c:v>1043.1199999999999</c:v>
                </c:pt>
                <c:pt idx="13">
                  <c:v>1065.6300000000001</c:v>
                </c:pt>
                <c:pt idx="14">
                  <c:v>1024.8399999999999</c:v>
                </c:pt>
                <c:pt idx="15">
                  <c:v>1018.89</c:v>
                </c:pt>
                <c:pt idx="16">
                  <c:v>1022.39</c:v>
                </c:pt>
                <c:pt idx="17">
                  <c:v>1014.28</c:v>
                </c:pt>
                <c:pt idx="18">
                  <c:v>1066.83</c:v>
                </c:pt>
                <c:pt idx="19">
                  <c:v>1073.75</c:v>
                </c:pt>
                <c:pt idx="20">
                  <c:v>1102.48</c:v>
                </c:pt>
                <c:pt idx="21">
                  <c:v>1101.07</c:v>
                </c:pt>
                <c:pt idx="22">
                  <c:v>960.52</c:v>
                </c:pt>
                <c:pt idx="23">
                  <c:v>840.67</c:v>
                </c:pt>
                <c:pt idx="24">
                  <c:v>708.16</c:v>
                </c:pt>
                <c:pt idx="25">
                  <c:v>647</c:v>
                </c:pt>
                <c:pt idx="26">
                  <c:v>610.4</c:v>
                </c:pt>
                <c:pt idx="27">
                  <c:v>595.89</c:v>
                </c:pt>
                <c:pt idx="28">
                  <c:v>596.26</c:v>
                </c:pt>
                <c:pt idx="29">
                  <c:v>624.80999999999995</c:v>
                </c:pt>
                <c:pt idx="30">
                  <c:v>713.72</c:v>
                </c:pt>
                <c:pt idx="31">
                  <c:v>819.9</c:v>
                </c:pt>
                <c:pt idx="32">
                  <c:v>894.25</c:v>
                </c:pt>
                <c:pt idx="33">
                  <c:v>945.86</c:v>
                </c:pt>
                <c:pt idx="34">
                  <c:v>973.21</c:v>
                </c:pt>
                <c:pt idx="35">
                  <c:v>953.09</c:v>
                </c:pt>
                <c:pt idx="36">
                  <c:v>967.25</c:v>
                </c:pt>
                <c:pt idx="37">
                  <c:v>1004.51</c:v>
                </c:pt>
                <c:pt idx="38">
                  <c:v>1048.6300000000001</c:v>
                </c:pt>
                <c:pt idx="39">
                  <c:v>1061.8399999999999</c:v>
                </c:pt>
                <c:pt idx="40">
                  <c:v>1036.05</c:v>
                </c:pt>
                <c:pt idx="41">
                  <c:v>1051.18</c:v>
                </c:pt>
                <c:pt idx="42">
                  <c:v>1023.34</c:v>
                </c:pt>
                <c:pt idx="43">
                  <c:v>1017.25</c:v>
                </c:pt>
                <c:pt idx="44">
                  <c:v>1018.75</c:v>
                </c:pt>
                <c:pt idx="45">
                  <c:v>1015.19</c:v>
                </c:pt>
                <c:pt idx="46">
                  <c:v>924.65</c:v>
                </c:pt>
                <c:pt idx="47">
                  <c:v>775.26</c:v>
                </c:pt>
                <c:pt idx="48">
                  <c:v>720.65</c:v>
                </c:pt>
                <c:pt idx="49">
                  <c:v>639.14</c:v>
                </c:pt>
                <c:pt idx="50">
                  <c:v>605.08000000000004</c:v>
                </c:pt>
                <c:pt idx="51">
                  <c:v>604.79</c:v>
                </c:pt>
                <c:pt idx="52">
                  <c:v>605.13</c:v>
                </c:pt>
                <c:pt idx="53">
                  <c:v>625.83000000000004</c:v>
                </c:pt>
                <c:pt idx="54">
                  <c:v>720.87</c:v>
                </c:pt>
                <c:pt idx="55">
                  <c:v>838.47</c:v>
                </c:pt>
                <c:pt idx="56">
                  <c:v>909.44</c:v>
                </c:pt>
                <c:pt idx="57">
                  <c:v>927.21</c:v>
                </c:pt>
                <c:pt idx="58">
                  <c:v>905.46</c:v>
                </c:pt>
                <c:pt idx="59">
                  <c:v>924.69</c:v>
                </c:pt>
                <c:pt idx="60">
                  <c:v>935.92</c:v>
                </c:pt>
                <c:pt idx="61">
                  <c:v>959.88</c:v>
                </c:pt>
                <c:pt idx="62">
                  <c:v>973.15</c:v>
                </c:pt>
                <c:pt idx="63">
                  <c:v>988.7</c:v>
                </c:pt>
                <c:pt idx="64">
                  <c:v>991.78</c:v>
                </c:pt>
                <c:pt idx="65">
                  <c:v>1034.92</c:v>
                </c:pt>
                <c:pt idx="66">
                  <c:v>1076.26</c:v>
                </c:pt>
                <c:pt idx="67">
                  <c:v>1088.22</c:v>
                </c:pt>
                <c:pt idx="68">
                  <c:v>1121.04</c:v>
                </c:pt>
                <c:pt idx="69">
                  <c:v>1114.21</c:v>
                </c:pt>
                <c:pt idx="70">
                  <c:v>1004.2</c:v>
                </c:pt>
                <c:pt idx="71">
                  <c:v>861.79</c:v>
                </c:pt>
                <c:pt idx="72">
                  <c:v>718.94</c:v>
                </c:pt>
                <c:pt idx="73">
                  <c:v>651.49</c:v>
                </c:pt>
                <c:pt idx="74">
                  <c:v>608.91</c:v>
                </c:pt>
                <c:pt idx="75">
                  <c:v>608.44000000000005</c:v>
                </c:pt>
                <c:pt idx="76">
                  <c:v>601.58000000000004</c:v>
                </c:pt>
                <c:pt idx="77">
                  <c:v>635.17999999999995</c:v>
                </c:pt>
                <c:pt idx="78">
                  <c:v>720.26</c:v>
                </c:pt>
                <c:pt idx="79">
                  <c:v>831.71</c:v>
                </c:pt>
                <c:pt idx="80">
                  <c:v>906.91</c:v>
                </c:pt>
                <c:pt idx="81">
                  <c:v>928.13</c:v>
                </c:pt>
                <c:pt idx="82">
                  <c:v>950.43</c:v>
                </c:pt>
                <c:pt idx="83">
                  <c:v>953.53</c:v>
                </c:pt>
                <c:pt idx="84">
                  <c:v>961.84</c:v>
                </c:pt>
                <c:pt idx="85">
                  <c:v>1011.7</c:v>
                </c:pt>
                <c:pt idx="86">
                  <c:v>1008.84</c:v>
                </c:pt>
                <c:pt idx="87">
                  <c:v>1001.71</c:v>
                </c:pt>
                <c:pt idx="88">
                  <c:v>986.09</c:v>
                </c:pt>
                <c:pt idx="89">
                  <c:v>1020.98</c:v>
                </c:pt>
                <c:pt idx="90">
                  <c:v>1060.5999999999999</c:v>
                </c:pt>
                <c:pt idx="91">
                  <c:v>1080.24</c:v>
                </c:pt>
                <c:pt idx="92">
                  <c:v>1087.1199999999999</c:v>
                </c:pt>
                <c:pt idx="93">
                  <c:v>1069.76</c:v>
                </c:pt>
                <c:pt idx="94">
                  <c:v>949.84</c:v>
                </c:pt>
                <c:pt idx="95">
                  <c:v>814.4</c:v>
                </c:pt>
                <c:pt idx="96">
                  <c:v>737.12</c:v>
                </c:pt>
                <c:pt idx="97">
                  <c:v>661.41</c:v>
                </c:pt>
                <c:pt idx="98">
                  <c:v>627.6</c:v>
                </c:pt>
                <c:pt idx="99">
                  <c:v>617.33000000000004</c:v>
                </c:pt>
                <c:pt idx="100">
                  <c:v>614.88</c:v>
                </c:pt>
                <c:pt idx="101">
                  <c:v>642</c:v>
                </c:pt>
                <c:pt idx="102">
                  <c:v>732.84</c:v>
                </c:pt>
                <c:pt idx="103">
                  <c:v>799.41</c:v>
                </c:pt>
                <c:pt idx="104">
                  <c:v>875.02</c:v>
                </c:pt>
                <c:pt idx="105">
                  <c:v>899.05</c:v>
                </c:pt>
                <c:pt idx="106">
                  <c:v>892.25</c:v>
                </c:pt>
                <c:pt idx="107">
                  <c:v>911.24</c:v>
                </c:pt>
                <c:pt idx="108">
                  <c:v>923.9</c:v>
                </c:pt>
                <c:pt idx="109">
                  <c:v>940</c:v>
                </c:pt>
                <c:pt idx="110">
                  <c:v>931.1</c:v>
                </c:pt>
                <c:pt idx="111">
                  <c:v>899.68</c:v>
                </c:pt>
                <c:pt idx="112">
                  <c:v>899.27</c:v>
                </c:pt>
                <c:pt idx="113">
                  <c:v>952.69</c:v>
                </c:pt>
                <c:pt idx="114">
                  <c:v>985.74</c:v>
                </c:pt>
                <c:pt idx="115">
                  <c:v>1008.72</c:v>
                </c:pt>
                <c:pt idx="116">
                  <c:v>1047.49</c:v>
                </c:pt>
                <c:pt idx="117">
                  <c:v>1059.31</c:v>
                </c:pt>
                <c:pt idx="118">
                  <c:v>952.04</c:v>
                </c:pt>
                <c:pt idx="119">
                  <c:v>830.06</c:v>
                </c:pt>
                <c:pt idx="120">
                  <c:v>705.08</c:v>
                </c:pt>
                <c:pt idx="121">
                  <c:v>638.83000000000004</c:v>
                </c:pt>
                <c:pt idx="122">
                  <c:v>606.88</c:v>
                </c:pt>
                <c:pt idx="123">
                  <c:v>581.58000000000004</c:v>
                </c:pt>
                <c:pt idx="124">
                  <c:v>584.47</c:v>
                </c:pt>
                <c:pt idx="125">
                  <c:v>610.20000000000005</c:v>
                </c:pt>
                <c:pt idx="126">
                  <c:v>657.01</c:v>
                </c:pt>
                <c:pt idx="127">
                  <c:v>704.03</c:v>
                </c:pt>
                <c:pt idx="128">
                  <c:v>748.38</c:v>
                </c:pt>
                <c:pt idx="129">
                  <c:v>775.59</c:v>
                </c:pt>
                <c:pt idx="130">
                  <c:v>777.88</c:v>
                </c:pt>
                <c:pt idx="131">
                  <c:v>775.7</c:v>
                </c:pt>
                <c:pt idx="132">
                  <c:v>799.69</c:v>
                </c:pt>
                <c:pt idx="133">
                  <c:v>820.26</c:v>
                </c:pt>
                <c:pt idx="134">
                  <c:v>819.05</c:v>
                </c:pt>
                <c:pt idx="135">
                  <c:v>806.38</c:v>
                </c:pt>
                <c:pt idx="136">
                  <c:v>836.47</c:v>
                </c:pt>
                <c:pt idx="137">
                  <c:v>895.6</c:v>
                </c:pt>
                <c:pt idx="138">
                  <c:v>965.55</c:v>
                </c:pt>
                <c:pt idx="139">
                  <c:v>1003.23</c:v>
                </c:pt>
                <c:pt idx="140">
                  <c:v>1042.4000000000001</c:v>
                </c:pt>
                <c:pt idx="141">
                  <c:v>1047.93</c:v>
                </c:pt>
                <c:pt idx="142">
                  <c:v>928.46</c:v>
                </c:pt>
                <c:pt idx="143">
                  <c:v>787.03</c:v>
                </c:pt>
                <c:pt idx="144">
                  <c:v>710.97</c:v>
                </c:pt>
                <c:pt idx="145">
                  <c:v>640.26</c:v>
                </c:pt>
                <c:pt idx="146">
                  <c:v>606.96</c:v>
                </c:pt>
                <c:pt idx="147">
                  <c:v>590.91</c:v>
                </c:pt>
                <c:pt idx="148">
                  <c:v>596.20000000000005</c:v>
                </c:pt>
                <c:pt idx="149">
                  <c:v>628.35</c:v>
                </c:pt>
                <c:pt idx="150">
                  <c:v>715.06</c:v>
                </c:pt>
                <c:pt idx="151">
                  <c:v>830.27</c:v>
                </c:pt>
                <c:pt idx="152">
                  <c:v>904.59</c:v>
                </c:pt>
                <c:pt idx="153">
                  <c:v>911.49</c:v>
                </c:pt>
                <c:pt idx="154">
                  <c:v>919.29</c:v>
                </c:pt>
                <c:pt idx="155">
                  <c:v>942.13</c:v>
                </c:pt>
                <c:pt idx="156">
                  <c:v>957.17</c:v>
                </c:pt>
                <c:pt idx="157">
                  <c:v>987.64</c:v>
                </c:pt>
                <c:pt idx="158">
                  <c:v>996.8</c:v>
                </c:pt>
                <c:pt idx="159">
                  <c:v>993.01</c:v>
                </c:pt>
                <c:pt idx="160">
                  <c:v>987.64</c:v>
                </c:pt>
                <c:pt idx="161">
                  <c:v>1033.71</c:v>
                </c:pt>
                <c:pt idx="162">
                  <c:v>1081.08</c:v>
                </c:pt>
                <c:pt idx="163">
                  <c:v>1096.6099999999999</c:v>
                </c:pt>
                <c:pt idx="164">
                  <c:v>1121.8800000000001</c:v>
                </c:pt>
                <c:pt idx="165">
                  <c:v>1117.5999999999999</c:v>
                </c:pt>
                <c:pt idx="166">
                  <c:v>993.98</c:v>
                </c:pt>
                <c:pt idx="167">
                  <c:v>845.6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B19-4D59-934B-C0E074F78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11.546752824085843</c:v>
                </c:pt>
                <c:pt idx="1">
                  <c:v>11.650726964085834</c:v>
                </c:pt>
                <c:pt idx="2">
                  <c:v>9.9172792540859973</c:v>
                </c:pt>
                <c:pt idx="3">
                  <c:v>9.8347157440859974</c:v>
                </c:pt>
                <c:pt idx="4">
                  <c:v>10.220109754085911</c:v>
                </c:pt>
                <c:pt idx="5">
                  <c:v>10.287624204086001</c:v>
                </c:pt>
                <c:pt idx="6">
                  <c:v>11.700251724086456</c:v>
                </c:pt>
                <c:pt idx="7">
                  <c:v>17.343982514086065</c:v>
                </c:pt>
                <c:pt idx="8">
                  <c:v>22.365701904085881</c:v>
                </c:pt>
                <c:pt idx="9">
                  <c:v>15.671115174086026</c:v>
                </c:pt>
                <c:pt idx="10">
                  <c:v>15.035435014086715</c:v>
                </c:pt>
                <c:pt idx="11">
                  <c:v>15.720167444086428</c:v>
                </c:pt>
                <c:pt idx="12">
                  <c:v>16.158123074086461</c:v>
                </c:pt>
                <c:pt idx="13">
                  <c:v>16.76094781408608</c:v>
                </c:pt>
                <c:pt idx="14">
                  <c:v>15.390348784085745</c:v>
                </c:pt>
                <c:pt idx="15">
                  <c:v>15.477687064086012</c:v>
                </c:pt>
                <c:pt idx="16">
                  <c:v>14.856103814086282</c:v>
                </c:pt>
                <c:pt idx="17">
                  <c:v>18.370108764086581</c:v>
                </c:pt>
                <c:pt idx="18">
                  <c:v>16.254795254085593</c:v>
                </c:pt>
                <c:pt idx="19">
                  <c:v>14.455295444085777</c:v>
                </c:pt>
                <c:pt idx="20">
                  <c:v>15.801118534086299</c:v>
                </c:pt>
                <c:pt idx="21">
                  <c:v>16.417008054086637</c:v>
                </c:pt>
                <c:pt idx="22">
                  <c:v>20.315845814086288</c:v>
                </c:pt>
                <c:pt idx="23">
                  <c:v>15.54164803408662</c:v>
                </c:pt>
                <c:pt idx="24">
                  <c:v>12.676490444085516</c:v>
                </c:pt>
                <c:pt idx="25">
                  <c:v>11.550402604086116</c:v>
                </c:pt>
                <c:pt idx="26">
                  <c:v>10.569788494085856</c:v>
                </c:pt>
                <c:pt idx="27">
                  <c:v>10.750412564085877</c:v>
                </c:pt>
                <c:pt idx="28">
                  <c:v>10.463492854085757</c:v>
                </c:pt>
                <c:pt idx="29">
                  <c:v>10.817294804085918</c:v>
                </c:pt>
                <c:pt idx="30">
                  <c:v>12.994087994085476</c:v>
                </c:pt>
                <c:pt idx="31">
                  <c:v>16.370355844086021</c:v>
                </c:pt>
                <c:pt idx="32">
                  <c:v>19.084021584085349</c:v>
                </c:pt>
                <c:pt idx="33">
                  <c:v>22.495739824085831</c:v>
                </c:pt>
                <c:pt idx="34">
                  <c:v>21.828071054086422</c:v>
                </c:pt>
                <c:pt idx="35">
                  <c:v>15.189988784086722</c:v>
                </c:pt>
                <c:pt idx="36">
                  <c:v>16.920172744085903</c:v>
                </c:pt>
                <c:pt idx="37">
                  <c:v>18.595848084085901</c:v>
                </c:pt>
                <c:pt idx="38">
                  <c:v>18.974822094085539</c:v>
                </c:pt>
                <c:pt idx="39">
                  <c:v>17.233868534086355</c:v>
                </c:pt>
                <c:pt idx="40">
                  <c:v>17.608140394086149</c:v>
                </c:pt>
                <c:pt idx="41">
                  <c:v>16.979778224085521</c:v>
                </c:pt>
                <c:pt idx="42">
                  <c:v>18.651826554085574</c:v>
                </c:pt>
                <c:pt idx="43">
                  <c:v>16.779210834086143</c:v>
                </c:pt>
                <c:pt idx="44">
                  <c:v>15.824656264085661</c:v>
                </c:pt>
                <c:pt idx="45">
                  <c:v>16.350972084085242</c:v>
                </c:pt>
                <c:pt idx="46">
                  <c:v>19.308680474086259</c:v>
                </c:pt>
                <c:pt idx="47">
                  <c:v>13.008524464085781</c:v>
                </c:pt>
                <c:pt idx="48">
                  <c:v>15.111235424085976</c:v>
                </c:pt>
                <c:pt idx="49">
                  <c:v>14.614610734086114</c:v>
                </c:pt>
                <c:pt idx="50">
                  <c:v>12.158177434086156</c:v>
                </c:pt>
                <c:pt idx="51">
                  <c:v>12.149380874085864</c:v>
                </c:pt>
                <c:pt idx="52">
                  <c:v>11.978800304086008</c:v>
                </c:pt>
                <c:pt idx="53">
                  <c:v>11.414277644085701</c:v>
                </c:pt>
                <c:pt idx="54">
                  <c:v>11.928122214086216</c:v>
                </c:pt>
                <c:pt idx="55">
                  <c:v>17.184044164086345</c:v>
                </c:pt>
                <c:pt idx="56">
                  <c:v>23.103001564085844</c:v>
                </c:pt>
                <c:pt idx="57">
                  <c:v>25.826932574085959</c:v>
                </c:pt>
                <c:pt idx="58">
                  <c:v>14.594771914085413</c:v>
                </c:pt>
                <c:pt idx="59">
                  <c:v>13.76189871408576</c:v>
                </c:pt>
                <c:pt idx="60">
                  <c:v>14.290651834085793</c:v>
                </c:pt>
                <c:pt idx="61">
                  <c:v>16.124523194086237</c:v>
                </c:pt>
                <c:pt idx="62">
                  <c:v>17.448815564086317</c:v>
                </c:pt>
                <c:pt idx="63">
                  <c:v>16.521630654085584</c:v>
                </c:pt>
                <c:pt idx="64">
                  <c:v>15.878995834085913</c:v>
                </c:pt>
                <c:pt idx="65">
                  <c:v>19.504760184086081</c:v>
                </c:pt>
                <c:pt idx="66">
                  <c:v>18.880852034086274</c:v>
                </c:pt>
                <c:pt idx="67">
                  <c:v>16.965945754086306</c:v>
                </c:pt>
                <c:pt idx="68">
                  <c:v>16.939624834086089</c:v>
                </c:pt>
                <c:pt idx="69">
                  <c:v>18.304933034085479</c:v>
                </c:pt>
                <c:pt idx="70">
                  <c:v>20.415963954085328</c:v>
                </c:pt>
                <c:pt idx="71">
                  <c:v>16.348029454085577</c:v>
                </c:pt>
                <c:pt idx="72">
                  <c:v>15.026088524086276</c:v>
                </c:pt>
                <c:pt idx="73">
                  <c:v>14.485650014085877</c:v>
                </c:pt>
                <c:pt idx="74">
                  <c:v>13.511340654086325</c:v>
                </c:pt>
                <c:pt idx="75">
                  <c:v>13.100884214086022</c:v>
                </c:pt>
                <c:pt idx="76">
                  <c:v>14.739156444085779</c:v>
                </c:pt>
                <c:pt idx="77">
                  <c:v>12.872502774085888</c:v>
                </c:pt>
                <c:pt idx="78">
                  <c:v>11.355104564085764</c:v>
                </c:pt>
                <c:pt idx="79">
                  <c:v>18.201119024086211</c:v>
                </c:pt>
                <c:pt idx="80">
                  <c:v>21.121671744085688</c:v>
                </c:pt>
                <c:pt idx="81">
                  <c:v>22.895896744086485</c:v>
                </c:pt>
                <c:pt idx="82">
                  <c:v>28.056709474086347</c:v>
                </c:pt>
                <c:pt idx="83">
                  <c:v>17.969194814085768</c:v>
                </c:pt>
                <c:pt idx="84">
                  <c:v>18.523030544086623</c:v>
                </c:pt>
                <c:pt idx="85">
                  <c:v>18.926522504086051</c:v>
                </c:pt>
                <c:pt idx="86">
                  <c:v>18.93882723408592</c:v>
                </c:pt>
                <c:pt idx="87">
                  <c:v>19.929860734085878</c:v>
                </c:pt>
                <c:pt idx="88">
                  <c:v>16.521498334086004</c:v>
                </c:pt>
                <c:pt idx="89">
                  <c:v>17.522208164085896</c:v>
                </c:pt>
                <c:pt idx="90">
                  <c:v>23.912361504086448</c:v>
                </c:pt>
                <c:pt idx="91">
                  <c:v>22.763340914086029</c:v>
                </c:pt>
                <c:pt idx="92">
                  <c:v>19.068317894085794</c:v>
                </c:pt>
                <c:pt idx="93">
                  <c:v>15.584600424085693</c:v>
                </c:pt>
                <c:pt idx="94">
                  <c:v>13.413238704086325</c:v>
                </c:pt>
                <c:pt idx="95">
                  <c:v>17.073568994085576</c:v>
                </c:pt>
                <c:pt idx="96">
                  <c:v>14.724711564086647</c:v>
                </c:pt>
                <c:pt idx="97">
                  <c:v>16.418360724086142</c:v>
                </c:pt>
                <c:pt idx="98">
                  <c:v>14.207116184085976</c:v>
                </c:pt>
                <c:pt idx="99">
                  <c:v>13.90001101408609</c:v>
                </c:pt>
                <c:pt idx="100">
                  <c:v>12.472648584086073</c:v>
                </c:pt>
                <c:pt idx="101">
                  <c:v>11.783576164085957</c:v>
                </c:pt>
                <c:pt idx="102">
                  <c:v>11.031325204086102</c:v>
                </c:pt>
                <c:pt idx="103">
                  <c:v>13.014970064086469</c:v>
                </c:pt>
                <c:pt idx="104">
                  <c:v>14.283835054086012</c:v>
                </c:pt>
                <c:pt idx="105">
                  <c:v>14.234367214085978</c:v>
                </c:pt>
                <c:pt idx="106">
                  <c:v>14.117536914086031</c:v>
                </c:pt>
                <c:pt idx="107">
                  <c:v>14.911653054085605</c:v>
                </c:pt>
                <c:pt idx="108">
                  <c:v>15.36728485408571</c:v>
                </c:pt>
                <c:pt idx="109">
                  <c:v>16.204816244085691</c:v>
                </c:pt>
                <c:pt idx="110">
                  <c:v>16.022428774086166</c:v>
                </c:pt>
                <c:pt idx="111">
                  <c:v>16.508199824086091</c:v>
                </c:pt>
                <c:pt idx="112">
                  <c:v>15.043081704086148</c:v>
                </c:pt>
                <c:pt idx="113">
                  <c:v>18.84828255408604</c:v>
                </c:pt>
                <c:pt idx="114">
                  <c:v>19.523692384086075</c:v>
                </c:pt>
                <c:pt idx="115">
                  <c:v>18.763927664085713</c:v>
                </c:pt>
                <c:pt idx="116">
                  <c:v>20.622320454086321</c:v>
                </c:pt>
                <c:pt idx="117">
                  <c:v>20.480823904086037</c:v>
                </c:pt>
                <c:pt idx="118">
                  <c:v>18.153081724086405</c:v>
                </c:pt>
                <c:pt idx="119">
                  <c:v>21.040680444085751</c:v>
                </c:pt>
                <c:pt idx="120">
                  <c:v>15.609481354086142</c:v>
                </c:pt>
                <c:pt idx="121">
                  <c:v>13.42914152408548</c:v>
                </c:pt>
                <c:pt idx="122">
                  <c:v>17.500562964086384</c:v>
                </c:pt>
                <c:pt idx="123">
                  <c:v>16.782548804085764</c:v>
                </c:pt>
                <c:pt idx="124">
                  <c:v>12.789524194085971</c:v>
                </c:pt>
                <c:pt idx="125">
                  <c:v>10.783719054086077</c:v>
                </c:pt>
                <c:pt idx="126">
                  <c:v>11.035075144085567</c:v>
                </c:pt>
                <c:pt idx="127">
                  <c:v>12.961743934085575</c:v>
                </c:pt>
                <c:pt idx="128">
                  <c:v>13.170904374085694</c:v>
                </c:pt>
                <c:pt idx="129">
                  <c:v>16.479997894086068</c:v>
                </c:pt>
                <c:pt idx="130">
                  <c:v>16.92854546408546</c:v>
                </c:pt>
                <c:pt idx="131">
                  <c:v>17.846984564086029</c:v>
                </c:pt>
                <c:pt idx="132">
                  <c:v>17.821240154085899</c:v>
                </c:pt>
                <c:pt idx="133">
                  <c:v>19.207691704086415</c:v>
                </c:pt>
                <c:pt idx="134">
                  <c:v>18.517612724086007</c:v>
                </c:pt>
                <c:pt idx="135">
                  <c:v>18.685074344085479</c:v>
                </c:pt>
                <c:pt idx="136">
                  <c:v>18.317637314086596</c:v>
                </c:pt>
                <c:pt idx="137">
                  <c:v>19.798787914085779</c:v>
                </c:pt>
                <c:pt idx="138">
                  <c:v>18.803202764086336</c:v>
                </c:pt>
                <c:pt idx="139">
                  <c:v>15.355382974086297</c:v>
                </c:pt>
                <c:pt idx="140">
                  <c:v>16.645061854085952</c:v>
                </c:pt>
                <c:pt idx="141">
                  <c:v>16.370696394086281</c:v>
                </c:pt>
                <c:pt idx="142">
                  <c:v>13.740958044085573</c:v>
                </c:pt>
                <c:pt idx="143">
                  <c:v>17.609416444086378</c:v>
                </c:pt>
                <c:pt idx="144">
                  <c:v>15.393792324085894</c:v>
                </c:pt>
                <c:pt idx="145">
                  <c:v>16.712626204086064</c:v>
                </c:pt>
                <c:pt idx="146">
                  <c:v>17.366176684085644</c:v>
                </c:pt>
                <c:pt idx="147">
                  <c:v>15.440430984086333</c:v>
                </c:pt>
                <c:pt idx="148">
                  <c:v>16.587925544086261</c:v>
                </c:pt>
                <c:pt idx="149">
                  <c:v>11.713500834085949</c:v>
                </c:pt>
                <c:pt idx="150">
                  <c:v>10.997885434086015</c:v>
                </c:pt>
                <c:pt idx="151">
                  <c:v>14.095718244086356</c:v>
                </c:pt>
                <c:pt idx="152">
                  <c:v>18.793444084086332</c:v>
                </c:pt>
                <c:pt idx="153">
                  <c:v>21.525270044086028</c:v>
                </c:pt>
                <c:pt idx="154">
                  <c:v>18.325198374086199</c:v>
                </c:pt>
                <c:pt idx="155">
                  <c:v>19.920397474086144</c:v>
                </c:pt>
                <c:pt idx="156">
                  <c:v>18.432052354085727</c:v>
                </c:pt>
                <c:pt idx="157">
                  <c:v>17.961328554085753</c:v>
                </c:pt>
                <c:pt idx="158">
                  <c:v>17.157735734086032</c:v>
                </c:pt>
                <c:pt idx="159">
                  <c:v>17.656752164085674</c:v>
                </c:pt>
                <c:pt idx="160">
                  <c:v>17.543189504086286</c:v>
                </c:pt>
                <c:pt idx="161">
                  <c:v>18.748099974086244</c:v>
                </c:pt>
                <c:pt idx="162">
                  <c:v>19.807961674086528</c:v>
                </c:pt>
                <c:pt idx="163">
                  <c:v>19.454953994086281</c:v>
                </c:pt>
                <c:pt idx="164">
                  <c:v>21.711516214085577</c:v>
                </c:pt>
                <c:pt idx="165">
                  <c:v>21.432445044085625</c:v>
                </c:pt>
                <c:pt idx="166">
                  <c:v>18.154882254085351</c:v>
                </c:pt>
                <c:pt idx="167">
                  <c:v>15.927312054085633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B19-4D59-934B-C0E074F78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DF-43C4-9DEE-EB1555B53138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DF-43C4-9DEE-EB1555B53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23/06/2025</c:v>
                </c:pt>
                <c:pt idx="1">
                  <c:v>24/06/20252</c:v>
                </c:pt>
                <c:pt idx="2">
                  <c:v>25/06/2025</c:v>
                </c:pt>
                <c:pt idx="3">
                  <c:v>26/06/2025</c:v>
                </c:pt>
                <c:pt idx="4">
                  <c:v>27/06/2025</c:v>
                </c:pt>
                <c:pt idx="5">
                  <c:v>28/06/2025</c:v>
                </c:pt>
                <c:pt idx="6">
                  <c:v>29/06/20252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4B-4829-A496-5EA1A90FCD11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23/06/2025</c:v>
                </c:pt>
                <c:pt idx="1">
                  <c:v>24/06/20252</c:v>
                </c:pt>
                <c:pt idx="2">
                  <c:v>25/06/2025</c:v>
                </c:pt>
                <c:pt idx="3">
                  <c:v>26/06/2025</c:v>
                </c:pt>
                <c:pt idx="4">
                  <c:v>27/06/2025</c:v>
                </c:pt>
                <c:pt idx="5">
                  <c:v>28/06/2025</c:v>
                </c:pt>
                <c:pt idx="6">
                  <c:v>29/06/20252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4B-4829-A496-5EA1A90FC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88-45A4-94E2-92EF6ED1FBC1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88-45A4-94E2-92EF6ED1F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3B-449E-8758-CDC116883408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3B-449E-8758-CDC116883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247.85462383000009</c:v>
                </c:pt>
                <c:pt idx="1">
                  <c:v>189.63035457000004</c:v>
                </c:pt>
                <c:pt idx="2">
                  <c:v>144.71305889999999</c:v>
                </c:pt>
                <c:pt idx="3">
                  <c:v>106.27572970999999</c:v>
                </c:pt>
                <c:pt idx="4">
                  <c:v>113.59399897000002</c:v>
                </c:pt>
                <c:pt idx="5">
                  <c:v>148.99975597999992</c:v>
                </c:pt>
                <c:pt idx="6">
                  <c:v>226.84619882999999</c:v>
                </c:pt>
                <c:pt idx="7">
                  <c:v>337.80870061000007</c:v>
                </c:pt>
                <c:pt idx="8">
                  <c:v>417.96388097999989</c:v>
                </c:pt>
                <c:pt idx="9">
                  <c:v>472.88323576000005</c:v>
                </c:pt>
                <c:pt idx="10">
                  <c:v>477.51762872000006</c:v>
                </c:pt>
                <c:pt idx="11">
                  <c:v>487.43971666000004</c:v>
                </c:pt>
                <c:pt idx="12">
                  <c:v>435.65670629999994</c:v>
                </c:pt>
                <c:pt idx="13">
                  <c:v>454.71006746999996</c:v>
                </c:pt>
                <c:pt idx="14">
                  <c:v>446.91630681999999</c:v>
                </c:pt>
                <c:pt idx="15">
                  <c:v>430.76042430999996</c:v>
                </c:pt>
                <c:pt idx="16">
                  <c:v>486.4213668999999</c:v>
                </c:pt>
                <c:pt idx="17">
                  <c:v>730.64044656999988</c:v>
                </c:pt>
                <c:pt idx="18">
                  <c:v>788.84248648999994</c:v>
                </c:pt>
                <c:pt idx="19">
                  <c:v>898.30210038999985</c:v>
                </c:pt>
                <c:pt idx="20">
                  <c:v>855.84752307999975</c:v>
                </c:pt>
                <c:pt idx="21">
                  <c:v>787.33703922000041</c:v>
                </c:pt>
                <c:pt idx="22">
                  <c:v>592.74628277999977</c:v>
                </c:pt>
                <c:pt idx="23">
                  <c:v>237.87698792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2ED-4570-BE9A-46AD95D9C454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692.16462382999998</c:v>
                </c:pt>
                <c:pt idx="1">
                  <c:v>630.86635457</c:v>
                </c:pt>
                <c:pt idx="2">
                  <c:v>594.63805889999992</c:v>
                </c:pt>
                <c:pt idx="3">
                  <c:v>577.81772970999998</c:v>
                </c:pt>
                <c:pt idx="4">
                  <c:v>578.79799896999998</c:v>
                </c:pt>
                <c:pt idx="5">
                  <c:v>592.72075597999992</c:v>
                </c:pt>
                <c:pt idx="6">
                  <c:v>643.22519882999995</c:v>
                </c:pt>
                <c:pt idx="7">
                  <c:v>699.81670061</c:v>
                </c:pt>
                <c:pt idx="8">
                  <c:v>741.64888097999983</c:v>
                </c:pt>
                <c:pt idx="9">
                  <c:v>758.82123576000004</c:v>
                </c:pt>
                <c:pt idx="10">
                  <c:v>775.98062872000003</c:v>
                </c:pt>
                <c:pt idx="11">
                  <c:v>802.08671666000009</c:v>
                </c:pt>
                <c:pt idx="12">
                  <c:v>829.11370629999999</c:v>
                </c:pt>
                <c:pt idx="13">
                  <c:v>824.89506746999996</c:v>
                </c:pt>
                <c:pt idx="14">
                  <c:v>800.42430682000008</c:v>
                </c:pt>
                <c:pt idx="15">
                  <c:v>797.01042430999996</c:v>
                </c:pt>
                <c:pt idx="16">
                  <c:v>832.38736689999996</c:v>
                </c:pt>
                <c:pt idx="17">
                  <c:v>888.98144656999989</c:v>
                </c:pt>
                <c:pt idx="18">
                  <c:v>951.78048648999993</c:v>
                </c:pt>
                <c:pt idx="19">
                  <c:v>983.53510038999991</c:v>
                </c:pt>
                <c:pt idx="20">
                  <c:v>1021.3555230799998</c:v>
                </c:pt>
                <c:pt idx="21">
                  <c:v>1027.7550392200003</c:v>
                </c:pt>
                <c:pt idx="22">
                  <c:v>919.23128277999979</c:v>
                </c:pt>
                <c:pt idx="23">
                  <c:v>790.86798792000002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2ED-4570-BE9A-46AD95D9C454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-444.30999999999995</c:v>
                </c:pt>
                <c:pt idx="1">
                  <c:v>-441.23599999999993</c:v>
                </c:pt>
                <c:pt idx="2">
                  <c:v>-449.92499999999995</c:v>
                </c:pt>
                <c:pt idx="3">
                  <c:v>-471.54200000000003</c:v>
                </c:pt>
                <c:pt idx="4">
                  <c:v>-465.20399999999995</c:v>
                </c:pt>
                <c:pt idx="5">
                  <c:v>-443.721</c:v>
                </c:pt>
                <c:pt idx="6">
                  <c:v>-416.37900000000002</c:v>
                </c:pt>
                <c:pt idx="7">
                  <c:v>-362.00799999999987</c:v>
                </c:pt>
                <c:pt idx="8">
                  <c:v>-323.685</c:v>
                </c:pt>
                <c:pt idx="9">
                  <c:v>-285.93799999999999</c:v>
                </c:pt>
                <c:pt idx="10">
                  <c:v>-298.46299999999997</c:v>
                </c:pt>
                <c:pt idx="11">
                  <c:v>-314.64699999999999</c:v>
                </c:pt>
                <c:pt idx="12">
                  <c:v>-393.45700000000005</c:v>
                </c:pt>
                <c:pt idx="13">
                  <c:v>-370.18499999999995</c:v>
                </c:pt>
                <c:pt idx="14">
                  <c:v>-353.50800000000004</c:v>
                </c:pt>
                <c:pt idx="15">
                  <c:v>-366.25</c:v>
                </c:pt>
                <c:pt idx="16">
                  <c:v>-345.96600000000001</c:v>
                </c:pt>
                <c:pt idx="17">
                  <c:v>-158.34100000000001</c:v>
                </c:pt>
                <c:pt idx="18">
                  <c:v>-162.93799999999999</c:v>
                </c:pt>
                <c:pt idx="19">
                  <c:v>-85.233000000000061</c:v>
                </c:pt>
                <c:pt idx="20">
                  <c:v>-165.50800000000004</c:v>
                </c:pt>
                <c:pt idx="21">
                  <c:v>-240.41799999999995</c:v>
                </c:pt>
                <c:pt idx="22">
                  <c:v>-326.48500000000001</c:v>
                </c:pt>
                <c:pt idx="23">
                  <c:v>-552.99099999999999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2ED-4570-BE9A-46AD95D9C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23/06/2025</c:v>
                </c:pt>
                <c:pt idx="1">
                  <c:v>24/06/20252</c:v>
                </c:pt>
                <c:pt idx="2">
                  <c:v>25/06/2025</c:v>
                </c:pt>
                <c:pt idx="3">
                  <c:v>26/06/2025</c:v>
                </c:pt>
                <c:pt idx="4">
                  <c:v>27/06/2025</c:v>
                </c:pt>
                <c:pt idx="5">
                  <c:v>28/06/2025</c:v>
                </c:pt>
                <c:pt idx="6">
                  <c:v>29/06/20252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671</c:v>
                </c:pt>
                <c:pt idx="1">
                  <c:v>606</c:v>
                </c:pt>
                <c:pt idx="2">
                  <c:v>624</c:v>
                </c:pt>
                <c:pt idx="3">
                  <c:v>615</c:v>
                </c:pt>
                <c:pt idx="4">
                  <c:v>604</c:v>
                </c:pt>
                <c:pt idx="5">
                  <c:v>564</c:v>
                </c:pt>
                <c:pt idx="6">
                  <c:v>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C6-4B3A-BB4A-B784DCD0AF81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23/06/2025</c:v>
                </c:pt>
                <c:pt idx="1">
                  <c:v>24/06/20252</c:v>
                </c:pt>
                <c:pt idx="2">
                  <c:v>25/06/2025</c:v>
                </c:pt>
                <c:pt idx="3">
                  <c:v>26/06/2025</c:v>
                </c:pt>
                <c:pt idx="4">
                  <c:v>27/06/2025</c:v>
                </c:pt>
                <c:pt idx="5">
                  <c:v>28/06/2025</c:v>
                </c:pt>
                <c:pt idx="6">
                  <c:v>29/06/20252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1155</c:v>
                </c:pt>
                <c:pt idx="1">
                  <c:v>1177</c:v>
                </c:pt>
                <c:pt idx="2">
                  <c:v>1157</c:v>
                </c:pt>
                <c:pt idx="3">
                  <c:v>1147</c:v>
                </c:pt>
                <c:pt idx="4">
                  <c:v>1030</c:v>
                </c:pt>
                <c:pt idx="5">
                  <c:v>1011</c:v>
                </c:pt>
                <c:pt idx="6">
                  <c:v>1082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C6-4B3A-BB4A-B784DCD0A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177.92</c:v>
                </c:pt>
                <c:pt idx="1">
                  <c:v>112.47</c:v>
                </c:pt>
                <c:pt idx="2">
                  <c:v>78.33</c:v>
                </c:pt>
                <c:pt idx="3">
                  <c:v>71.099999999999994</c:v>
                </c:pt>
                <c:pt idx="4">
                  <c:v>70.86</c:v>
                </c:pt>
                <c:pt idx="5">
                  <c:v>75.569999999999993</c:v>
                </c:pt>
                <c:pt idx="6">
                  <c:v>199.67</c:v>
                </c:pt>
                <c:pt idx="7">
                  <c:v>375.07</c:v>
                </c:pt>
                <c:pt idx="8">
                  <c:v>480.14</c:v>
                </c:pt>
                <c:pt idx="9">
                  <c:v>521.66</c:v>
                </c:pt>
                <c:pt idx="10">
                  <c:v>521.05999999999995</c:v>
                </c:pt>
                <c:pt idx="11">
                  <c:v>569.11</c:v>
                </c:pt>
                <c:pt idx="12">
                  <c:v>570.59</c:v>
                </c:pt>
                <c:pt idx="13">
                  <c:v>593.98</c:v>
                </c:pt>
                <c:pt idx="14">
                  <c:v>591.22</c:v>
                </c:pt>
                <c:pt idx="15">
                  <c:v>581.16999999999996</c:v>
                </c:pt>
                <c:pt idx="16">
                  <c:v>566.22</c:v>
                </c:pt>
                <c:pt idx="17">
                  <c:v>572.41999999999996</c:v>
                </c:pt>
                <c:pt idx="18">
                  <c:v>837.63</c:v>
                </c:pt>
                <c:pt idx="19">
                  <c:v>878.43</c:v>
                </c:pt>
                <c:pt idx="20">
                  <c:v>906.61</c:v>
                </c:pt>
                <c:pt idx="21">
                  <c:v>903.08</c:v>
                </c:pt>
                <c:pt idx="22">
                  <c:v>717.19</c:v>
                </c:pt>
                <c:pt idx="23">
                  <c:v>446.1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DD-4146-A820-F61E2BA79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705.28</c:v>
                </c:pt>
                <c:pt idx="1">
                  <c:v>634.77</c:v>
                </c:pt>
                <c:pt idx="2">
                  <c:v>611.1</c:v>
                </c:pt>
                <c:pt idx="3">
                  <c:v>587.37</c:v>
                </c:pt>
                <c:pt idx="4">
                  <c:v>594.35</c:v>
                </c:pt>
                <c:pt idx="5">
                  <c:v>623.01</c:v>
                </c:pt>
                <c:pt idx="6">
                  <c:v>710.22</c:v>
                </c:pt>
                <c:pt idx="7">
                  <c:v>809.99</c:v>
                </c:pt>
                <c:pt idx="8">
                  <c:v>871.33</c:v>
                </c:pt>
                <c:pt idx="9">
                  <c:v>866.73</c:v>
                </c:pt>
                <c:pt idx="10">
                  <c:v>928.01</c:v>
                </c:pt>
                <c:pt idx="11">
                  <c:v>1019.04</c:v>
                </c:pt>
                <c:pt idx="12">
                  <c:v>1043.1199999999999</c:v>
                </c:pt>
                <c:pt idx="13">
                  <c:v>1065.6300000000001</c:v>
                </c:pt>
                <c:pt idx="14">
                  <c:v>1024.8399999999999</c:v>
                </c:pt>
                <c:pt idx="15">
                  <c:v>1018.89</c:v>
                </c:pt>
                <c:pt idx="16">
                  <c:v>1022.39</c:v>
                </c:pt>
                <c:pt idx="17">
                  <c:v>1014.28</c:v>
                </c:pt>
                <c:pt idx="18">
                  <c:v>1066.83</c:v>
                </c:pt>
                <c:pt idx="19">
                  <c:v>1073.75</c:v>
                </c:pt>
                <c:pt idx="20">
                  <c:v>1102.48</c:v>
                </c:pt>
                <c:pt idx="21">
                  <c:v>1101.07</c:v>
                </c:pt>
                <c:pt idx="22">
                  <c:v>960.52</c:v>
                </c:pt>
                <c:pt idx="23">
                  <c:v>840.67</c:v>
                </c:pt>
                <c:pt idx="24">
                  <c:v>708.16</c:v>
                </c:pt>
                <c:pt idx="25">
                  <c:v>647</c:v>
                </c:pt>
                <c:pt idx="26">
                  <c:v>610.4</c:v>
                </c:pt>
                <c:pt idx="27">
                  <c:v>595.89</c:v>
                </c:pt>
                <c:pt idx="28">
                  <c:v>596.26</c:v>
                </c:pt>
                <c:pt idx="29">
                  <c:v>624.80999999999995</c:v>
                </c:pt>
                <c:pt idx="30">
                  <c:v>713.72</c:v>
                </c:pt>
                <c:pt idx="31">
                  <c:v>819.9</c:v>
                </c:pt>
                <c:pt idx="32">
                  <c:v>894.25</c:v>
                </c:pt>
                <c:pt idx="33">
                  <c:v>945.86</c:v>
                </c:pt>
                <c:pt idx="34">
                  <c:v>973.21</c:v>
                </c:pt>
                <c:pt idx="35">
                  <c:v>953.09</c:v>
                </c:pt>
                <c:pt idx="36">
                  <c:v>967.25</c:v>
                </c:pt>
                <c:pt idx="37">
                  <c:v>1004.51</c:v>
                </c:pt>
                <c:pt idx="38">
                  <c:v>1048.6300000000001</c:v>
                </c:pt>
                <c:pt idx="39">
                  <c:v>1061.8399999999999</c:v>
                </c:pt>
                <c:pt idx="40">
                  <c:v>1036.05</c:v>
                </c:pt>
                <c:pt idx="41">
                  <c:v>1051.18</c:v>
                </c:pt>
                <c:pt idx="42">
                  <c:v>1023.34</c:v>
                </c:pt>
                <c:pt idx="43">
                  <c:v>1017.25</c:v>
                </c:pt>
                <c:pt idx="44">
                  <c:v>1018.75</c:v>
                </c:pt>
                <c:pt idx="45">
                  <c:v>1015.19</c:v>
                </c:pt>
                <c:pt idx="46">
                  <c:v>924.65</c:v>
                </c:pt>
                <c:pt idx="47">
                  <c:v>775.26</c:v>
                </c:pt>
                <c:pt idx="48">
                  <c:v>720.65</c:v>
                </c:pt>
                <c:pt idx="49">
                  <c:v>639.14</c:v>
                </c:pt>
                <c:pt idx="50">
                  <c:v>605.08000000000004</c:v>
                </c:pt>
                <c:pt idx="51">
                  <c:v>604.79</c:v>
                </c:pt>
                <c:pt idx="52">
                  <c:v>605.13</c:v>
                </c:pt>
                <c:pt idx="53">
                  <c:v>625.83000000000004</c:v>
                </c:pt>
                <c:pt idx="54">
                  <c:v>720.87</c:v>
                </c:pt>
                <c:pt idx="55">
                  <c:v>838.47</c:v>
                </c:pt>
                <c:pt idx="56">
                  <c:v>909.44</c:v>
                </c:pt>
                <c:pt idx="57">
                  <c:v>927.21</c:v>
                </c:pt>
                <c:pt idx="58">
                  <c:v>905.46</c:v>
                </c:pt>
                <c:pt idx="59">
                  <c:v>924.69</c:v>
                </c:pt>
                <c:pt idx="60">
                  <c:v>935.92</c:v>
                </c:pt>
                <c:pt idx="61">
                  <c:v>959.88</c:v>
                </c:pt>
                <c:pt idx="62">
                  <c:v>973.15</c:v>
                </c:pt>
                <c:pt idx="63">
                  <c:v>988.7</c:v>
                </c:pt>
                <c:pt idx="64">
                  <c:v>991.78</c:v>
                </c:pt>
                <c:pt idx="65">
                  <c:v>1034.92</c:v>
                </c:pt>
                <c:pt idx="66">
                  <c:v>1076.26</c:v>
                </c:pt>
                <c:pt idx="67">
                  <c:v>1088.22</c:v>
                </c:pt>
                <c:pt idx="68">
                  <c:v>1121.04</c:v>
                </c:pt>
                <c:pt idx="69">
                  <c:v>1114.21</c:v>
                </c:pt>
                <c:pt idx="70">
                  <c:v>1004.2</c:v>
                </c:pt>
                <c:pt idx="71">
                  <c:v>861.79</c:v>
                </c:pt>
                <c:pt idx="72">
                  <c:v>718.94</c:v>
                </c:pt>
                <c:pt idx="73">
                  <c:v>651.49</c:v>
                </c:pt>
                <c:pt idx="74">
                  <c:v>608.91</c:v>
                </c:pt>
                <c:pt idx="75">
                  <c:v>608.44000000000005</c:v>
                </c:pt>
                <c:pt idx="76">
                  <c:v>601.58000000000004</c:v>
                </c:pt>
                <c:pt idx="77">
                  <c:v>635.17999999999995</c:v>
                </c:pt>
                <c:pt idx="78">
                  <c:v>720.26</c:v>
                </c:pt>
                <c:pt idx="79">
                  <c:v>831.71</c:v>
                </c:pt>
                <c:pt idx="80">
                  <c:v>906.91</c:v>
                </c:pt>
                <c:pt idx="81">
                  <c:v>928.13</c:v>
                </c:pt>
                <c:pt idx="82">
                  <c:v>950.43</c:v>
                </c:pt>
                <c:pt idx="83">
                  <c:v>953.53</c:v>
                </c:pt>
                <c:pt idx="84">
                  <c:v>961.84</c:v>
                </c:pt>
                <c:pt idx="85">
                  <c:v>1011.7</c:v>
                </c:pt>
                <c:pt idx="86">
                  <c:v>1008.84</c:v>
                </c:pt>
                <c:pt idx="87">
                  <c:v>1001.71</c:v>
                </c:pt>
                <c:pt idx="88">
                  <c:v>986.09</c:v>
                </c:pt>
                <c:pt idx="89">
                  <c:v>1020.98</c:v>
                </c:pt>
                <c:pt idx="90">
                  <c:v>1060.5999999999999</c:v>
                </c:pt>
                <c:pt idx="91">
                  <c:v>1080.24</c:v>
                </c:pt>
                <c:pt idx="92">
                  <c:v>1087.1199999999999</c:v>
                </c:pt>
                <c:pt idx="93">
                  <c:v>1069.76</c:v>
                </c:pt>
                <c:pt idx="94">
                  <c:v>949.84</c:v>
                </c:pt>
                <c:pt idx="95">
                  <c:v>814.4</c:v>
                </c:pt>
                <c:pt idx="96">
                  <c:v>737.12</c:v>
                </c:pt>
                <c:pt idx="97">
                  <c:v>661.41</c:v>
                </c:pt>
                <c:pt idx="98">
                  <c:v>627.6</c:v>
                </c:pt>
                <c:pt idx="99">
                  <c:v>617.33000000000004</c:v>
                </c:pt>
                <c:pt idx="100">
                  <c:v>614.88</c:v>
                </c:pt>
                <c:pt idx="101">
                  <c:v>642</c:v>
                </c:pt>
                <c:pt idx="102">
                  <c:v>732.84</c:v>
                </c:pt>
                <c:pt idx="103">
                  <c:v>799.41</c:v>
                </c:pt>
                <c:pt idx="104">
                  <c:v>875.02</c:v>
                </c:pt>
                <c:pt idx="105">
                  <c:v>899.05</c:v>
                </c:pt>
                <c:pt idx="106">
                  <c:v>892.25</c:v>
                </c:pt>
                <c:pt idx="107">
                  <c:v>911.24</c:v>
                </c:pt>
                <c:pt idx="108">
                  <c:v>923.9</c:v>
                </c:pt>
                <c:pt idx="109">
                  <c:v>940</c:v>
                </c:pt>
                <c:pt idx="110">
                  <c:v>931.1</c:v>
                </c:pt>
                <c:pt idx="111">
                  <c:v>899.68</c:v>
                </c:pt>
                <c:pt idx="112">
                  <c:v>899.27</c:v>
                </c:pt>
                <c:pt idx="113">
                  <c:v>952.69</c:v>
                </c:pt>
                <c:pt idx="114">
                  <c:v>985.74</c:v>
                </c:pt>
                <c:pt idx="115">
                  <c:v>1008.72</c:v>
                </c:pt>
                <c:pt idx="116">
                  <c:v>1047.49</c:v>
                </c:pt>
                <c:pt idx="117">
                  <c:v>1059.31</c:v>
                </c:pt>
                <c:pt idx="118">
                  <c:v>952.04</c:v>
                </c:pt>
                <c:pt idx="119">
                  <c:v>830.06</c:v>
                </c:pt>
                <c:pt idx="120">
                  <c:v>705.08</c:v>
                </c:pt>
                <c:pt idx="121">
                  <c:v>638.83000000000004</c:v>
                </c:pt>
                <c:pt idx="122">
                  <c:v>606.88</c:v>
                </c:pt>
                <c:pt idx="123">
                  <c:v>581.58000000000004</c:v>
                </c:pt>
                <c:pt idx="124">
                  <c:v>584.47</c:v>
                </c:pt>
                <c:pt idx="125">
                  <c:v>610.20000000000005</c:v>
                </c:pt>
                <c:pt idx="126">
                  <c:v>657.01</c:v>
                </c:pt>
                <c:pt idx="127">
                  <c:v>704.03</c:v>
                </c:pt>
                <c:pt idx="128">
                  <c:v>748.38</c:v>
                </c:pt>
                <c:pt idx="129">
                  <c:v>775.59</c:v>
                </c:pt>
                <c:pt idx="130">
                  <c:v>777.88</c:v>
                </c:pt>
                <c:pt idx="131">
                  <c:v>775.7</c:v>
                </c:pt>
                <c:pt idx="132">
                  <c:v>799.69</c:v>
                </c:pt>
                <c:pt idx="133">
                  <c:v>820.26</c:v>
                </c:pt>
                <c:pt idx="134">
                  <c:v>819.05</c:v>
                </c:pt>
                <c:pt idx="135">
                  <c:v>806.38</c:v>
                </c:pt>
                <c:pt idx="136">
                  <c:v>836.47</c:v>
                </c:pt>
                <c:pt idx="137">
                  <c:v>895.6</c:v>
                </c:pt>
                <c:pt idx="138">
                  <c:v>965.55</c:v>
                </c:pt>
                <c:pt idx="139">
                  <c:v>1003.23</c:v>
                </c:pt>
                <c:pt idx="140">
                  <c:v>1042.4000000000001</c:v>
                </c:pt>
                <c:pt idx="141">
                  <c:v>1047.93</c:v>
                </c:pt>
                <c:pt idx="142">
                  <c:v>928.46</c:v>
                </c:pt>
                <c:pt idx="143">
                  <c:v>787.03</c:v>
                </c:pt>
                <c:pt idx="144">
                  <c:v>710.97</c:v>
                </c:pt>
                <c:pt idx="145">
                  <c:v>640.26</c:v>
                </c:pt>
                <c:pt idx="146">
                  <c:v>606.96</c:v>
                </c:pt>
                <c:pt idx="147">
                  <c:v>590.91</c:v>
                </c:pt>
                <c:pt idx="148">
                  <c:v>596.20000000000005</c:v>
                </c:pt>
                <c:pt idx="149">
                  <c:v>628.35</c:v>
                </c:pt>
                <c:pt idx="150">
                  <c:v>715.06</c:v>
                </c:pt>
                <c:pt idx="151">
                  <c:v>830.27</c:v>
                </c:pt>
                <c:pt idx="152">
                  <c:v>904.59</c:v>
                </c:pt>
                <c:pt idx="153">
                  <c:v>911.49</c:v>
                </c:pt>
                <c:pt idx="154">
                  <c:v>919.29</c:v>
                </c:pt>
                <c:pt idx="155">
                  <c:v>942.13</c:v>
                </c:pt>
                <c:pt idx="156">
                  <c:v>957.17</c:v>
                </c:pt>
                <c:pt idx="157">
                  <c:v>987.64</c:v>
                </c:pt>
                <c:pt idx="158">
                  <c:v>996.8</c:v>
                </c:pt>
                <c:pt idx="159">
                  <c:v>993.01</c:v>
                </c:pt>
                <c:pt idx="160">
                  <c:v>987.64</c:v>
                </c:pt>
                <c:pt idx="161">
                  <c:v>1033.71</c:v>
                </c:pt>
                <c:pt idx="162">
                  <c:v>1081.08</c:v>
                </c:pt>
                <c:pt idx="163">
                  <c:v>1096.6099999999999</c:v>
                </c:pt>
                <c:pt idx="164">
                  <c:v>1121.8800000000001</c:v>
                </c:pt>
                <c:pt idx="165">
                  <c:v>1117.5999999999999</c:v>
                </c:pt>
                <c:pt idx="166">
                  <c:v>993.98</c:v>
                </c:pt>
                <c:pt idx="167">
                  <c:v>845.6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4FC-4C8B-BD5D-FA9AD4B0E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11.546752824085843</c:v>
                </c:pt>
                <c:pt idx="1">
                  <c:v>11.650726964085834</c:v>
                </c:pt>
                <c:pt idx="2">
                  <c:v>9.9172792540859973</c:v>
                </c:pt>
                <c:pt idx="3">
                  <c:v>9.8347157440859974</c:v>
                </c:pt>
                <c:pt idx="4">
                  <c:v>10.220109754085911</c:v>
                </c:pt>
                <c:pt idx="5">
                  <c:v>10.287624204086001</c:v>
                </c:pt>
                <c:pt idx="6">
                  <c:v>11.700251724086456</c:v>
                </c:pt>
                <c:pt idx="7">
                  <c:v>17.343982514086065</c:v>
                </c:pt>
                <c:pt idx="8">
                  <c:v>22.365701904085881</c:v>
                </c:pt>
                <c:pt idx="9">
                  <c:v>15.671115174086026</c:v>
                </c:pt>
                <c:pt idx="10">
                  <c:v>15.035435014086715</c:v>
                </c:pt>
                <c:pt idx="11">
                  <c:v>15.720167444086428</c:v>
                </c:pt>
                <c:pt idx="12">
                  <c:v>16.158123074086461</c:v>
                </c:pt>
                <c:pt idx="13">
                  <c:v>16.76094781408608</c:v>
                </c:pt>
                <c:pt idx="14">
                  <c:v>15.390348784085745</c:v>
                </c:pt>
                <c:pt idx="15">
                  <c:v>15.477687064086012</c:v>
                </c:pt>
                <c:pt idx="16">
                  <c:v>14.856103814086282</c:v>
                </c:pt>
                <c:pt idx="17">
                  <c:v>18.370108764086581</c:v>
                </c:pt>
                <c:pt idx="18">
                  <c:v>16.254795254085593</c:v>
                </c:pt>
                <c:pt idx="19">
                  <c:v>14.455295444085777</c:v>
                </c:pt>
                <c:pt idx="20">
                  <c:v>15.801118534086299</c:v>
                </c:pt>
                <c:pt idx="21">
                  <c:v>16.417008054086637</c:v>
                </c:pt>
                <c:pt idx="22">
                  <c:v>20.315845814086288</c:v>
                </c:pt>
                <c:pt idx="23">
                  <c:v>15.54164803408662</c:v>
                </c:pt>
                <c:pt idx="24">
                  <c:v>12.676490444085516</c:v>
                </c:pt>
                <c:pt idx="25">
                  <c:v>11.550402604086116</c:v>
                </c:pt>
                <c:pt idx="26">
                  <c:v>10.569788494085856</c:v>
                </c:pt>
                <c:pt idx="27">
                  <c:v>10.750412564085877</c:v>
                </c:pt>
                <c:pt idx="28">
                  <c:v>10.463492854085757</c:v>
                </c:pt>
                <c:pt idx="29">
                  <c:v>10.817294804085918</c:v>
                </c:pt>
                <c:pt idx="30">
                  <c:v>12.994087994085476</c:v>
                </c:pt>
                <c:pt idx="31">
                  <c:v>16.370355844086021</c:v>
                </c:pt>
                <c:pt idx="32">
                  <c:v>19.084021584085349</c:v>
                </c:pt>
                <c:pt idx="33">
                  <c:v>22.495739824085831</c:v>
                </c:pt>
                <c:pt idx="34">
                  <c:v>21.828071054086422</c:v>
                </c:pt>
                <c:pt idx="35">
                  <c:v>15.189988784086722</c:v>
                </c:pt>
                <c:pt idx="36">
                  <c:v>16.920172744085903</c:v>
                </c:pt>
                <c:pt idx="37">
                  <c:v>18.595848084085901</c:v>
                </c:pt>
                <c:pt idx="38">
                  <c:v>18.974822094085539</c:v>
                </c:pt>
                <c:pt idx="39">
                  <c:v>17.233868534086355</c:v>
                </c:pt>
                <c:pt idx="40">
                  <c:v>17.608140394086149</c:v>
                </c:pt>
                <c:pt idx="41">
                  <c:v>16.979778224085521</c:v>
                </c:pt>
                <c:pt idx="42">
                  <c:v>18.651826554085574</c:v>
                </c:pt>
                <c:pt idx="43">
                  <c:v>16.779210834086143</c:v>
                </c:pt>
                <c:pt idx="44">
                  <c:v>15.824656264085661</c:v>
                </c:pt>
                <c:pt idx="45">
                  <c:v>16.350972084085242</c:v>
                </c:pt>
                <c:pt idx="46">
                  <c:v>19.308680474086259</c:v>
                </c:pt>
                <c:pt idx="47">
                  <c:v>13.008524464085781</c:v>
                </c:pt>
                <c:pt idx="48">
                  <c:v>15.111235424085976</c:v>
                </c:pt>
                <c:pt idx="49">
                  <c:v>14.614610734086114</c:v>
                </c:pt>
                <c:pt idx="50">
                  <c:v>12.158177434086156</c:v>
                </c:pt>
                <c:pt idx="51">
                  <c:v>12.149380874085864</c:v>
                </c:pt>
                <c:pt idx="52">
                  <c:v>11.978800304086008</c:v>
                </c:pt>
                <c:pt idx="53">
                  <c:v>11.414277644085701</c:v>
                </c:pt>
                <c:pt idx="54">
                  <c:v>11.928122214086216</c:v>
                </c:pt>
                <c:pt idx="55">
                  <c:v>17.184044164086345</c:v>
                </c:pt>
                <c:pt idx="56">
                  <c:v>23.103001564085844</c:v>
                </c:pt>
                <c:pt idx="57">
                  <c:v>25.826932574085959</c:v>
                </c:pt>
                <c:pt idx="58">
                  <c:v>14.594771914085413</c:v>
                </c:pt>
                <c:pt idx="59">
                  <c:v>13.76189871408576</c:v>
                </c:pt>
                <c:pt idx="60">
                  <c:v>14.290651834085793</c:v>
                </c:pt>
                <c:pt idx="61">
                  <c:v>16.124523194086237</c:v>
                </c:pt>
                <c:pt idx="62">
                  <c:v>17.448815564086317</c:v>
                </c:pt>
                <c:pt idx="63">
                  <c:v>16.521630654085584</c:v>
                </c:pt>
                <c:pt idx="64">
                  <c:v>15.878995834085913</c:v>
                </c:pt>
                <c:pt idx="65">
                  <c:v>19.504760184086081</c:v>
                </c:pt>
                <c:pt idx="66">
                  <c:v>18.880852034086274</c:v>
                </c:pt>
                <c:pt idx="67">
                  <c:v>16.965945754086306</c:v>
                </c:pt>
                <c:pt idx="68">
                  <c:v>16.939624834086089</c:v>
                </c:pt>
                <c:pt idx="69">
                  <c:v>18.304933034085479</c:v>
                </c:pt>
                <c:pt idx="70">
                  <c:v>20.415963954085328</c:v>
                </c:pt>
                <c:pt idx="71">
                  <c:v>16.348029454085577</c:v>
                </c:pt>
                <c:pt idx="72">
                  <c:v>15.026088524086276</c:v>
                </c:pt>
                <c:pt idx="73">
                  <c:v>14.485650014085877</c:v>
                </c:pt>
                <c:pt idx="74">
                  <c:v>13.511340654086325</c:v>
                </c:pt>
                <c:pt idx="75">
                  <c:v>13.100884214086022</c:v>
                </c:pt>
                <c:pt idx="76">
                  <c:v>14.739156444085779</c:v>
                </c:pt>
                <c:pt idx="77">
                  <c:v>12.872502774085888</c:v>
                </c:pt>
                <c:pt idx="78">
                  <c:v>11.355104564085764</c:v>
                </c:pt>
                <c:pt idx="79">
                  <c:v>18.201119024086211</c:v>
                </c:pt>
                <c:pt idx="80">
                  <c:v>21.121671744085688</c:v>
                </c:pt>
                <c:pt idx="81">
                  <c:v>22.895896744086485</c:v>
                </c:pt>
                <c:pt idx="82">
                  <c:v>28.056709474086347</c:v>
                </c:pt>
                <c:pt idx="83">
                  <c:v>17.969194814085768</c:v>
                </c:pt>
                <c:pt idx="84">
                  <c:v>18.523030544086623</c:v>
                </c:pt>
                <c:pt idx="85">
                  <c:v>18.926522504086051</c:v>
                </c:pt>
                <c:pt idx="86">
                  <c:v>18.93882723408592</c:v>
                </c:pt>
                <c:pt idx="87">
                  <c:v>19.929860734085878</c:v>
                </c:pt>
                <c:pt idx="88">
                  <c:v>16.521498334086004</c:v>
                </c:pt>
                <c:pt idx="89">
                  <c:v>17.522208164085896</c:v>
                </c:pt>
                <c:pt idx="90">
                  <c:v>23.912361504086448</c:v>
                </c:pt>
                <c:pt idx="91">
                  <c:v>22.763340914086029</c:v>
                </c:pt>
                <c:pt idx="92">
                  <c:v>19.068317894085794</c:v>
                </c:pt>
                <c:pt idx="93">
                  <c:v>15.584600424085693</c:v>
                </c:pt>
                <c:pt idx="94">
                  <c:v>13.413238704086325</c:v>
                </c:pt>
                <c:pt idx="95">
                  <c:v>17.073568994085576</c:v>
                </c:pt>
                <c:pt idx="96">
                  <c:v>14.724711564086647</c:v>
                </c:pt>
                <c:pt idx="97">
                  <c:v>16.418360724086142</c:v>
                </c:pt>
                <c:pt idx="98">
                  <c:v>14.207116184085976</c:v>
                </c:pt>
                <c:pt idx="99">
                  <c:v>13.90001101408609</c:v>
                </c:pt>
                <c:pt idx="100">
                  <c:v>12.472648584086073</c:v>
                </c:pt>
                <c:pt idx="101">
                  <c:v>11.783576164085957</c:v>
                </c:pt>
                <c:pt idx="102">
                  <c:v>11.031325204086102</c:v>
                </c:pt>
                <c:pt idx="103">
                  <c:v>13.014970064086469</c:v>
                </c:pt>
                <c:pt idx="104">
                  <c:v>14.283835054086012</c:v>
                </c:pt>
                <c:pt idx="105">
                  <c:v>14.234367214085978</c:v>
                </c:pt>
                <c:pt idx="106">
                  <c:v>14.117536914086031</c:v>
                </c:pt>
                <c:pt idx="107">
                  <c:v>14.911653054085605</c:v>
                </c:pt>
                <c:pt idx="108">
                  <c:v>15.36728485408571</c:v>
                </c:pt>
                <c:pt idx="109">
                  <c:v>16.204816244085691</c:v>
                </c:pt>
                <c:pt idx="110">
                  <c:v>16.022428774086166</c:v>
                </c:pt>
                <c:pt idx="111">
                  <c:v>16.508199824086091</c:v>
                </c:pt>
                <c:pt idx="112">
                  <c:v>15.043081704086148</c:v>
                </c:pt>
                <c:pt idx="113">
                  <c:v>18.84828255408604</c:v>
                </c:pt>
                <c:pt idx="114">
                  <c:v>19.523692384086075</c:v>
                </c:pt>
                <c:pt idx="115">
                  <c:v>18.763927664085713</c:v>
                </c:pt>
                <c:pt idx="116">
                  <c:v>20.622320454086321</c:v>
                </c:pt>
                <c:pt idx="117">
                  <c:v>20.480823904086037</c:v>
                </c:pt>
                <c:pt idx="118">
                  <c:v>18.153081724086405</c:v>
                </c:pt>
                <c:pt idx="119">
                  <c:v>21.040680444085751</c:v>
                </c:pt>
                <c:pt idx="120">
                  <c:v>15.609481354086142</c:v>
                </c:pt>
                <c:pt idx="121">
                  <c:v>13.42914152408548</c:v>
                </c:pt>
                <c:pt idx="122">
                  <c:v>17.500562964086384</c:v>
                </c:pt>
                <c:pt idx="123">
                  <c:v>16.782548804085764</c:v>
                </c:pt>
                <c:pt idx="124">
                  <c:v>12.789524194085971</c:v>
                </c:pt>
                <c:pt idx="125">
                  <c:v>10.783719054086077</c:v>
                </c:pt>
                <c:pt idx="126">
                  <c:v>11.035075144085567</c:v>
                </c:pt>
                <c:pt idx="127">
                  <c:v>12.961743934085575</c:v>
                </c:pt>
                <c:pt idx="128">
                  <c:v>13.170904374085694</c:v>
                </c:pt>
                <c:pt idx="129">
                  <c:v>16.479997894086068</c:v>
                </c:pt>
                <c:pt idx="130">
                  <c:v>16.92854546408546</c:v>
                </c:pt>
                <c:pt idx="131">
                  <c:v>17.846984564086029</c:v>
                </c:pt>
                <c:pt idx="132">
                  <c:v>17.821240154085899</c:v>
                </c:pt>
                <c:pt idx="133">
                  <c:v>19.207691704086415</c:v>
                </c:pt>
                <c:pt idx="134">
                  <c:v>18.517612724086007</c:v>
                </c:pt>
                <c:pt idx="135">
                  <c:v>18.685074344085479</c:v>
                </c:pt>
                <c:pt idx="136">
                  <c:v>18.317637314086596</c:v>
                </c:pt>
                <c:pt idx="137">
                  <c:v>19.798787914085779</c:v>
                </c:pt>
                <c:pt idx="138">
                  <c:v>18.803202764086336</c:v>
                </c:pt>
                <c:pt idx="139">
                  <c:v>15.355382974086297</c:v>
                </c:pt>
                <c:pt idx="140">
                  <c:v>16.645061854085952</c:v>
                </c:pt>
                <c:pt idx="141">
                  <c:v>16.370696394086281</c:v>
                </c:pt>
                <c:pt idx="142">
                  <c:v>13.740958044085573</c:v>
                </c:pt>
                <c:pt idx="143">
                  <c:v>17.609416444086378</c:v>
                </c:pt>
                <c:pt idx="144">
                  <c:v>15.393792324085894</c:v>
                </c:pt>
                <c:pt idx="145">
                  <c:v>16.712626204086064</c:v>
                </c:pt>
                <c:pt idx="146">
                  <c:v>17.366176684085644</c:v>
                </c:pt>
                <c:pt idx="147">
                  <c:v>15.440430984086333</c:v>
                </c:pt>
                <c:pt idx="148">
                  <c:v>16.587925544086261</c:v>
                </c:pt>
                <c:pt idx="149">
                  <c:v>11.713500834085949</c:v>
                </c:pt>
                <c:pt idx="150">
                  <c:v>10.997885434086015</c:v>
                </c:pt>
                <c:pt idx="151">
                  <c:v>14.095718244086356</c:v>
                </c:pt>
                <c:pt idx="152">
                  <c:v>18.793444084086332</c:v>
                </c:pt>
                <c:pt idx="153">
                  <c:v>21.525270044086028</c:v>
                </c:pt>
                <c:pt idx="154">
                  <c:v>18.325198374086199</c:v>
                </c:pt>
                <c:pt idx="155">
                  <c:v>19.920397474086144</c:v>
                </c:pt>
                <c:pt idx="156">
                  <c:v>18.432052354085727</c:v>
                </c:pt>
                <c:pt idx="157">
                  <c:v>17.961328554085753</c:v>
                </c:pt>
                <c:pt idx="158">
                  <c:v>17.157735734086032</c:v>
                </c:pt>
                <c:pt idx="159">
                  <c:v>17.656752164085674</c:v>
                </c:pt>
                <c:pt idx="160">
                  <c:v>17.543189504086286</c:v>
                </c:pt>
                <c:pt idx="161">
                  <c:v>18.748099974086244</c:v>
                </c:pt>
                <c:pt idx="162">
                  <c:v>19.807961674086528</c:v>
                </c:pt>
                <c:pt idx="163">
                  <c:v>19.454953994086281</c:v>
                </c:pt>
                <c:pt idx="164">
                  <c:v>21.711516214085577</c:v>
                </c:pt>
                <c:pt idx="165">
                  <c:v>21.432445044085625</c:v>
                </c:pt>
                <c:pt idx="166">
                  <c:v>18.154882254085351</c:v>
                </c:pt>
                <c:pt idx="167">
                  <c:v>15.927312054085633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4FC-4C8B-BD5D-FA9AD4B0E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A0-4B31-9178-117706110E75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A0-4B31-9178-117706110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23/06/2025</c:v>
                </c:pt>
                <c:pt idx="1">
                  <c:v>24/06/20252</c:v>
                </c:pt>
                <c:pt idx="2">
                  <c:v>25/06/2025</c:v>
                </c:pt>
                <c:pt idx="3">
                  <c:v>26/06/2025</c:v>
                </c:pt>
                <c:pt idx="4">
                  <c:v>27/06/2025</c:v>
                </c:pt>
                <c:pt idx="5">
                  <c:v>28/06/2025</c:v>
                </c:pt>
                <c:pt idx="6">
                  <c:v>29/06/20252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8B-4838-BB91-43C1966411FA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23/06/2025</c:v>
                </c:pt>
                <c:pt idx="1">
                  <c:v>24/06/20252</c:v>
                </c:pt>
                <c:pt idx="2">
                  <c:v>25/06/2025</c:v>
                </c:pt>
                <c:pt idx="3">
                  <c:v>26/06/2025</c:v>
                </c:pt>
                <c:pt idx="4">
                  <c:v>27/06/2025</c:v>
                </c:pt>
                <c:pt idx="5">
                  <c:v>28/06/2025</c:v>
                </c:pt>
                <c:pt idx="6">
                  <c:v>29/06/20252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8B-4838-BB91-43C196641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21DF319B-B836-4BEB-90F2-3607EF4D6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" name="Picture 2">
          <a:extLst>
            <a:ext uri="{FF2B5EF4-FFF2-40B4-BE49-F238E27FC236}">
              <a16:creationId xmlns:a16="http://schemas.microsoft.com/office/drawing/2014/main" id="{B06511EE-77F3-4998-9E7E-2A643FD8B07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23C2468-382F-4CBC-B81A-DB4D467AA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6C7E8EF-9E8D-429A-A2F7-7E4A780C13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2340C2E-C5E9-4C60-8F6A-DEED2958E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68AF2ED-29EE-40BC-BB6D-DF7E7F73A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AF1EF55-A415-4A88-A947-A781AD44C7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BBDF99A-9B23-4634-BB0C-19C8518D91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FE27CA2-6FB1-4974-82C9-FE12579C3F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96376D4-4B96-4566-B206-216EFC9685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3B4F6DBE-3E9F-4CAE-A8EE-70B205045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13" name="Picture 12">
          <a:extLst>
            <a:ext uri="{FF2B5EF4-FFF2-40B4-BE49-F238E27FC236}">
              <a16:creationId xmlns:a16="http://schemas.microsoft.com/office/drawing/2014/main" id="{DABA95A2-67AB-4F6B-B4CD-C485BF45C6D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82C366A-A2DB-4DCC-8A59-D294E57284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DE3343-47AE-42B2-B5B5-EBC523E29D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C8FB17E6-F769-4068-BA12-176564F74F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8FA849F3-3F89-46C1-A9FF-0EA9AE933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B8F6F492-A896-4B3B-B2A5-3805643F82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148FE039-2F24-4C26-87A6-12BFDFF67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5F43E5A9-D8B5-417A-BC22-F61F7761F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1BD9078A-FC75-4CB3-B75C-D616FB15B3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AB591ED4-FB10-48E7-B57B-72139A446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EF0BBB-904D-492D-95E4-AAE8A0B7261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" name="Picture 3" descr="cid:image001.png@01D582A8.40C274E0">
          <a:extLst>
            <a:ext uri="{FF2B5EF4-FFF2-40B4-BE49-F238E27FC236}">
              <a16:creationId xmlns:a16="http://schemas.microsoft.com/office/drawing/2014/main" id="{E8FE7FFD-1DCF-4C56-9C6E-46F26060F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A9E2E1C-1E3E-467B-8502-993704EAC455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" name="Picture 5" descr="cid:image001.png@01D582A8.40C274E0">
          <a:extLst>
            <a:ext uri="{FF2B5EF4-FFF2-40B4-BE49-F238E27FC236}">
              <a16:creationId xmlns:a16="http://schemas.microsoft.com/office/drawing/2014/main" id="{87F69267-2DE2-4D6A-AF69-191C410F3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E252999-7E9C-4774-836B-AFCAE628E44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1_06_2025.xlsx" TargetMode="External"/><Relationship Id="rId1" Type="http://schemas.openxmlformats.org/officeDocument/2006/relationships/externalLinkPath" Target="/Users/dritan.marku/Desktop/Poblikime%20ne%20web%20OST/publikime/Publikimi%20i%20t&#235;%20dh&#235;nave%2021_06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4_06_2025.xlsx" TargetMode="External"/><Relationship Id="rId1" Type="http://schemas.openxmlformats.org/officeDocument/2006/relationships/externalLinkPath" Target="/Users/dritan.marku/Desktop/Poblikime%20ne%20web%20OST/publikime/Publikimi%20i%20t&#235;%20dh&#235;nave%2024_06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16/06/2025</v>
          </cell>
          <cell r="C10" t="str">
            <v>17/06/20252</v>
          </cell>
          <cell r="D10" t="str">
            <v>18/06/2025</v>
          </cell>
          <cell r="E10" t="str">
            <v>19/06/2025</v>
          </cell>
          <cell r="F10" t="str">
            <v>20/06/2025</v>
          </cell>
          <cell r="G10" t="str">
            <v>21/06/2025</v>
          </cell>
          <cell r="H10" t="str">
            <v>22/06/20252</v>
          </cell>
        </row>
        <row r="11">
          <cell r="A11" t="str">
            <v>Min (MW)</v>
          </cell>
          <cell r="B11">
            <v>551</v>
          </cell>
          <cell r="C11">
            <v>520</v>
          </cell>
          <cell r="D11">
            <v>520</v>
          </cell>
          <cell r="E11">
            <v>523</v>
          </cell>
          <cell r="F11">
            <v>532</v>
          </cell>
          <cell r="G11">
            <v>529</v>
          </cell>
          <cell r="H11">
            <v>562</v>
          </cell>
        </row>
        <row r="12">
          <cell r="A12" t="str">
            <v>Max (MW)</v>
          </cell>
          <cell r="B12">
            <v>1005</v>
          </cell>
          <cell r="C12">
            <v>897</v>
          </cell>
          <cell r="D12">
            <v>912</v>
          </cell>
          <cell r="E12">
            <v>1020</v>
          </cell>
          <cell r="F12">
            <v>1001</v>
          </cell>
          <cell r="G12">
            <v>957</v>
          </cell>
          <cell r="H12">
            <v>989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249.87404769</v>
          </cell>
          <cell r="E160">
            <v>-426.25299999999999</v>
          </cell>
          <cell r="F160">
            <v>676.12704768999993</v>
          </cell>
        </row>
        <row r="161">
          <cell r="D161">
            <v>231.84894034000001</v>
          </cell>
          <cell r="E161">
            <v>-381.71500000000003</v>
          </cell>
          <cell r="F161">
            <v>613.56394034000004</v>
          </cell>
        </row>
        <row r="162">
          <cell r="D162">
            <v>214.62069212000006</v>
          </cell>
          <cell r="E162">
            <v>-370.57499999999999</v>
          </cell>
          <cell r="F162">
            <v>585.1956921200001</v>
          </cell>
        </row>
        <row r="163">
          <cell r="D163">
            <v>203.25265946000005</v>
          </cell>
          <cell r="E163">
            <v>-371.69999999999993</v>
          </cell>
          <cell r="F163">
            <v>574.95265945999995</v>
          </cell>
        </row>
        <row r="164">
          <cell r="D164">
            <v>204.75264078999999</v>
          </cell>
          <cell r="E164">
            <v>-371.06100000000004</v>
          </cell>
          <cell r="F164">
            <v>575.81364079000002</v>
          </cell>
        </row>
        <row r="165">
          <cell r="D165">
            <v>223.8155698300001</v>
          </cell>
          <cell r="E165">
            <v>-384.81400000000008</v>
          </cell>
          <cell r="F165">
            <v>608.62956983000015</v>
          </cell>
        </row>
        <row r="166">
          <cell r="D166">
            <v>340.82135234999981</v>
          </cell>
          <cell r="E166">
            <v>-361.60899999999992</v>
          </cell>
          <cell r="F166">
            <v>702.43035234999979</v>
          </cell>
        </row>
        <row r="167">
          <cell r="D167">
            <v>512.87062989000003</v>
          </cell>
          <cell r="E167">
            <v>-306.49299999999999</v>
          </cell>
          <cell r="F167">
            <v>819.36362989000008</v>
          </cell>
        </row>
        <row r="168">
          <cell r="D168">
            <v>629.63958795000019</v>
          </cell>
          <cell r="E168">
            <v>-265.19200000000006</v>
          </cell>
          <cell r="F168">
            <v>894.83158795000031</v>
          </cell>
        </row>
        <row r="169">
          <cell r="D169">
            <v>677.09723244999998</v>
          </cell>
          <cell r="E169">
            <v>-225.15699999999998</v>
          </cell>
          <cell r="F169">
            <v>902.25423245000002</v>
          </cell>
        </row>
        <row r="170">
          <cell r="D170">
            <v>721.00598286000036</v>
          </cell>
          <cell r="E170">
            <v>-191.43400000000005</v>
          </cell>
          <cell r="F170">
            <v>912.43998286000044</v>
          </cell>
        </row>
        <row r="171">
          <cell r="D171">
            <v>754.57921206999981</v>
          </cell>
          <cell r="E171">
            <v>-177.35399999999998</v>
          </cell>
          <cell r="F171">
            <v>931.93321206999985</v>
          </cell>
        </row>
        <row r="172">
          <cell r="D172">
            <v>749.81808910000018</v>
          </cell>
          <cell r="E172">
            <v>-203.31300000000005</v>
          </cell>
          <cell r="F172">
            <v>953.13108910000028</v>
          </cell>
        </row>
        <row r="173">
          <cell r="D173">
            <v>749.02130893999993</v>
          </cell>
          <cell r="E173">
            <v>-234.89899999999994</v>
          </cell>
          <cell r="F173">
            <v>983.92030893999981</v>
          </cell>
        </row>
        <row r="174">
          <cell r="D174">
            <v>838.34490566999989</v>
          </cell>
          <cell r="E174">
            <v>-144.78300000000002</v>
          </cell>
          <cell r="F174">
            <v>983.1279056699999</v>
          </cell>
        </row>
        <row r="175">
          <cell r="D175">
            <v>820.5748099299999</v>
          </cell>
          <cell r="E175">
            <v>-160.51100000000002</v>
          </cell>
          <cell r="F175">
            <v>981.08580992999987</v>
          </cell>
        </row>
        <row r="176">
          <cell r="D176">
            <v>787.24706434000007</v>
          </cell>
          <cell r="E176">
            <v>-200.41800000000001</v>
          </cell>
          <cell r="F176">
            <v>987.66506434000007</v>
          </cell>
        </row>
        <row r="177">
          <cell r="D177">
            <v>1065.3196333399997</v>
          </cell>
          <cell r="E177">
            <v>31.60299999999998</v>
          </cell>
          <cell r="F177">
            <v>1033.7166333399996</v>
          </cell>
        </row>
        <row r="178">
          <cell r="D178">
            <v>1086.7157956100002</v>
          </cell>
          <cell r="E178">
            <v>9.1989999999999839</v>
          </cell>
          <cell r="F178">
            <v>1077.5167956100001</v>
          </cell>
        </row>
        <row r="179">
          <cell r="D179">
            <v>1161.7519832499997</v>
          </cell>
          <cell r="E179">
            <v>80.978999999999985</v>
          </cell>
          <cell r="F179">
            <v>1080.7729832499997</v>
          </cell>
        </row>
        <row r="180">
          <cell r="D180">
            <v>1145.8589788400002</v>
          </cell>
          <cell r="E180">
            <v>41.128999999999991</v>
          </cell>
          <cell r="F180">
            <v>1104.7299788400003</v>
          </cell>
        </row>
        <row r="181">
          <cell r="D181">
            <v>1142.4810852999999</v>
          </cell>
          <cell r="E181">
            <v>39.66700000000003</v>
          </cell>
          <cell r="F181">
            <v>1102.8140853</v>
          </cell>
        </row>
        <row r="182">
          <cell r="D182">
            <v>876.66272416000015</v>
          </cell>
          <cell r="E182">
            <v>-114.02699999999999</v>
          </cell>
          <cell r="F182">
            <v>990.6897241600002</v>
          </cell>
        </row>
        <row r="183">
          <cell r="D183">
            <v>462.11305704000006</v>
          </cell>
          <cell r="E183">
            <v>-386.39600000000002</v>
          </cell>
          <cell r="F183">
            <v>848.50905704000002</v>
          </cell>
        </row>
        <row r="448">
          <cell r="E448">
            <v>268.85000000000002</v>
          </cell>
        </row>
        <row r="449">
          <cell r="E449">
            <v>197.31</v>
          </cell>
        </row>
        <row r="450">
          <cell r="E450">
            <v>173.48</v>
          </cell>
        </row>
        <row r="451">
          <cell r="E451">
            <v>154.32</v>
          </cell>
        </row>
        <row r="452">
          <cell r="E452">
            <v>152.84</v>
          </cell>
        </row>
        <row r="453">
          <cell r="E453">
            <v>180.14</v>
          </cell>
        </row>
        <row r="454">
          <cell r="E454">
            <v>298.13</v>
          </cell>
        </row>
        <row r="455">
          <cell r="E455">
            <v>427.76</v>
          </cell>
        </row>
        <row r="456">
          <cell r="E456">
            <v>533.66999999999996</v>
          </cell>
        </row>
        <row r="457">
          <cell r="E457">
            <v>580.70000000000005</v>
          </cell>
        </row>
        <row r="458">
          <cell r="E458">
            <v>580.35</v>
          </cell>
        </row>
        <row r="459">
          <cell r="E459">
            <v>539.71</v>
          </cell>
        </row>
        <row r="460">
          <cell r="E460">
            <v>530.08000000000004</v>
          </cell>
        </row>
        <row r="461">
          <cell r="E461">
            <v>557.9</v>
          </cell>
        </row>
        <row r="462">
          <cell r="E462">
            <v>522.96</v>
          </cell>
        </row>
        <row r="463">
          <cell r="E463">
            <v>505.24</v>
          </cell>
        </row>
        <row r="464">
          <cell r="E464">
            <v>560.79999999999995</v>
          </cell>
        </row>
        <row r="465">
          <cell r="E465">
            <v>767.46</v>
          </cell>
        </row>
        <row r="466">
          <cell r="E466">
            <v>772</v>
          </cell>
        </row>
        <row r="467">
          <cell r="E467">
            <v>902.37</v>
          </cell>
        </row>
        <row r="468">
          <cell r="E468">
            <v>968.01</v>
          </cell>
        </row>
        <row r="469">
          <cell r="E469">
            <v>982.59</v>
          </cell>
        </row>
        <row r="470">
          <cell r="E470">
            <v>703.11</v>
          </cell>
        </row>
        <row r="471">
          <cell r="E471">
            <v>367.2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693.95</v>
          </cell>
          <cell r="E612">
            <v>15.399091184085901</v>
          </cell>
        </row>
        <row r="613">
          <cell r="D613">
            <v>615.46</v>
          </cell>
          <cell r="E613">
            <v>13.059914404085703</v>
          </cell>
        </row>
        <row r="614">
          <cell r="D614">
            <v>571.61</v>
          </cell>
          <cell r="E614">
            <v>12.651807324086008</v>
          </cell>
        </row>
        <row r="615">
          <cell r="D615">
            <v>560.41999999999996</v>
          </cell>
          <cell r="E615">
            <v>12.969833334086161</v>
          </cell>
        </row>
        <row r="616">
          <cell r="D616">
            <v>566.83000000000004</v>
          </cell>
          <cell r="E616">
            <v>13.205297184086021</v>
          </cell>
        </row>
        <row r="617">
          <cell r="D617">
            <v>604.16999999999996</v>
          </cell>
          <cell r="E617">
            <v>14.067944244085879</v>
          </cell>
        </row>
        <row r="618">
          <cell r="D618">
            <v>691.46</v>
          </cell>
          <cell r="E618">
            <v>18.804172474085931</v>
          </cell>
        </row>
        <row r="619">
          <cell r="D619">
            <v>805.85</v>
          </cell>
          <cell r="E619">
            <v>22.671034934086038</v>
          </cell>
        </row>
        <row r="620">
          <cell r="D620">
            <v>865.11</v>
          </cell>
          <cell r="E620">
            <v>19.08435973408632</v>
          </cell>
        </row>
        <row r="621">
          <cell r="D621">
            <v>851.08</v>
          </cell>
          <cell r="E621">
            <v>24.794461404085951</v>
          </cell>
        </row>
        <row r="622">
          <cell r="D622">
            <v>958.81</v>
          </cell>
          <cell r="E622">
            <v>19.871356664085852</v>
          </cell>
        </row>
        <row r="623">
          <cell r="D623">
            <v>938.16</v>
          </cell>
          <cell r="E623">
            <v>14.810753774085697</v>
          </cell>
        </row>
        <row r="624">
          <cell r="D624">
            <v>938.62</v>
          </cell>
          <cell r="E624">
            <v>15.360391364085785</v>
          </cell>
        </row>
        <row r="625">
          <cell r="D625">
            <v>945.15</v>
          </cell>
          <cell r="E625">
            <v>16.159919814085924</v>
          </cell>
        </row>
        <row r="626">
          <cell r="D626">
            <v>962.02</v>
          </cell>
          <cell r="E626">
            <v>15.810802034086578</v>
          </cell>
        </row>
        <row r="627">
          <cell r="D627">
            <v>965.43</v>
          </cell>
          <cell r="E627">
            <v>16.105274664085755</v>
          </cell>
        </row>
        <row r="628">
          <cell r="D628">
            <v>992.48</v>
          </cell>
          <cell r="E628">
            <v>15.988138904085986</v>
          </cell>
        </row>
        <row r="629">
          <cell r="D629">
            <v>1033.83</v>
          </cell>
          <cell r="E629">
            <v>16.095014764086272</v>
          </cell>
        </row>
        <row r="630">
          <cell r="D630">
            <v>1046.69</v>
          </cell>
          <cell r="E630">
            <v>16.789103244086164</v>
          </cell>
        </row>
        <row r="631">
          <cell r="D631">
            <v>1043.7</v>
          </cell>
          <cell r="E631">
            <v>14.278752944085682</v>
          </cell>
        </row>
        <row r="632">
          <cell r="D632">
            <v>1058.75</v>
          </cell>
          <cell r="E632">
            <v>14.716022964086278</v>
          </cell>
        </row>
        <row r="633">
          <cell r="D633">
            <v>1040.79</v>
          </cell>
          <cell r="E633">
            <v>14.050362444085522</v>
          </cell>
        </row>
        <row r="634">
          <cell r="D634">
            <v>943.32</v>
          </cell>
          <cell r="E634">
            <v>16.08882050408647</v>
          </cell>
        </row>
        <row r="635">
          <cell r="D635">
            <v>804.52</v>
          </cell>
          <cell r="E635">
            <v>15.539981484086001</v>
          </cell>
        </row>
        <row r="636">
          <cell r="D636">
            <v>713.44</v>
          </cell>
          <cell r="E636">
            <v>14.839266434085699</v>
          </cell>
        </row>
        <row r="637">
          <cell r="D637">
            <v>636.92999999999995</v>
          </cell>
          <cell r="E637">
            <v>14.799814234086398</v>
          </cell>
        </row>
        <row r="638">
          <cell r="D638">
            <v>601.13</v>
          </cell>
          <cell r="E638">
            <v>12.79026893408593</v>
          </cell>
        </row>
        <row r="639">
          <cell r="D639">
            <v>584.30999999999995</v>
          </cell>
          <cell r="E639">
            <v>12.252608594086155</v>
          </cell>
        </row>
        <row r="640">
          <cell r="D640">
            <v>585.9</v>
          </cell>
          <cell r="E640">
            <v>12.064437174086038</v>
          </cell>
        </row>
        <row r="641">
          <cell r="D641">
            <v>624.33000000000004</v>
          </cell>
          <cell r="E641">
            <v>12.07618861408605</v>
          </cell>
        </row>
        <row r="642">
          <cell r="D642">
            <v>697.84</v>
          </cell>
          <cell r="E642">
            <v>12.365761974086354</v>
          </cell>
        </row>
        <row r="643">
          <cell r="D643">
            <v>802.74</v>
          </cell>
          <cell r="E643">
            <v>16.435555054086308</v>
          </cell>
        </row>
        <row r="644">
          <cell r="D644">
            <v>883.48</v>
          </cell>
          <cell r="E644">
            <v>18.81576510408604</v>
          </cell>
        </row>
        <row r="645">
          <cell r="D645">
            <v>886.03</v>
          </cell>
          <cell r="E645">
            <v>19.220531064085435</v>
          </cell>
        </row>
        <row r="646">
          <cell r="D646">
            <v>885.5</v>
          </cell>
          <cell r="E646">
            <v>17.750112634086463</v>
          </cell>
        </row>
        <row r="647">
          <cell r="D647">
            <v>900.05</v>
          </cell>
          <cell r="E647">
            <v>15.84438714408634</v>
          </cell>
        </row>
        <row r="648">
          <cell r="D648">
            <v>901.96</v>
          </cell>
          <cell r="E648">
            <v>16.695137124085818</v>
          </cell>
        </row>
        <row r="649">
          <cell r="D649">
            <v>928.41</v>
          </cell>
          <cell r="E649">
            <v>17.908266644085984</v>
          </cell>
        </row>
        <row r="650">
          <cell r="D650">
            <v>934.93</v>
          </cell>
          <cell r="E650">
            <v>16.854404074086233</v>
          </cell>
        </row>
        <row r="651">
          <cell r="D651">
            <v>920.68</v>
          </cell>
          <cell r="E651">
            <v>15.996128634086858</v>
          </cell>
        </row>
        <row r="652">
          <cell r="D652">
            <v>932.42</v>
          </cell>
          <cell r="E652">
            <v>15.79687078408665</v>
          </cell>
        </row>
        <row r="653">
          <cell r="D653">
            <v>985.5</v>
          </cell>
          <cell r="E653">
            <v>17.449400054086027</v>
          </cell>
        </row>
        <row r="654">
          <cell r="D654">
            <v>1034.9000000000001</v>
          </cell>
          <cell r="E654">
            <v>19.769822304086347</v>
          </cell>
        </row>
        <row r="655">
          <cell r="D655">
            <v>1044.1600000000001</v>
          </cell>
          <cell r="E655">
            <v>16.443108034086663</v>
          </cell>
        </row>
        <row r="656">
          <cell r="D656">
            <v>1062.9100000000001</v>
          </cell>
          <cell r="E656">
            <v>14.711192384086416</v>
          </cell>
        </row>
        <row r="657">
          <cell r="D657">
            <v>1050.72</v>
          </cell>
          <cell r="E657">
            <v>15.912729594085249</v>
          </cell>
        </row>
        <row r="658">
          <cell r="D658">
            <v>934.25</v>
          </cell>
          <cell r="E658">
            <v>18.116355394086213</v>
          </cell>
        </row>
        <row r="659">
          <cell r="D659">
            <v>812.7</v>
          </cell>
          <cell r="E659">
            <v>15.636977234085862</v>
          </cell>
        </row>
        <row r="660">
          <cell r="D660">
            <v>705.96</v>
          </cell>
          <cell r="E660">
            <v>11.464576364086383</v>
          </cell>
        </row>
        <row r="661">
          <cell r="D661">
            <v>635.89</v>
          </cell>
          <cell r="E661">
            <v>13.256304264086111</v>
          </cell>
        </row>
        <row r="662">
          <cell r="D662">
            <v>597.13</v>
          </cell>
          <cell r="E662">
            <v>20.875903924085833</v>
          </cell>
        </row>
        <row r="663">
          <cell r="D663">
            <v>578.84</v>
          </cell>
          <cell r="E663">
            <v>23.294651664086018</v>
          </cell>
        </row>
        <row r="664">
          <cell r="D664">
            <v>590.73</v>
          </cell>
          <cell r="E664">
            <v>21.523148324086037</v>
          </cell>
        </row>
        <row r="665">
          <cell r="D665">
            <v>620.15</v>
          </cell>
          <cell r="E665">
            <v>18.391031534086096</v>
          </cell>
        </row>
        <row r="666">
          <cell r="D666">
            <v>712.31</v>
          </cell>
          <cell r="E666">
            <v>15.04305433408615</v>
          </cell>
        </row>
        <row r="667">
          <cell r="D667">
            <v>814.77</v>
          </cell>
          <cell r="E667">
            <v>13.555436104086198</v>
          </cell>
        </row>
        <row r="668">
          <cell r="D668">
            <v>886.45</v>
          </cell>
          <cell r="E668">
            <v>17.698233344086134</v>
          </cell>
        </row>
        <row r="669">
          <cell r="D669">
            <v>894.1</v>
          </cell>
          <cell r="E669">
            <v>17.845027144085407</v>
          </cell>
        </row>
        <row r="670">
          <cell r="D670">
            <v>903.67</v>
          </cell>
          <cell r="E670">
            <v>20.288034644085883</v>
          </cell>
        </row>
        <row r="671">
          <cell r="D671">
            <v>950.23</v>
          </cell>
          <cell r="E671">
            <v>21.40481874408556</v>
          </cell>
        </row>
        <row r="672">
          <cell r="D672">
            <v>965.11</v>
          </cell>
          <cell r="E672">
            <v>23.809773204086014</v>
          </cell>
        </row>
        <row r="673">
          <cell r="D673">
            <v>978.57</v>
          </cell>
          <cell r="E673">
            <v>24.923063124086411</v>
          </cell>
        </row>
        <row r="674">
          <cell r="D674">
            <v>981.1</v>
          </cell>
          <cell r="E674">
            <v>28.132231834086497</v>
          </cell>
        </row>
        <row r="675">
          <cell r="D675">
            <v>1011.3</v>
          </cell>
          <cell r="E675">
            <v>28.372577264086431</v>
          </cell>
        </row>
        <row r="676">
          <cell r="D676">
            <v>1012.8</v>
          </cell>
          <cell r="E676">
            <v>29.031061044086528</v>
          </cell>
        </row>
        <row r="677">
          <cell r="D677">
            <v>1050.5999999999999</v>
          </cell>
          <cell r="E677">
            <v>28.92791840408654</v>
          </cell>
        </row>
        <row r="678">
          <cell r="D678">
            <v>1094.3599999999999</v>
          </cell>
          <cell r="E678">
            <v>26.061535984086504</v>
          </cell>
        </row>
        <row r="679">
          <cell r="D679">
            <v>1108.49</v>
          </cell>
          <cell r="E679">
            <v>20.540524504086534</v>
          </cell>
        </row>
        <row r="680">
          <cell r="D680">
            <v>1127.7</v>
          </cell>
          <cell r="E680">
            <v>22.087457804085943</v>
          </cell>
        </row>
        <row r="681">
          <cell r="D681">
            <v>1124.8</v>
          </cell>
          <cell r="E681">
            <v>22.990461884086244</v>
          </cell>
        </row>
        <row r="682">
          <cell r="D682">
            <v>998.24</v>
          </cell>
          <cell r="E682">
            <v>19.273190634086291</v>
          </cell>
        </row>
        <row r="683">
          <cell r="D683">
            <v>861.14</v>
          </cell>
          <cell r="E683">
            <v>18.193482754086062</v>
          </cell>
        </row>
        <row r="684">
          <cell r="D684">
            <v>715.2</v>
          </cell>
          <cell r="E684">
            <v>11.841606644086028</v>
          </cell>
        </row>
        <row r="685">
          <cell r="D685">
            <v>645.89</v>
          </cell>
          <cell r="E685">
            <v>14.770265264086106</v>
          </cell>
        </row>
        <row r="686">
          <cell r="D686">
            <v>614.11</v>
          </cell>
          <cell r="E686">
            <v>15.399216014085823</v>
          </cell>
        </row>
        <row r="687">
          <cell r="D687">
            <v>611.92999999999995</v>
          </cell>
          <cell r="E687">
            <v>16.768584724086054</v>
          </cell>
        </row>
        <row r="688">
          <cell r="D688">
            <v>600.02</v>
          </cell>
          <cell r="E688">
            <v>15.896474204085848</v>
          </cell>
        </row>
        <row r="689">
          <cell r="D689">
            <v>636.91</v>
          </cell>
          <cell r="E689">
            <v>13.961168034086199</v>
          </cell>
        </row>
        <row r="690">
          <cell r="D690">
            <v>721.25</v>
          </cell>
          <cell r="E690">
            <v>13.640585174085913</v>
          </cell>
        </row>
        <row r="691">
          <cell r="D691">
            <v>833.64</v>
          </cell>
          <cell r="E691">
            <v>13.095790054086137</v>
          </cell>
        </row>
        <row r="692">
          <cell r="D692">
            <v>906.21</v>
          </cell>
          <cell r="E692">
            <v>13.433431144086057</v>
          </cell>
        </row>
        <row r="693">
          <cell r="D693">
            <v>924.61</v>
          </cell>
          <cell r="E693">
            <v>16.343441424086222</v>
          </cell>
        </row>
        <row r="694">
          <cell r="D694">
            <v>921.87</v>
          </cell>
          <cell r="E694">
            <v>16.761346854086241</v>
          </cell>
        </row>
        <row r="695">
          <cell r="D695">
            <v>938.08</v>
          </cell>
          <cell r="E695">
            <v>17.753685754086632</v>
          </cell>
        </row>
        <row r="696">
          <cell r="D696">
            <v>958.68</v>
          </cell>
          <cell r="E696">
            <v>19.01828902408613</v>
          </cell>
        </row>
        <row r="697">
          <cell r="D697">
            <v>995.78</v>
          </cell>
          <cell r="E697">
            <v>19.253548194086079</v>
          </cell>
        </row>
        <row r="698">
          <cell r="D698">
            <v>1001.04</v>
          </cell>
          <cell r="E698">
            <v>18.448452804085946</v>
          </cell>
        </row>
        <row r="699">
          <cell r="D699">
            <v>1000.11</v>
          </cell>
          <cell r="E699">
            <v>19.596667744085835</v>
          </cell>
        </row>
        <row r="700">
          <cell r="D700">
            <v>1004.01</v>
          </cell>
          <cell r="E700">
            <v>16.549043514086065</v>
          </cell>
        </row>
        <row r="701">
          <cell r="D701">
            <v>1055.3699999999999</v>
          </cell>
          <cell r="E701">
            <v>15.308153864085511</v>
          </cell>
        </row>
        <row r="702">
          <cell r="D702">
            <v>1094.8</v>
          </cell>
          <cell r="E702">
            <v>20.923209624086439</v>
          </cell>
        </row>
        <row r="703">
          <cell r="D703">
            <v>1072.67</v>
          </cell>
          <cell r="E703">
            <v>17.433394974086468</v>
          </cell>
        </row>
        <row r="704">
          <cell r="D704">
            <v>1121.48</v>
          </cell>
          <cell r="E704">
            <v>15.304761854085882</v>
          </cell>
        </row>
        <row r="705">
          <cell r="D705">
            <v>1118.24</v>
          </cell>
          <cell r="E705">
            <v>15.586146804086184</v>
          </cell>
        </row>
        <row r="706">
          <cell r="D706">
            <v>988.55</v>
          </cell>
          <cell r="E706">
            <v>16.884965654085704</v>
          </cell>
        </row>
        <row r="707">
          <cell r="D707">
            <v>836.14</v>
          </cell>
          <cell r="E707">
            <v>16.336355794086444</v>
          </cell>
        </row>
        <row r="708">
          <cell r="D708">
            <v>731.33</v>
          </cell>
          <cell r="E708">
            <v>11.425355974085733</v>
          </cell>
        </row>
        <row r="709">
          <cell r="D709">
            <v>660.33</v>
          </cell>
          <cell r="E709">
            <v>9.7359834140860357</v>
          </cell>
        </row>
        <row r="710">
          <cell r="D710">
            <v>627.92999999999995</v>
          </cell>
          <cell r="E710">
            <v>9.5369801640862306</v>
          </cell>
        </row>
        <row r="711">
          <cell r="D711">
            <v>618.64</v>
          </cell>
          <cell r="E711">
            <v>9.5754688740861411</v>
          </cell>
        </row>
        <row r="712">
          <cell r="D712">
            <v>619.6</v>
          </cell>
          <cell r="E712">
            <v>9.7617480640857366</v>
          </cell>
        </row>
        <row r="713">
          <cell r="D713">
            <v>645.66999999999996</v>
          </cell>
          <cell r="E713">
            <v>11.533163824085932</v>
          </cell>
        </row>
        <row r="714">
          <cell r="D714">
            <v>691.06</v>
          </cell>
          <cell r="E714">
            <v>11.794220924086176</v>
          </cell>
        </row>
        <row r="715">
          <cell r="D715">
            <v>782.61</v>
          </cell>
          <cell r="E715">
            <v>17.491776654085925</v>
          </cell>
        </row>
        <row r="716">
          <cell r="D716">
            <v>862.52</v>
          </cell>
          <cell r="E716">
            <v>28.599505514085649</v>
          </cell>
        </row>
        <row r="717">
          <cell r="D717">
            <v>920.01</v>
          </cell>
          <cell r="E717">
            <v>24.934399354085372</v>
          </cell>
        </row>
        <row r="718">
          <cell r="D718">
            <v>923.05</v>
          </cell>
          <cell r="E718">
            <v>20.354300794085702</v>
          </cell>
        </row>
        <row r="719">
          <cell r="D719">
            <v>952.77</v>
          </cell>
          <cell r="E719">
            <v>14.100912734086023</v>
          </cell>
        </row>
        <row r="720">
          <cell r="D720">
            <v>959.99</v>
          </cell>
          <cell r="E720">
            <v>15.800106604086409</v>
          </cell>
        </row>
        <row r="721">
          <cell r="D721">
            <v>948.14</v>
          </cell>
          <cell r="E721">
            <v>16.344313264085713</v>
          </cell>
        </row>
        <row r="722">
          <cell r="D722">
            <v>932.65</v>
          </cell>
          <cell r="E722">
            <v>17.409252784085766</v>
          </cell>
        </row>
        <row r="723">
          <cell r="D723">
            <v>942.63</v>
          </cell>
          <cell r="E723">
            <v>18.967715924086065</v>
          </cell>
        </row>
        <row r="724">
          <cell r="D724">
            <v>967.26</v>
          </cell>
          <cell r="E724">
            <v>16.131903954085942</v>
          </cell>
        </row>
        <row r="725">
          <cell r="D725">
            <v>1012.7</v>
          </cell>
          <cell r="E725">
            <v>13.691663494086356</v>
          </cell>
        </row>
        <row r="726">
          <cell r="D726">
            <v>1025.05</v>
          </cell>
          <cell r="E726">
            <v>15.80402728408626</v>
          </cell>
        </row>
        <row r="727">
          <cell r="D727">
            <v>1048.6400000000001</v>
          </cell>
          <cell r="E727">
            <v>13.866817844085745</v>
          </cell>
        </row>
        <row r="728">
          <cell r="D728">
            <v>1079.79</v>
          </cell>
          <cell r="E728">
            <v>13.875357384086101</v>
          </cell>
        </row>
        <row r="729">
          <cell r="D729">
            <v>1053.68</v>
          </cell>
          <cell r="E729">
            <v>14.436547034086288</v>
          </cell>
        </row>
        <row r="730">
          <cell r="D730">
            <v>934.59</v>
          </cell>
          <cell r="E730">
            <v>14.059909644086019</v>
          </cell>
        </row>
        <row r="731">
          <cell r="D731">
            <v>833.08</v>
          </cell>
          <cell r="E731">
            <v>12.915015464086309</v>
          </cell>
        </row>
        <row r="732">
          <cell r="D732">
            <v>725.84</v>
          </cell>
          <cell r="E732">
            <v>11.900993074086045</v>
          </cell>
        </row>
        <row r="733">
          <cell r="D733">
            <v>663.47</v>
          </cell>
          <cell r="E733">
            <v>12.11849853408637</v>
          </cell>
        </row>
        <row r="734">
          <cell r="D734">
            <v>624</v>
          </cell>
          <cell r="E734">
            <v>11.33966680408605</v>
          </cell>
        </row>
        <row r="735">
          <cell r="D735">
            <v>603.74</v>
          </cell>
          <cell r="E735">
            <v>10.677894834085919</v>
          </cell>
        </row>
        <row r="736">
          <cell r="D736">
            <v>598.57000000000005</v>
          </cell>
          <cell r="E736">
            <v>11.024565284086179</v>
          </cell>
        </row>
        <row r="737">
          <cell r="D737">
            <v>614.6</v>
          </cell>
          <cell r="E737">
            <v>11.057192784086055</v>
          </cell>
        </row>
        <row r="738">
          <cell r="D738">
            <v>654.46</v>
          </cell>
          <cell r="E738">
            <v>12.003276504085648</v>
          </cell>
        </row>
        <row r="739">
          <cell r="D739">
            <v>735.68</v>
          </cell>
          <cell r="E739">
            <v>17.124619914086679</v>
          </cell>
        </row>
        <row r="740">
          <cell r="D740">
            <v>790.51</v>
          </cell>
          <cell r="E740">
            <v>21.061962614086042</v>
          </cell>
        </row>
        <row r="741">
          <cell r="D741">
            <v>798.11</v>
          </cell>
          <cell r="E741">
            <v>20.827021354086355</v>
          </cell>
        </row>
        <row r="742">
          <cell r="D742">
            <v>797.76</v>
          </cell>
          <cell r="E742">
            <v>14.566597174086041</v>
          </cell>
        </row>
        <row r="743">
          <cell r="D743">
            <v>817.54</v>
          </cell>
          <cell r="E743">
            <v>14.51522833408535</v>
          </cell>
        </row>
        <row r="744">
          <cell r="D744">
            <v>790.03</v>
          </cell>
          <cell r="E744">
            <v>15.440712744085999</v>
          </cell>
        </row>
        <row r="745">
          <cell r="D745">
            <v>795.48</v>
          </cell>
          <cell r="E745">
            <v>16.364947514086111</v>
          </cell>
        </row>
        <row r="746">
          <cell r="D746">
            <v>777.95</v>
          </cell>
          <cell r="E746">
            <v>13.350735594086132</v>
          </cell>
        </row>
        <row r="747">
          <cell r="D747">
            <v>810.89</v>
          </cell>
          <cell r="E747">
            <v>12.454361724085402</v>
          </cell>
        </row>
        <row r="748">
          <cell r="D748">
            <v>867.11</v>
          </cell>
          <cell r="E748">
            <v>11.134740234085712</v>
          </cell>
        </row>
        <row r="749">
          <cell r="D749">
            <v>910.89</v>
          </cell>
          <cell r="E749">
            <v>12.004169954086706</v>
          </cell>
        </row>
        <row r="750">
          <cell r="D750">
            <v>978.78</v>
          </cell>
          <cell r="E750">
            <v>13.613503104086476</v>
          </cell>
        </row>
        <row r="751">
          <cell r="D751">
            <v>1012.5</v>
          </cell>
          <cell r="E751">
            <v>12.415456524086721</v>
          </cell>
        </row>
        <row r="752">
          <cell r="D752">
            <v>1075.83</v>
          </cell>
          <cell r="E752">
            <v>12.56708333408551</v>
          </cell>
        </row>
        <row r="753">
          <cell r="D753">
            <v>1066.07</v>
          </cell>
          <cell r="E753">
            <v>14.177964264085858</v>
          </cell>
        </row>
        <row r="754">
          <cell r="D754">
            <v>939.36</v>
          </cell>
          <cell r="E754">
            <v>14.13833257408578</v>
          </cell>
        </row>
        <row r="755">
          <cell r="D755">
            <v>817.41</v>
          </cell>
          <cell r="E755">
            <v>12.775430334086195</v>
          </cell>
        </row>
        <row r="756">
          <cell r="D756">
            <v>709.1</v>
          </cell>
          <cell r="E756">
            <v>12.655724184086125</v>
          </cell>
        </row>
        <row r="757">
          <cell r="D757">
            <v>635.76</v>
          </cell>
          <cell r="E757">
            <v>13.73929898408619</v>
          </cell>
        </row>
        <row r="758">
          <cell r="D758">
            <v>601.01</v>
          </cell>
          <cell r="E758">
            <v>13.077397954085882</v>
          </cell>
        </row>
        <row r="759">
          <cell r="D759">
            <v>601.71</v>
          </cell>
          <cell r="E759">
            <v>12.086234204085713</v>
          </cell>
        </row>
        <row r="760">
          <cell r="D760">
            <v>602.13</v>
          </cell>
          <cell r="E760">
            <v>12.440805754086</v>
          </cell>
        </row>
        <row r="761">
          <cell r="D761">
            <v>623.41999999999996</v>
          </cell>
          <cell r="E761">
            <v>12.939499224086148</v>
          </cell>
        </row>
        <row r="762">
          <cell r="D762">
            <v>671.55</v>
          </cell>
          <cell r="E762">
            <v>12.404079224085763</v>
          </cell>
        </row>
        <row r="763">
          <cell r="D763">
            <v>779.4</v>
          </cell>
          <cell r="E763">
            <v>14.620700614086445</v>
          </cell>
        </row>
        <row r="764">
          <cell r="D764">
            <v>854.88</v>
          </cell>
          <cell r="E764">
            <v>25.346951694086101</v>
          </cell>
        </row>
        <row r="765">
          <cell r="D765">
            <v>874.26</v>
          </cell>
          <cell r="E765">
            <v>29.737336074086215</v>
          </cell>
        </row>
        <row r="766">
          <cell r="D766">
            <v>888.81</v>
          </cell>
          <cell r="E766">
            <v>30.919385064085645</v>
          </cell>
        </row>
        <row r="767">
          <cell r="D767">
            <v>912.57</v>
          </cell>
          <cell r="E767">
            <v>19.321805984086495</v>
          </cell>
        </row>
        <row r="768">
          <cell r="D768">
            <v>931.22</v>
          </cell>
          <cell r="E768">
            <v>18.77568391408613</v>
          </cell>
        </row>
        <row r="769">
          <cell r="D769">
            <v>958.47</v>
          </cell>
          <cell r="E769">
            <v>15.239505744086273</v>
          </cell>
        </row>
        <row r="770">
          <cell r="D770">
            <v>967.55</v>
          </cell>
          <cell r="E770">
            <v>14.980973344085896</v>
          </cell>
        </row>
        <row r="771">
          <cell r="D771">
            <v>962.84</v>
          </cell>
          <cell r="E771">
            <v>15.686039924085776</v>
          </cell>
        </row>
        <row r="772">
          <cell r="D772">
            <v>989.76</v>
          </cell>
          <cell r="E772">
            <v>13.902940994086066</v>
          </cell>
        </row>
        <row r="773">
          <cell r="D773">
            <v>1036.99</v>
          </cell>
          <cell r="E773">
            <v>14.859015024085693</v>
          </cell>
        </row>
        <row r="774">
          <cell r="D774">
            <v>1078.4000000000001</v>
          </cell>
          <cell r="E774">
            <v>19.009771364085964</v>
          </cell>
        </row>
        <row r="775">
          <cell r="D775">
            <v>1079.75</v>
          </cell>
          <cell r="E775">
            <v>15.074817624086336</v>
          </cell>
        </row>
        <row r="776">
          <cell r="D776">
            <v>1103.9000000000001</v>
          </cell>
          <cell r="E776">
            <v>14.821796234086605</v>
          </cell>
        </row>
        <row r="777">
          <cell r="D777">
            <v>1100.98</v>
          </cell>
          <cell r="E777">
            <v>16.874691964086651</v>
          </cell>
        </row>
        <row r="778">
          <cell r="D778">
            <v>981.61</v>
          </cell>
          <cell r="E778">
            <v>18.564580114086084</v>
          </cell>
        </row>
        <row r="779">
          <cell r="D779">
            <v>842.88</v>
          </cell>
          <cell r="E779">
            <v>15.983979214085707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16/06/2025</v>
          </cell>
          <cell r="C852" t="str">
            <v>17/06/20252</v>
          </cell>
          <cell r="D852" t="str">
            <v>18/06/2025</v>
          </cell>
          <cell r="E852" t="str">
            <v>19/06/2025</v>
          </cell>
          <cell r="F852" t="str">
            <v>20/06/2025</v>
          </cell>
          <cell r="G852" t="str">
            <v>21/06/2025</v>
          </cell>
          <cell r="H852" t="str">
            <v>22/06/20252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23/06/2025</v>
          </cell>
          <cell r="C10" t="str">
            <v>24/06/20252</v>
          </cell>
          <cell r="D10" t="str">
            <v>25/06/2025</v>
          </cell>
          <cell r="E10" t="str">
            <v>26/06/2025</v>
          </cell>
          <cell r="F10" t="str">
            <v>27/06/2025</v>
          </cell>
          <cell r="G10" t="str">
            <v>28/06/2025</v>
          </cell>
          <cell r="H10" t="str">
            <v>29/06/20252</v>
          </cell>
        </row>
        <row r="11">
          <cell r="A11" t="str">
            <v>Min (MW)</v>
          </cell>
          <cell r="B11">
            <v>671</v>
          </cell>
          <cell r="C11">
            <v>606</v>
          </cell>
          <cell r="D11">
            <v>624</v>
          </cell>
          <cell r="E11">
            <v>615</v>
          </cell>
          <cell r="F11">
            <v>604</v>
          </cell>
          <cell r="G11">
            <v>564</v>
          </cell>
          <cell r="H11">
            <v>590</v>
          </cell>
        </row>
        <row r="12">
          <cell r="A12" t="str">
            <v>Max (MW)</v>
          </cell>
          <cell r="B12">
            <v>1155</v>
          </cell>
          <cell r="C12">
            <v>1177</v>
          </cell>
          <cell r="D12">
            <v>1157</v>
          </cell>
          <cell r="E12">
            <v>1147</v>
          </cell>
          <cell r="F12">
            <v>1030</v>
          </cell>
          <cell r="G12">
            <v>1011</v>
          </cell>
          <cell r="H12">
            <v>1082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247.85462383000009</v>
          </cell>
          <cell r="E160">
            <v>-444.30999999999995</v>
          </cell>
          <cell r="F160">
            <v>692.16462382999998</v>
          </cell>
        </row>
        <row r="161">
          <cell r="D161">
            <v>189.63035457000004</v>
          </cell>
          <cell r="E161">
            <v>-441.23599999999993</v>
          </cell>
          <cell r="F161">
            <v>630.86635457</v>
          </cell>
        </row>
        <row r="162">
          <cell r="D162">
            <v>144.71305889999999</v>
          </cell>
          <cell r="E162">
            <v>-449.92499999999995</v>
          </cell>
          <cell r="F162">
            <v>594.63805889999992</v>
          </cell>
        </row>
        <row r="163">
          <cell r="D163">
            <v>106.27572970999999</v>
          </cell>
          <cell r="E163">
            <v>-471.54200000000003</v>
          </cell>
          <cell r="F163">
            <v>577.81772970999998</v>
          </cell>
        </row>
        <row r="164">
          <cell r="D164">
            <v>113.59399897000002</v>
          </cell>
          <cell r="E164">
            <v>-465.20399999999995</v>
          </cell>
          <cell r="F164">
            <v>578.79799896999998</v>
          </cell>
        </row>
        <row r="165">
          <cell r="D165">
            <v>148.99975597999992</v>
          </cell>
          <cell r="E165">
            <v>-443.721</v>
          </cell>
          <cell r="F165">
            <v>592.72075597999992</v>
          </cell>
        </row>
        <row r="166">
          <cell r="D166">
            <v>226.84619882999999</v>
          </cell>
          <cell r="E166">
            <v>-416.37900000000002</v>
          </cell>
          <cell r="F166">
            <v>643.22519882999995</v>
          </cell>
        </row>
        <row r="167">
          <cell r="D167">
            <v>337.80870061000007</v>
          </cell>
          <cell r="E167">
            <v>-362.00799999999987</v>
          </cell>
          <cell r="F167">
            <v>699.81670061</v>
          </cell>
        </row>
        <row r="168">
          <cell r="D168">
            <v>417.96388097999989</v>
          </cell>
          <cell r="E168">
            <v>-323.685</v>
          </cell>
          <cell r="F168">
            <v>741.64888097999983</v>
          </cell>
        </row>
        <row r="169">
          <cell r="D169">
            <v>472.88323576000005</v>
          </cell>
          <cell r="E169">
            <v>-285.93799999999999</v>
          </cell>
          <cell r="F169">
            <v>758.82123576000004</v>
          </cell>
        </row>
        <row r="170">
          <cell r="D170">
            <v>477.51762872000006</v>
          </cell>
          <cell r="E170">
            <v>-298.46299999999997</v>
          </cell>
          <cell r="F170">
            <v>775.98062872000003</v>
          </cell>
        </row>
        <row r="171">
          <cell r="D171">
            <v>487.43971666000004</v>
          </cell>
          <cell r="E171">
            <v>-314.64699999999999</v>
          </cell>
          <cell r="F171">
            <v>802.08671666000009</v>
          </cell>
        </row>
        <row r="172">
          <cell r="D172">
            <v>435.65670629999994</v>
          </cell>
          <cell r="E172">
            <v>-393.45700000000005</v>
          </cell>
          <cell r="F172">
            <v>829.11370629999999</v>
          </cell>
        </row>
        <row r="173">
          <cell r="D173">
            <v>454.71006746999996</v>
          </cell>
          <cell r="E173">
            <v>-370.18499999999995</v>
          </cell>
          <cell r="F173">
            <v>824.89506746999996</v>
          </cell>
        </row>
        <row r="174">
          <cell r="D174">
            <v>446.91630681999999</v>
          </cell>
          <cell r="E174">
            <v>-353.50800000000004</v>
          </cell>
          <cell r="F174">
            <v>800.42430682000008</v>
          </cell>
        </row>
        <row r="175">
          <cell r="D175">
            <v>430.76042430999996</v>
          </cell>
          <cell r="E175">
            <v>-366.25</v>
          </cell>
          <cell r="F175">
            <v>797.01042430999996</v>
          </cell>
        </row>
        <row r="176">
          <cell r="D176">
            <v>486.4213668999999</v>
          </cell>
          <cell r="E176">
            <v>-345.96600000000001</v>
          </cell>
          <cell r="F176">
            <v>832.38736689999996</v>
          </cell>
        </row>
        <row r="177">
          <cell r="D177">
            <v>730.64044656999988</v>
          </cell>
          <cell r="E177">
            <v>-158.34100000000001</v>
          </cell>
          <cell r="F177">
            <v>888.98144656999989</v>
          </cell>
        </row>
        <row r="178">
          <cell r="D178">
            <v>788.84248648999994</v>
          </cell>
          <cell r="E178">
            <v>-162.93799999999999</v>
          </cell>
          <cell r="F178">
            <v>951.78048648999993</v>
          </cell>
        </row>
        <row r="179">
          <cell r="D179">
            <v>898.30210038999985</v>
          </cell>
          <cell r="E179">
            <v>-85.233000000000061</v>
          </cell>
          <cell r="F179">
            <v>983.53510038999991</v>
          </cell>
        </row>
        <row r="180">
          <cell r="D180">
            <v>855.84752307999975</v>
          </cell>
          <cell r="E180">
            <v>-165.50800000000004</v>
          </cell>
          <cell r="F180">
            <v>1021.3555230799998</v>
          </cell>
        </row>
        <row r="181">
          <cell r="D181">
            <v>787.33703922000041</v>
          </cell>
          <cell r="E181">
            <v>-240.41799999999995</v>
          </cell>
          <cell r="F181">
            <v>1027.7550392200003</v>
          </cell>
        </row>
        <row r="182">
          <cell r="D182">
            <v>592.74628277999977</v>
          </cell>
          <cell r="E182">
            <v>-326.48500000000001</v>
          </cell>
          <cell r="F182">
            <v>919.23128277999979</v>
          </cell>
        </row>
        <row r="183">
          <cell r="D183">
            <v>237.87698792</v>
          </cell>
          <cell r="E183">
            <v>-552.99099999999999</v>
          </cell>
          <cell r="F183">
            <v>790.86798792000002</v>
          </cell>
        </row>
        <row r="448">
          <cell r="E448">
            <v>177.92</v>
          </cell>
        </row>
        <row r="449">
          <cell r="E449">
            <v>112.47</v>
          </cell>
        </row>
        <row r="450">
          <cell r="E450">
            <v>78.33</v>
          </cell>
        </row>
        <row r="451">
          <cell r="E451">
            <v>71.099999999999994</v>
          </cell>
        </row>
        <row r="452">
          <cell r="E452">
            <v>70.86</v>
          </cell>
        </row>
        <row r="453">
          <cell r="E453">
            <v>75.569999999999993</v>
          </cell>
        </row>
        <row r="454">
          <cell r="E454">
            <v>199.67</v>
          </cell>
        </row>
        <row r="455">
          <cell r="E455">
            <v>375.07</v>
          </cell>
        </row>
        <row r="456">
          <cell r="E456">
            <v>480.14</v>
          </cell>
        </row>
        <row r="457">
          <cell r="E457">
            <v>521.66</v>
          </cell>
        </row>
        <row r="458">
          <cell r="E458">
            <v>521.05999999999995</v>
          </cell>
        </row>
        <row r="459">
          <cell r="E459">
            <v>569.11</v>
          </cell>
        </row>
        <row r="460">
          <cell r="E460">
            <v>570.59</v>
          </cell>
        </row>
        <row r="461">
          <cell r="E461">
            <v>593.98</v>
          </cell>
        </row>
        <row r="462">
          <cell r="E462">
            <v>591.22</v>
          </cell>
        </row>
        <row r="463">
          <cell r="E463">
            <v>581.16999999999996</v>
          </cell>
        </row>
        <row r="464">
          <cell r="E464">
            <v>566.22</v>
          </cell>
        </row>
        <row r="465">
          <cell r="E465">
            <v>572.41999999999996</v>
          </cell>
        </row>
        <row r="466">
          <cell r="E466">
            <v>837.63</v>
          </cell>
        </row>
        <row r="467">
          <cell r="E467">
            <v>878.43</v>
          </cell>
        </row>
        <row r="468">
          <cell r="E468">
            <v>906.61</v>
          </cell>
        </row>
        <row r="469">
          <cell r="E469">
            <v>903.08</v>
          </cell>
        </row>
        <row r="470">
          <cell r="E470">
            <v>717.19</v>
          </cell>
        </row>
        <row r="471">
          <cell r="E471">
            <v>446.1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705.28</v>
          </cell>
          <cell r="E612">
            <v>11.546752824085843</v>
          </cell>
        </row>
        <row r="613">
          <cell r="D613">
            <v>634.77</v>
          </cell>
          <cell r="E613">
            <v>11.650726964085834</v>
          </cell>
        </row>
        <row r="614">
          <cell r="D614">
            <v>611.1</v>
          </cell>
          <cell r="E614">
            <v>9.9172792540859973</v>
          </cell>
        </row>
        <row r="615">
          <cell r="D615">
            <v>587.37</v>
          </cell>
          <cell r="E615">
            <v>9.8347157440859974</v>
          </cell>
        </row>
        <row r="616">
          <cell r="D616">
            <v>594.35</v>
          </cell>
          <cell r="E616">
            <v>10.220109754085911</v>
          </cell>
        </row>
        <row r="617">
          <cell r="D617">
            <v>623.01</v>
          </cell>
          <cell r="E617">
            <v>10.287624204086001</v>
          </cell>
        </row>
        <row r="618">
          <cell r="D618">
            <v>710.22</v>
          </cell>
          <cell r="E618">
            <v>11.700251724086456</v>
          </cell>
        </row>
        <row r="619">
          <cell r="D619">
            <v>809.99</v>
          </cell>
          <cell r="E619">
            <v>17.343982514086065</v>
          </cell>
        </row>
        <row r="620">
          <cell r="D620">
            <v>871.33</v>
          </cell>
          <cell r="E620">
            <v>22.365701904085881</v>
          </cell>
        </row>
        <row r="621">
          <cell r="D621">
            <v>866.73</v>
          </cell>
          <cell r="E621">
            <v>15.671115174086026</v>
          </cell>
        </row>
        <row r="622">
          <cell r="D622">
            <v>928.01</v>
          </cell>
          <cell r="E622">
            <v>15.035435014086715</v>
          </cell>
        </row>
        <row r="623">
          <cell r="D623">
            <v>1019.04</v>
          </cell>
          <cell r="E623">
            <v>15.720167444086428</v>
          </cell>
        </row>
        <row r="624">
          <cell r="D624">
            <v>1043.1199999999999</v>
          </cell>
          <cell r="E624">
            <v>16.158123074086461</v>
          </cell>
        </row>
        <row r="625">
          <cell r="D625">
            <v>1065.6300000000001</v>
          </cell>
          <cell r="E625">
            <v>16.76094781408608</v>
          </cell>
        </row>
        <row r="626">
          <cell r="D626">
            <v>1024.8399999999999</v>
          </cell>
          <cell r="E626">
            <v>15.390348784085745</v>
          </cell>
        </row>
        <row r="627">
          <cell r="D627">
            <v>1018.89</v>
          </cell>
          <cell r="E627">
            <v>15.477687064086012</v>
          </cell>
        </row>
        <row r="628">
          <cell r="D628">
            <v>1022.39</v>
          </cell>
          <cell r="E628">
            <v>14.856103814086282</v>
          </cell>
        </row>
        <row r="629">
          <cell r="D629">
            <v>1014.28</v>
          </cell>
          <cell r="E629">
            <v>18.370108764086581</v>
          </cell>
        </row>
        <row r="630">
          <cell r="D630">
            <v>1066.83</v>
          </cell>
          <cell r="E630">
            <v>16.254795254085593</v>
          </cell>
        </row>
        <row r="631">
          <cell r="D631">
            <v>1073.75</v>
          </cell>
          <cell r="E631">
            <v>14.455295444085777</v>
          </cell>
        </row>
        <row r="632">
          <cell r="D632">
            <v>1102.48</v>
          </cell>
          <cell r="E632">
            <v>15.801118534086299</v>
          </cell>
        </row>
        <row r="633">
          <cell r="D633">
            <v>1101.07</v>
          </cell>
          <cell r="E633">
            <v>16.417008054086637</v>
          </cell>
        </row>
        <row r="634">
          <cell r="D634">
            <v>960.52</v>
          </cell>
          <cell r="E634">
            <v>20.315845814086288</v>
          </cell>
        </row>
        <row r="635">
          <cell r="D635">
            <v>840.67</v>
          </cell>
          <cell r="E635">
            <v>15.54164803408662</v>
          </cell>
        </row>
        <row r="636">
          <cell r="D636">
            <v>708.16</v>
          </cell>
          <cell r="E636">
            <v>12.676490444085516</v>
          </cell>
        </row>
        <row r="637">
          <cell r="D637">
            <v>647</v>
          </cell>
          <cell r="E637">
            <v>11.550402604086116</v>
          </cell>
        </row>
        <row r="638">
          <cell r="D638">
            <v>610.4</v>
          </cell>
          <cell r="E638">
            <v>10.569788494085856</v>
          </cell>
        </row>
        <row r="639">
          <cell r="D639">
            <v>595.89</v>
          </cell>
          <cell r="E639">
            <v>10.750412564085877</v>
          </cell>
        </row>
        <row r="640">
          <cell r="D640">
            <v>596.26</v>
          </cell>
          <cell r="E640">
            <v>10.463492854085757</v>
          </cell>
        </row>
        <row r="641">
          <cell r="D641">
            <v>624.80999999999995</v>
          </cell>
          <cell r="E641">
            <v>10.817294804085918</v>
          </cell>
        </row>
        <row r="642">
          <cell r="D642">
            <v>713.72</v>
          </cell>
          <cell r="E642">
            <v>12.994087994085476</v>
          </cell>
        </row>
        <row r="643">
          <cell r="D643">
            <v>819.9</v>
          </cell>
          <cell r="E643">
            <v>16.370355844086021</v>
          </cell>
        </row>
        <row r="644">
          <cell r="D644">
            <v>894.25</v>
          </cell>
          <cell r="E644">
            <v>19.084021584085349</v>
          </cell>
        </row>
        <row r="645">
          <cell r="D645">
            <v>945.86</v>
          </cell>
          <cell r="E645">
            <v>22.495739824085831</v>
          </cell>
        </row>
        <row r="646">
          <cell r="D646">
            <v>973.21</v>
          </cell>
          <cell r="E646">
            <v>21.828071054086422</v>
          </cell>
        </row>
        <row r="647">
          <cell r="D647">
            <v>953.09</v>
          </cell>
          <cell r="E647">
            <v>15.189988784086722</v>
          </cell>
        </row>
        <row r="648">
          <cell r="D648">
            <v>967.25</v>
          </cell>
          <cell r="E648">
            <v>16.920172744085903</v>
          </cell>
        </row>
        <row r="649">
          <cell r="D649">
            <v>1004.51</v>
          </cell>
          <cell r="E649">
            <v>18.595848084085901</v>
          </cell>
        </row>
        <row r="650">
          <cell r="D650">
            <v>1048.6300000000001</v>
          </cell>
          <cell r="E650">
            <v>18.974822094085539</v>
          </cell>
        </row>
        <row r="651">
          <cell r="D651">
            <v>1061.8399999999999</v>
          </cell>
          <cell r="E651">
            <v>17.233868534086355</v>
          </cell>
        </row>
        <row r="652">
          <cell r="D652">
            <v>1036.05</v>
          </cell>
          <cell r="E652">
            <v>17.608140394086149</v>
          </cell>
        </row>
        <row r="653">
          <cell r="D653">
            <v>1051.18</v>
          </cell>
          <cell r="E653">
            <v>16.979778224085521</v>
          </cell>
        </row>
        <row r="654">
          <cell r="D654">
            <v>1023.34</v>
          </cell>
          <cell r="E654">
            <v>18.651826554085574</v>
          </cell>
        </row>
        <row r="655">
          <cell r="D655">
            <v>1017.25</v>
          </cell>
          <cell r="E655">
            <v>16.779210834086143</v>
          </cell>
        </row>
        <row r="656">
          <cell r="D656">
            <v>1018.75</v>
          </cell>
          <cell r="E656">
            <v>15.824656264085661</v>
          </cell>
        </row>
        <row r="657">
          <cell r="D657">
            <v>1015.19</v>
          </cell>
          <cell r="E657">
            <v>16.350972084085242</v>
          </cell>
        </row>
        <row r="658">
          <cell r="D658">
            <v>924.65</v>
          </cell>
          <cell r="E658">
            <v>19.308680474086259</v>
          </cell>
        </row>
        <row r="659">
          <cell r="D659">
            <v>775.26</v>
          </cell>
          <cell r="E659">
            <v>13.008524464085781</v>
          </cell>
        </row>
        <row r="660">
          <cell r="D660">
            <v>720.65</v>
          </cell>
          <cell r="E660">
            <v>15.111235424085976</v>
          </cell>
        </row>
        <row r="661">
          <cell r="D661">
            <v>639.14</v>
          </cell>
          <cell r="E661">
            <v>14.614610734086114</v>
          </cell>
        </row>
        <row r="662">
          <cell r="D662">
            <v>605.08000000000004</v>
          </cell>
          <cell r="E662">
            <v>12.158177434086156</v>
          </cell>
        </row>
        <row r="663">
          <cell r="D663">
            <v>604.79</v>
          </cell>
          <cell r="E663">
            <v>12.149380874085864</v>
          </cell>
        </row>
        <row r="664">
          <cell r="D664">
            <v>605.13</v>
          </cell>
          <cell r="E664">
            <v>11.978800304086008</v>
          </cell>
        </row>
        <row r="665">
          <cell r="D665">
            <v>625.83000000000004</v>
          </cell>
          <cell r="E665">
            <v>11.414277644085701</v>
          </cell>
        </row>
        <row r="666">
          <cell r="D666">
            <v>720.87</v>
          </cell>
          <cell r="E666">
            <v>11.928122214086216</v>
          </cell>
        </row>
        <row r="667">
          <cell r="D667">
            <v>838.47</v>
          </cell>
          <cell r="E667">
            <v>17.184044164086345</v>
          </cell>
        </row>
        <row r="668">
          <cell r="D668">
            <v>909.44</v>
          </cell>
          <cell r="E668">
            <v>23.103001564085844</v>
          </cell>
        </row>
        <row r="669">
          <cell r="D669">
            <v>927.21</v>
          </cell>
          <cell r="E669">
            <v>25.826932574085959</v>
          </cell>
        </row>
        <row r="670">
          <cell r="D670">
            <v>905.46</v>
          </cell>
          <cell r="E670">
            <v>14.594771914085413</v>
          </cell>
        </row>
        <row r="671">
          <cell r="D671">
            <v>924.69</v>
          </cell>
          <cell r="E671">
            <v>13.76189871408576</v>
          </cell>
        </row>
        <row r="672">
          <cell r="D672">
            <v>935.92</v>
          </cell>
          <cell r="E672">
            <v>14.290651834085793</v>
          </cell>
        </row>
        <row r="673">
          <cell r="D673">
            <v>959.88</v>
          </cell>
          <cell r="E673">
            <v>16.124523194086237</v>
          </cell>
        </row>
        <row r="674">
          <cell r="D674">
            <v>973.15</v>
          </cell>
          <cell r="E674">
            <v>17.448815564086317</v>
          </cell>
        </row>
        <row r="675">
          <cell r="D675">
            <v>988.7</v>
          </cell>
          <cell r="E675">
            <v>16.521630654085584</v>
          </cell>
        </row>
        <row r="676">
          <cell r="D676">
            <v>991.78</v>
          </cell>
          <cell r="E676">
            <v>15.878995834085913</v>
          </cell>
        </row>
        <row r="677">
          <cell r="D677">
            <v>1034.92</v>
          </cell>
          <cell r="E677">
            <v>19.504760184086081</v>
          </cell>
        </row>
        <row r="678">
          <cell r="D678">
            <v>1076.26</v>
          </cell>
          <cell r="E678">
            <v>18.880852034086274</v>
          </cell>
        </row>
        <row r="679">
          <cell r="D679">
            <v>1088.22</v>
          </cell>
          <cell r="E679">
            <v>16.965945754086306</v>
          </cell>
        </row>
        <row r="680">
          <cell r="D680">
            <v>1121.04</v>
          </cell>
          <cell r="E680">
            <v>16.939624834086089</v>
          </cell>
        </row>
        <row r="681">
          <cell r="D681">
            <v>1114.21</v>
          </cell>
          <cell r="E681">
            <v>18.304933034085479</v>
          </cell>
        </row>
        <row r="682">
          <cell r="D682">
            <v>1004.2</v>
          </cell>
          <cell r="E682">
            <v>20.415963954085328</v>
          </cell>
        </row>
        <row r="683">
          <cell r="D683">
            <v>861.79</v>
          </cell>
          <cell r="E683">
            <v>16.348029454085577</v>
          </cell>
        </row>
        <row r="684">
          <cell r="D684">
            <v>718.94</v>
          </cell>
          <cell r="E684">
            <v>15.026088524086276</v>
          </cell>
        </row>
        <row r="685">
          <cell r="D685">
            <v>651.49</v>
          </cell>
          <cell r="E685">
            <v>14.485650014085877</v>
          </cell>
        </row>
        <row r="686">
          <cell r="D686">
            <v>608.91</v>
          </cell>
          <cell r="E686">
            <v>13.511340654086325</v>
          </cell>
        </row>
        <row r="687">
          <cell r="D687">
            <v>608.44000000000005</v>
          </cell>
          <cell r="E687">
            <v>13.100884214086022</v>
          </cell>
        </row>
        <row r="688">
          <cell r="D688">
            <v>601.58000000000004</v>
          </cell>
          <cell r="E688">
            <v>14.739156444085779</v>
          </cell>
        </row>
        <row r="689">
          <cell r="D689">
            <v>635.17999999999995</v>
          </cell>
          <cell r="E689">
            <v>12.872502774085888</v>
          </cell>
        </row>
        <row r="690">
          <cell r="D690">
            <v>720.26</v>
          </cell>
          <cell r="E690">
            <v>11.355104564085764</v>
          </cell>
        </row>
        <row r="691">
          <cell r="D691">
            <v>831.71</v>
          </cell>
          <cell r="E691">
            <v>18.201119024086211</v>
          </cell>
        </row>
        <row r="692">
          <cell r="D692">
            <v>906.91</v>
          </cell>
          <cell r="E692">
            <v>21.121671744085688</v>
          </cell>
        </row>
        <row r="693">
          <cell r="D693">
            <v>928.13</v>
          </cell>
          <cell r="E693">
            <v>22.895896744086485</v>
          </cell>
        </row>
        <row r="694">
          <cell r="D694">
            <v>950.43</v>
          </cell>
          <cell r="E694">
            <v>28.056709474086347</v>
          </cell>
        </row>
        <row r="695">
          <cell r="D695">
            <v>953.53</v>
          </cell>
          <cell r="E695">
            <v>17.969194814085768</v>
          </cell>
        </row>
        <row r="696">
          <cell r="D696">
            <v>961.84</v>
          </cell>
          <cell r="E696">
            <v>18.523030544086623</v>
          </cell>
        </row>
        <row r="697">
          <cell r="D697">
            <v>1011.7</v>
          </cell>
          <cell r="E697">
            <v>18.926522504086051</v>
          </cell>
        </row>
        <row r="698">
          <cell r="D698">
            <v>1008.84</v>
          </cell>
          <cell r="E698">
            <v>18.93882723408592</v>
          </cell>
        </row>
        <row r="699">
          <cell r="D699">
            <v>1001.71</v>
          </cell>
          <cell r="E699">
            <v>19.929860734085878</v>
          </cell>
        </row>
        <row r="700">
          <cell r="D700">
            <v>986.09</v>
          </cell>
          <cell r="E700">
            <v>16.521498334086004</v>
          </cell>
        </row>
        <row r="701">
          <cell r="D701">
            <v>1020.98</v>
          </cell>
          <cell r="E701">
            <v>17.522208164085896</v>
          </cell>
        </row>
        <row r="702">
          <cell r="D702">
            <v>1060.5999999999999</v>
          </cell>
          <cell r="E702">
            <v>23.912361504086448</v>
          </cell>
        </row>
        <row r="703">
          <cell r="D703">
            <v>1080.24</v>
          </cell>
          <cell r="E703">
            <v>22.763340914086029</v>
          </cell>
        </row>
        <row r="704">
          <cell r="D704">
            <v>1087.1199999999999</v>
          </cell>
          <cell r="E704">
            <v>19.068317894085794</v>
          </cell>
        </row>
        <row r="705">
          <cell r="D705">
            <v>1069.76</v>
          </cell>
          <cell r="E705">
            <v>15.584600424085693</v>
          </cell>
        </row>
        <row r="706">
          <cell r="D706">
            <v>949.84</v>
          </cell>
          <cell r="E706">
            <v>13.413238704086325</v>
          </cell>
        </row>
        <row r="707">
          <cell r="D707">
            <v>814.4</v>
          </cell>
          <cell r="E707">
            <v>17.073568994085576</v>
          </cell>
        </row>
        <row r="708">
          <cell r="D708">
            <v>737.12</v>
          </cell>
          <cell r="E708">
            <v>14.724711564086647</v>
          </cell>
        </row>
        <row r="709">
          <cell r="D709">
            <v>661.41</v>
          </cell>
          <cell r="E709">
            <v>16.418360724086142</v>
          </cell>
        </row>
        <row r="710">
          <cell r="D710">
            <v>627.6</v>
          </cell>
          <cell r="E710">
            <v>14.207116184085976</v>
          </cell>
        </row>
        <row r="711">
          <cell r="D711">
            <v>617.33000000000004</v>
          </cell>
          <cell r="E711">
            <v>13.90001101408609</v>
          </cell>
        </row>
        <row r="712">
          <cell r="D712">
            <v>614.88</v>
          </cell>
          <cell r="E712">
            <v>12.472648584086073</v>
          </cell>
        </row>
        <row r="713">
          <cell r="D713">
            <v>642</v>
          </cell>
          <cell r="E713">
            <v>11.783576164085957</v>
          </cell>
        </row>
        <row r="714">
          <cell r="D714">
            <v>732.84</v>
          </cell>
          <cell r="E714">
            <v>11.031325204086102</v>
          </cell>
        </row>
        <row r="715">
          <cell r="D715">
            <v>799.41</v>
          </cell>
          <cell r="E715">
            <v>13.014970064086469</v>
          </cell>
        </row>
        <row r="716">
          <cell r="D716">
            <v>875.02</v>
          </cell>
          <cell r="E716">
            <v>14.283835054086012</v>
          </cell>
        </row>
        <row r="717">
          <cell r="D717">
            <v>899.05</v>
          </cell>
          <cell r="E717">
            <v>14.234367214085978</v>
          </cell>
        </row>
        <row r="718">
          <cell r="D718">
            <v>892.25</v>
          </cell>
          <cell r="E718">
            <v>14.117536914086031</v>
          </cell>
        </row>
        <row r="719">
          <cell r="D719">
            <v>911.24</v>
          </cell>
          <cell r="E719">
            <v>14.911653054085605</v>
          </cell>
        </row>
        <row r="720">
          <cell r="D720">
            <v>923.9</v>
          </cell>
          <cell r="E720">
            <v>15.36728485408571</v>
          </cell>
        </row>
        <row r="721">
          <cell r="D721">
            <v>940</v>
          </cell>
          <cell r="E721">
            <v>16.204816244085691</v>
          </cell>
        </row>
        <row r="722">
          <cell r="D722">
            <v>931.1</v>
          </cell>
          <cell r="E722">
            <v>16.022428774086166</v>
          </cell>
        </row>
        <row r="723">
          <cell r="D723">
            <v>899.68</v>
          </cell>
          <cell r="E723">
            <v>16.508199824086091</v>
          </cell>
        </row>
        <row r="724">
          <cell r="D724">
            <v>899.27</v>
          </cell>
          <cell r="E724">
            <v>15.043081704086148</v>
          </cell>
        </row>
        <row r="725">
          <cell r="D725">
            <v>952.69</v>
          </cell>
          <cell r="E725">
            <v>18.84828255408604</v>
          </cell>
        </row>
        <row r="726">
          <cell r="D726">
            <v>985.74</v>
          </cell>
          <cell r="E726">
            <v>19.523692384086075</v>
          </cell>
        </row>
        <row r="727">
          <cell r="D727">
            <v>1008.72</v>
          </cell>
          <cell r="E727">
            <v>18.763927664085713</v>
          </cell>
        </row>
        <row r="728">
          <cell r="D728">
            <v>1047.49</v>
          </cell>
          <cell r="E728">
            <v>20.622320454086321</v>
          </cell>
        </row>
        <row r="729">
          <cell r="D729">
            <v>1059.31</v>
          </cell>
          <cell r="E729">
            <v>20.480823904086037</v>
          </cell>
        </row>
        <row r="730">
          <cell r="D730">
            <v>952.04</v>
          </cell>
          <cell r="E730">
            <v>18.153081724086405</v>
          </cell>
        </row>
        <row r="731">
          <cell r="D731">
            <v>830.06</v>
          </cell>
          <cell r="E731">
            <v>21.040680444085751</v>
          </cell>
        </row>
        <row r="732">
          <cell r="D732">
            <v>705.08</v>
          </cell>
          <cell r="E732">
            <v>15.609481354086142</v>
          </cell>
        </row>
        <row r="733">
          <cell r="D733">
            <v>638.83000000000004</v>
          </cell>
          <cell r="E733">
            <v>13.42914152408548</v>
          </cell>
        </row>
        <row r="734">
          <cell r="D734">
            <v>606.88</v>
          </cell>
          <cell r="E734">
            <v>17.500562964086384</v>
          </cell>
        </row>
        <row r="735">
          <cell r="D735">
            <v>581.58000000000004</v>
          </cell>
          <cell r="E735">
            <v>16.782548804085764</v>
          </cell>
        </row>
        <row r="736">
          <cell r="D736">
            <v>584.47</v>
          </cell>
          <cell r="E736">
            <v>12.789524194085971</v>
          </cell>
        </row>
        <row r="737">
          <cell r="D737">
            <v>610.20000000000005</v>
          </cell>
          <cell r="E737">
            <v>10.783719054086077</v>
          </cell>
        </row>
        <row r="738">
          <cell r="D738">
            <v>657.01</v>
          </cell>
          <cell r="E738">
            <v>11.035075144085567</v>
          </cell>
        </row>
        <row r="739">
          <cell r="D739">
            <v>704.03</v>
          </cell>
          <cell r="E739">
            <v>12.961743934085575</v>
          </cell>
        </row>
        <row r="740">
          <cell r="D740">
            <v>748.38</v>
          </cell>
          <cell r="E740">
            <v>13.170904374085694</v>
          </cell>
        </row>
        <row r="741">
          <cell r="D741">
            <v>775.59</v>
          </cell>
          <cell r="E741">
            <v>16.479997894086068</v>
          </cell>
        </row>
        <row r="742">
          <cell r="D742">
            <v>777.88</v>
          </cell>
          <cell r="E742">
            <v>16.92854546408546</v>
          </cell>
        </row>
        <row r="743">
          <cell r="D743">
            <v>775.7</v>
          </cell>
          <cell r="E743">
            <v>17.846984564086029</v>
          </cell>
        </row>
        <row r="744">
          <cell r="D744">
            <v>799.69</v>
          </cell>
          <cell r="E744">
            <v>17.821240154085899</v>
          </cell>
        </row>
        <row r="745">
          <cell r="D745">
            <v>820.26</v>
          </cell>
          <cell r="E745">
            <v>19.207691704086415</v>
          </cell>
        </row>
        <row r="746">
          <cell r="D746">
            <v>819.05</v>
          </cell>
          <cell r="E746">
            <v>18.517612724086007</v>
          </cell>
        </row>
        <row r="747">
          <cell r="D747">
            <v>806.38</v>
          </cell>
          <cell r="E747">
            <v>18.685074344085479</v>
          </cell>
        </row>
        <row r="748">
          <cell r="D748">
            <v>836.47</v>
          </cell>
          <cell r="E748">
            <v>18.317637314086596</v>
          </cell>
        </row>
        <row r="749">
          <cell r="D749">
            <v>895.6</v>
          </cell>
          <cell r="E749">
            <v>19.798787914085779</v>
          </cell>
        </row>
        <row r="750">
          <cell r="D750">
            <v>965.55</v>
          </cell>
          <cell r="E750">
            <v>18.803202764086336</v>
          </cell>
        </row>
        <row r="751">
          <cell r="D751">
            <v>1003.23</v>
          </cell>
          <cell r="E751">
            <v>15.355382974086297</v>
          </cell>
        </row>
        <row r="752">
          <cell r="D752">
            <v>1042.4000000000001</v>
          </cell>
          <cell r="E752">
            <v>16.645061854085952</v>
          </cell>
        </row>
        <row r="753">
          <cell r="D753">
            <v>1047.93</v>
          </cell>
          <cell r="E753">
            <v>16.370696394086281</v>
          </cell>
        </row>
        <row r="754">
          <cell r="D754">
            <v>928.46</v>
          </cell>
          <cell r="E754">
            <v>13.740958044085573</v>
          </cell>
        </row>
        <row r="755">
          <cell r="D755">
            <v>787.03</v>
          </cell>
          <cell r="E755">
            <v>17.609416444086378</v>
          </cell>
        </row>
        <row r="756">
          <cell r="D756">
            <v>710.97</v>
          </cell>
          <cell r="E756">
            <v>15.393792324085894</v>
          </cell>
        </row>
        <row r="757">
          <cell r="D757">
            <v>640.26</v>
          </cell>
          <cell r="E757">
            <v>16.712626204086064</v>
          </cell>
        </row>
        <row r="758">
          <cell r="D758">
            <v>606.96</v>
          </cell>
          <cell r="E758">
            <v>17.366176684085644</v>
          </cell>
        </row>
        <row r="759">
          <cell r="D759">
            <v>590.91</v>
          </cell>
          <cell r="E759">
            <v>15.440430984086333</v>
          </cell>
        </row>
        <row r="760">
          <cell r="D760">
            <v>596.20000000000005</v>
          </cell>
          <cell r="E760">
            <v>16.587925544086261</v>
          </cell>
        </row>
        <row r="761">
          <cell r="D761">
            <v>628.35</v>
          </cell>
          <cell r="E761">
            <v>11.713500834085949</v>
          </cell>
        </row>
        <row r="762">
          <cell r="D762">
            <v>715.06</v>
          </cell>
          <cell r="E762">
            <v>10.997885434086015</v>
          </cell>
        </row>
        <row r="763">
          <cell r="D763">
            <v>830.27</v>
          </cell>
          <cell r="E763">
            <v>14.095718244086356</v>
          </cell>
        </row>
        <row r="764">
          <cell r="D764">
            <v>904.59</v>
          </cell>
          <cell r="E764">
            <v>18.793444084086332</v>
          </cell>
        </row>
        <row r="765">
          <cell r="D765">
            <v>911.49</v>
          </cell>
          <cell r="E765">
            <v>21.525270044086028</v>
          </cell>
        </row>
        <row r="766">
          <cell r="D766">
            <v>919.29</v>
          </cell>
          <cell r="E766">
            <v>18.325198374086199</v>
          </cell>
        </row>
        <row r="767">
          <cell r="D767">
            <v>942.13</v>
          </cell>
          <cell r="E767">
            <v>19.920397474086144</v>
          </cell>
        </row>
        <row r="768">
          <cell r="D768">
            <v>957.17</v>
          </cell>
          <cell r="E768">
            <v>18.432052354085727</v>
          </cell>
        </row>
        <row r="769">
          <cell r="D769">
            <v>987.64</v>
          </cell>
          <cell r="E769">
            <v>17.961328554085753</v>
          </cell>
        </row>
        <row r="770">
          <cell r="D770">
            <v>996.8</v>
          </cell>
          <cell r="E770">
            <v>17.157735734086032</v>
          </cell>
        </row>
        <row r="771">
          <cell r="D771">
            <v>993.01</v>
          </cell>
          <cell r="E771">
            <v>17.656752164085674</v>
          </cell>
        </row>
        <row r="772">
          <cell r="D772">
            <v>987.64</v>
          </cell>
          <cell r="E772">
            <v>17.543189504086286</v>
          </cell>
        </row>
        <row r="773">
          <cell r="D773">
            <v>1033.71</v>
          </cell>
          <cell r="E773">
            <v>18.748099974086244</v>
          </cell>
        </row>
        <row r="774">
          <cell r="D774">
            <v>1081.08</v>
          </cell>
          <cell r="E774">
            <v>19.807961674086528</v>
          </cell>
        </row>
        <row r="775">
          <cell r="D775">
            <v>1096.6099999999999</v>
          </cell>
          <cell r="E775">
            <v>19.454953994086281</v>
          </cell>
        </row>
        <row r="776">
          <cell r="D776">
            <v>1121.8800000000001</v>
          </cell>
          <cell r="E776">
            <v>21.711516214085577</v>
          </cell>
        </row>
        <row r="777">
          <cell r="D777">
            <v>1117.5999999999999</v>
          </cell>
          <cell r="E777">
            <v>21.432445044085625</v>
          </cell>
        </row>
        <row r="778">
          <cell r="D778">
            <v>993.98</v>
          </cell>
          <cell r="E778">
            <v>18.154882254085351</v>
          </cell>
        </row>
        <row r="779">
          <cell r="D779">
            <v>845.6</v>
          </cell>
          <cell r="E779">
            <v>15.927312054085633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23/06/2025</v>
          </cell>
          <cell r="C852" t="str">
            <v>24/06/20252</v>
          </cell>
          <cell r="D852" t="str">
            <v>25/06/2025</v>
          </cell>
          <cell r="E852" t="str">
            <v>26/06/2025</v>
          </cell>
          <cell r="F852" t="str">
            <v>27/06/2025</v>
          </cell>
          <cell r="G852" t="str">
            <v>28/06/2025</v>
          </cell>
          <cell r="H852" t="str">
            <v>29/06/20252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28</v>
          </cell>
          <cell r="C854">
            <v>28</v>
          </cell>
          <cell r="D854">
            <v>28</v>
          </cell>
          <cell r="E854">
            <v>28</v>
          </cell>
          <cell r="F854">
            <v>28</v>
          </cell>
          <cell r="G854">
            <v>28</v>
          </cell>
          <cell r="H854">
            <v>28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08BB234-CDED-4D13-86C7-E419967808E5}" name="Table3" displayName="Table3" ref="C41:G43" headerRowCount="0" totalsRowShown="0" headerRowDxfId="672" dataDxfId="671" headerRowBorderDxfId="669" tableBorderDxfId="670" totalsRowBorderDxfId="668">
  <tableColumns count="5">
    <tableColumn id="1" xr3:uid="{34281B73-D6AA-42E7-99BC-1ED37AC7B841}" name="Java" headerRowDxfId="667" dataDxfId="666"/>
    <tableColumn id="2" xr3:uid="{7C30B874-2E33-4FA9-8F4C-0C95A2EB07C2}" name="0" headerRowDxfId="665" dataDxfId="664"/>
    <tableColumn id="3" xr3:uid="{E1E6C4FE-D868-411E-8F1F-2CFA72CEC0CF}" name="Java 43" headerRowDxfId="663" dataDxfId="662"/>
    <tableColumn id="4" xr3:uid="{B4FA5010-CE05-4367-A747-455A03ADF3EE}" name="Java 44" headerRowDxfId="661" dataDxfId="660"/>
    <tableColumn id="5" xr3:uid="{5CBFF951-946E-4CA2-97E4-59F7BC57D8E2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8866D16-900D-4D82-9436-A0537A8632A4}" name="Table4" displayName="Table4" ref="C71:E123" totalsRowShown="0" headerRowDxfId="657" dataDxfId="656" headerRowBorderDxfId="654" tableBorderDxfId="655" totalsRowBorderDxfId="653">
  <autoFilter ref="C71:E123" xr:uid="{A8866D16-900D-4D82-9436-A0537A8632A4}"/>
  <tableColumns count="3">
    <tableColumn id="1" xr3:uid="{CEEC4A57-0853-4618-91C6-0728693FE150}" name="Java" dataDxfId="652"/>
    <tableColumn id="2" xr3:uid="{6A139511-7D52-41A4-824E-C411CBC72047}" name="Min (MW)" dataDxfId="651"/>
    <tableColumn id="3" xr3:uid="{08ABE7EA-EAFA-4386-A203-1F4A23AEAE8C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4F0821-3585-472F-885E-A70489C2E217}" name="Table7" displayName="Table7" ref="B215:G222" totalsRowShown="0" headerRowDxfId="649" headerRowBorderDxfId="647" tableBorderDxfId="648" totalsRowBorderDxfId="646" dataCellStyle="Normal">
  <autoFilter ref="B215:G222" xr:uid="{DF4F0821-3585-472F-885E-A70489C2E217}"/>
  <tableColumns count="6">
    <tableColumn id="1" xr3:uid="{C66D687B-D4B6-4345-BC81-10B7DCDF13F4}" name="Elementi" dataDxfId="645" dataCellStyle="Normal"/>
    <tableColumn id="2" xr3:uid="{1B74908E-7E4C-49DA-8807-2BA454D1295C}" name="Fillimi" dataDxfId="644" dataCellStyle="Normal"/>
    <tableColumn id="3" xr3:uid="{39722071-E476-4073-A116-62FEB32F1D41}" name="Perfundimi" dataDxfId="643" dataCellStyle="Normal"/>
    <tableColumn id="4" xr3:uid="{21BA6F85-083C-4D2C-8D3E-9A8ADA1930EB}" name="Vendndodhja" dataCellStyle="Normal"/>
    <tableColumn id="5" xr3:uid="{52EE0F2A-9820-4CE8-93A8-41DC00BE3550}" name="Impakti ne kapacitetin kufitar" dataCellStyle="Normal"/>
    <tableColumn id="6" xr3:uid="{35E16920-E0E4-43EC-A9C8-9A3A1E2C69D2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E7AA31C-6DDF-4300-9073-0EB8268BF19A}" name="Table79" displayName="Table79" ref="B228:G229" totalsRowShown="0" headerRowDxfId="642" dataDxfId="641" headerRowBorderDxfId="639" tableBorderDxfId="640" totalsRowBorderDxfId="638">
  <autoFilter ref="B228:G229" xr:uid="{5E7AA31C-6DDF-4300-9073-0EB8268BF19A}"/>
  <tableColumns count="6">
    <tableColumn id="1" xr3:uid="{4C6DC404-A2B4-4FC2-BEC6-6AB897C55FBF}" name="Elementi" dataDxfId="637"/>
    <tableColumn id="2" xr3:uid="{46E9B01C-0E5E-4C37-A398-0FCD10637CED}" name="Fillimi" dataDxfId="636"/>
    <tableColumn id="3" xr3:uid="{9A164522-D9A0-46C5-916A-6CC108F630D8}" name="Perfundimi" dataDxfId="635"/>
    <tableColumn id="4" xr3:uid="{0BBE9D6C-04F8-498A-8B8D-AD64F7941556}" name="Vendndoshja" dataDxfId="634"/>
    <tableColumn id="5" xr3:uid="{3EEFDC2D-2B77-4212-A867-A6D07EF8E825}" name="Impakti ne kapacitetin kufitar" dataDxfId="633"/>
    <tableColumn id="6" xr3:uid="{3EF59377-2745-4747-A104-1F4491993D88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52D6A20-2BF8-4596-918D-04A4944495F9}" name="Table9" displayName="Table9" ref="B237:G238" totalsRowShown="0" headerRowDxfId="631" dataDxfId="630" headerRowBorderDxfId="628" tableBorderDxfId="629" totalsRowBorderDxfId="627">
  <autoFilter ref="B237:G238" xr:uid="{952D6A20-2BF8-4596-918D-04A4944495F9}"/>
  <tableColumns count="6">
    <tableColumn id="1" xr3:uid="{8999AF7C-0F93-41FB-A740-49CE4E78FD51}" name="Elementi" dataDxfId="626"/>
    <tableColumn id="2" xr3:uid="{86B93066-B273-414E-9D59-FD3D470CDCF7}" name="Vendndodhja" dataDxfId="625"/>
    <tableColumn id="3" xr3:uid="{2D07D1AA-B293-4FE2-A4AF-83D0D50A371B}" name="Kapaciteti I instaluar(MWh)" dataDxfId="624"/>
    <tableColumn id="4" xr3:uid="{852A809C-6CEC-4289-8E48-D787609E4F31}" name="Lloji gjenerimit" dataDxfId="623"/>
    <tableColumn id="5" xr3:uid="{F3DC9AE0-18AF-4E63-B0A4-877CA99BD809}" name="Arsyeja" dataDxfId="622"/>
    <tableColumn id="6" xr3:uid="{BA171B5B-AC10-42CE-868F-AB4E3ADBF542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F02F92D-CACD-4B52-BF60-7A803691239A}" name="Table911" displayName="Table911" ref="B242:G243" totalsRowShown="0" headerRowDxfId="620" dataDxfId="619" headerRowBorderDxfId="617" tableBorderDxfId="618" totalsRowBorderDxfId="616">
  <autoFilter ref="B242:G243" xr:uid="{6F02F92D-CACD-4B52-BF60-7A803691239A}"/>
  <tableColumns count="6">
    <tableColumn id="1" xr3:uid="{D306116A-30AD-4D21-A2F8-848EFC73A731}" name="Elementi" dataDxfId="615"/>
    <tableColumn id="2" xr3:uid="{552AD9A2-5B93-4356-9589-09FF5EDF2217}" name="Vendndodhja" dataDxfId="614"/>
    <tableColumn id="3" xr3:uid="{54CDDCA1-B49D-43E2-8E2E-3C86B01DBB2D}" name="Kapaciteti I instaluar(MWh)" dataDxfId="613"/>
    <tableColumn id="4" xr3:uid="{9FF00E65-CC31-474D-BF39-DD37C58741F2}" name="Lloji gjenerimit" dataDxfId="612"/>
    <tableColumn id="5" xr3:uid="{7672F385-72AC-4CE5-8F5B-9FE223343A12}" name="Arsyeja" dataDxfId="611"/>
    <tableColumn id="6" xr3:uid="{9B84E604-E304-41CD-8184-7D6E0A3DBA35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4234FE3-98A8-4B9A-9AD5-FB7244AF1AAE}" name="Table91112" displayName="Table91112" ref="B247:G251" totalsRowShown="0" headerRowDxfId="609" dataDxfId="608" headerRowBorderDxfId="606" tableBorderDxfId="607" totalsRowBorderDxfId="605">
  <autoFilter ref="B247:G251" xr:uid="{F4234FE3-98A8-4B9A-9AD5-FB7244AF1AAE}"/>
  <tableColumns count="6">
    <tableColumn id="1" xr3:uid="{91F1A1D8-D014-4AA5-959A-AD4DD6BDB439}" name="Elementi" dataDxfId="604"/>
    <tableColumn id="2" xr3:uid="{3DD657F9-94E0-4022-A247-0FEFE5E8D5FF}" name="Vendndodhja" dataDxfId="603"/>
    <tableColumn id="3" xr3:uid="{346D99AE-7F9E-464C-8F4C-D2E6DAED7386}" name="Kapaciteti I instaluar(MWh)" dataDxfId="602"/>
    <tableColumn id="4" xr3:uid="{98F6F659-461A-4A6D-983C-E1D11D893B5E}" name="Lloji gjenerimit" dataDxfId="601"/>
    <tableColumn id="5" xr3:uid="{4CF80E69-D54A-4886-8901-1BF92D878237}" name="Arsyeja" dataDxfId="600"/>
    <tableColumn id="6" xr3:uid="{365D80C5-558C-4379-AE43-EBEDE1EBF2A1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CF68E26-7515-4942-975C-6FA5F308C393}" name="Table9111213" displayName="Table9111213" ref="B255:G256" totalsRowShown="0" headerRowDxfId="598" dataDxfId="597" headerRowBorderDxfId="595" tableBorderDxfId="596" totalsRowBorderDxfId="594">
  <autoFilter ref="B255:G256" xr:uid="{3CF68E26-7515-4942-975C-6FA5F308C393}"/>
  <tableColumns count="6">
    <tableColumn id="1" xr3:uid="{40D349FE-A254-4A08-A902-528AB7AF22CE}" name="Elementi" dataDxfId="593"/>
    <tableColumn id="2" xr3:uid="{15682F8F-DAC6-44B9-A24F-88652969252F}" name="Vendndodhja" dataDxfId="592"/>
    <tableColumn id="3" xr3:uid="{21FD5A14-81CD-4F4A-9505-2BB891CC47DE}" name="Kapaciteti I instaluar(MWh)" dataDxfId="591"/>
    <tableColumn id="4" xr3:uid="{E1BB2B15-587F-4BE6-8CC7-F674F7BFEE37}" name="Lloji gjenerimit" dataDxfId="590"/>
    <tableColumn id="5" xr3:uid="{3A0E8F2D-2CD0-4F83-A454-D157145458C2}" name="Arsyeja" dataDxfId="589"/>
    <tableColumn id="6" xr3:uid="{62820CE7-4F1F-4C98-AFD3-934BB9FB76C5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840094C-8B34-45BA-B6A5-A9E05275BB89}" name="Table13" displayName="Table13" ref="C260:E266" totalsRowShown="0" headerRowDxfId="587" dataDxfId="586" headerRowBorderDxfId="584" tableBorderDxfId="585" totalsRowBorderDxfId="583">
  <tableColumns count="3">
    <tableColumn id="1" xr3:uid="{7D977E4C-52E6-460B-B99E-CAE389FF9ACA}" name="Zona 1" dataDxfId="582"/>
    <tableColumn id="2" xr3:uid="{2EC6017C-6886-4079-B68C-916BD8F8A374}" name="Zona 2" dataDxfId="581"/>
    <tableColumn id="3" xr3:uid="{F18FCAFB-7EF7-4C99-BADB-BB9E5558A0A2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5CA032E-DA37-4249-89E8-DC1F5364AA3E}" name="Table14" displayName="Table14" ref="C270:E276" totalsRowShown="0" headerRowDxfId="579" dataDxfId="578" headerRowBorderDxfId="576" tableBorderDxfId="577" totalsRowBorderDxfId="575">
  <autoFilter ref="C270:E276" xr:uid="{75CA032E-DA37-4249-89E8-DC1F5364AA3E}"/>
  <tableColumns count="3">
    <tableColumn id="1" xr3:uid="{F80D7101-152A-44AC-97CE-D2B1C9E68B76}" name="Zona 1" dataDxfId="574"/>
    <tableColumn id="2" xr3:uid="{84261C2B-267B-44C3-BBB1-CC1F26004F13}" name="Zona 2" dataDxfId="573"/>
    <tableColumn id="3" xr3:uid="{D49E4631-5423-41A0-A91E-011E70E3E07B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B1E2190-3F5D-438A-8825-E7679DD574E4}" name="Table1316" displayName="Table1316" ref="C290:E296" totalsRowShown="0" headerRowDxfId="571" dataDxfId="570" headerRowBorderDxfId="568" tableBorderDxfId="569" totalsRowBorderDxfId="567">
  <tableColumns count="3">
    <tableColumn id="1" xr3:uid="{C143DA89-01A3-4B51-A6EF-38FBB64AC003}" name="Zona 1" dataDxfId="566"/>
    <tableColumn id="2" xr3:uid="{3F8085DE-E6ED-4238-87CA-07E4D80A983F}" name="Zona 2" dataDxfId="565"/>
    <tableColumn id="3" xr3:uid="{8A5CE75E-C96D-491B-9590-9599CB282B04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74EC1099-CE85-42DE-85EE-A35236548B19}" name="Table1417" displayName="Table1417" ref="C300:E306" totalsRowShown="0" headerRowDxfId="563" dataDxfId="562" headerRowBorderDxfId="560" tableBorderDxfId="561" totalsRowBorderDxfId="559">
  <autoFilter ref="C300:E306" xr:uid="{74EC1099-CE85-42DE-85EE-A35236548B19}"/>
  <tableColumns count="3">
    <tableColumn id="1" xr3:uid="{70F16E38-8DFA-4DEB-8964-9BA79DB698D9}" name="Zona 1" dataDxfId="558"/>
    <tableColumn id="2" xr3:uid="{28A22AC3-1825-453E-8898-5E7F5F5C0842}" name="Zona 2" dataDxfId="557"/>
    <tableColumn id="3" xr3:uid="{EBBCBAF4-329E-4D14-BB3E-042EF7336118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235DB6D-AA58-483A-995F-DED87FD251E7}" name="Table141718" displayName="Table141718" ref="C321:E327" totalsRowShown="0" headerRowDxfId="555" dataDxfId="554" headerRowBorderDxfId="552" tableBorderDxfId="553" totalsRowBorderDxfId="551">
  <autoFilter ref="C321:E327" xr:uid="{9235DB6D-AA58-483A-995F-DED87FD251E7}"/>
  <tableColumns count="3">
    <tableColumn id="1" xr3:uid="{62086BF5-A81A-430E-A296-788AD7270ACF}" name="Zona 1" dataDxfId="550"/>
    <tableColumn id="2" xr3:uid="{B7C9383F-B7A9-454E-9D3E-E6A705BA0533}" name="Zona 2" dataDxfId="549"/>
    <tableColumn id="3" xr3:uid="{6BAAC7CD-64C4-465A-8FB7-1342A9BB9B11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D3ADD01-8792-4E48-A0C3-ABE85C4D4105}" name="Table14171819" displayName="Table14171819" ref="C331:E337" totalsRowShown="0" headerRowDxfId="547" dataDxfId="546" headerRowBorderDxfId="544" tableBorderDxfId="545" totalsRowBorderDxfId="543">
  <autoFilter ref="C331:E337" xr:uid="{ED3ADD01-8792-4E48-A0C3-ABE85C4D4105}"/>
  <tableColumns count="3">
    <tableColumn id="1" xr3:uid="{88D85DB7-5BD4-423A-A50B-C8257E4FBE08}" name="Zona 1" dataDxfId="542"/>
    <tableColumn id="2" xr3:uid="{87B458E3-55BF-4200-B91D-DF0D089ABFAB}" name="Zona 2" dataDxfId="541"/>
    <tableColumn id="3" xr3:uid="{8F9CA00D-AC5F-4677-B2CB-CE1512463209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ED112B35-D1F9-42CB-8A3D-1F8E67ED8E99}" name="Table1417181920" displayName="Table1417181920" ref="C345:E351" totalsRowShown="0" headerRowDxfId="539" dataDxfId="538" headerRowBorderDxfId="536" tableBorderDxfId="537" totalsRowBorderDxfId="535">
  <autoFilter ref="C345:E351" xr:uid="{ED112B35-D1F9-42CB-8A3D-1F8E67ED8E99}"/>
  <tableColumns count="3">
    <tableColumn id="1" xr3:uid="{C6CED3D7-05BC-48AC-B119-657FFA341DEB}" name="Zona 1" dataDxfId="534"/>
    <tableColumn id="2" xr3:uid="{2A90B5FA-5977-4FDA-8748-58985ED2C905}" name="Zona 2" dataDxfId="533"/>
    <tableColumn id="3" xr3:uid="{4C29BE06-1551-45F6-9DBF-A7D309E41F33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342D8CF9-7DF4-4885-82DB-50CA16D7BD8A}" name="Table20" displayName="Table20" ref="C402:G442" totalsRowShown="0" headerRowDxfId="531" dataDxfId="530" headerRowBorderDxfId="528" tableBorderDxfId="529" totalsRowBorderDxfId="527">
  <autoFilter ref="C402:G442" xr:uid="{342D8CF9-7DF4-4885-82DB-50CA16D7BD8A}"/>
  <tableColumns count="5">
    <tableColumn id="1" xr3:uid="{6F6414EC-CA9C-4E0E-BA46-59373F4E356A}" name="Centrali" dataDxfId="526"/>
    <tableColumn id="2" xr3:uid="{BD6D3E27-7189-4AAA-B4DE-F6FB18B81F9E}" name="Kapaciteti instaluar MW" dataDxfId="525"/>
    <tableColumn id="3" xr3:uid="{E84C89AA-11CB-415C-8765-B028082CF624}" name="Tensioni" dataDxfId="524"/>
    <tableColumn id="5" xr3:uid="{BDBFDD76-B926-42A7-87DA-B8FB7752394E}" name="Lloji gjenerimit" dataDxfId="523"/>
    <tableColumn id="4" xr3:uid="{39F35B95-6E7D-414D-BF5C-97911649ACB9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9DFA1289-D247-4A54-A520-528CF3F16AB0}" name="Table21" displayName="Table21" ref="D447:E471" totalsRowShown="0" headerRowDxfId="521" dataDxfId="520" headerRowBorderDxfId="518" tableBorderDxfId="519" totalsRowBorderDxfId="517">
  <autoFilter ref="D447:E471" xr:uid="{9DFA1289-D247-4A54-A520-528CF3F16AB0}"/>
  <tableColumns count="2">
    <tableColumn id="1" xr3:uid="{65737582-1A01-4F24-84D1-0745EE5D23BC}" name="Ora" dataDxfId="516"/>
    <tableColumn id="2" xr3:uid="{2B535F2F-3257-4A1D-B90E-69276E0795DA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BAED357-15A3-4C67-B63C-6DBCA99F1D76}" name="Table2024" displayName="Table2024" ref="B501:G509" totalsRowShown="0" headerRowDxfId="514" dataDxfId="513" headerRowBorderDxfId="511" tableBorderDxfId="512" totalsRowBorderDxfId="510">
  <autoFilter ref="B501:G509" xr:uid="{3BAED357-15A3-4C67-B63C-6DBCA99F1D76}"/>
  <tableColumns count="6">
    <tableColumn id="1" xr3:uid="{84657197-BD18-446D-95FC-136212DF2E90}" name="Centrali" dataDxfId="509"/>
    <tableColumn id="6" xr3:uid="{AE405118-CC80-4BA4-96D4-AB6109965F9E}" name="Njesia" dataDxfId="508"/>
    <tableColumn id="2" xr3:uid="{5CA115D8-27EE-4BE1-861F-136178E6B4C5}" name="Kapaciteti instaluar MW" dataDxfId="507"/>
    <tableColumn id="3" xr3:uid="{7D812479-9436-4F42-A624-E15AE25CF0C7}" name="Tensioni" dataDxfId="506"/>
    <tableColumn id="4" xr3:uid="{E4EC8915-F781-49B3-B909-BE9BD8D655D6}" name="Vendndodhja" dataDxfId="505"/>
    <tableColumn id="5" xr3:uid="{9D4600C8-D715-40CB-8F11-2681599F4613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BF64CA2C-18CF-4AB1-97C3-50BC82CF5960}" name="Table24" displayName="Table24" ref="C387:E392" totalsRowShown="0" headerRowDxfId="503" dataDxfId="502" headerRowBorderDxfId="500" tableBorderDxfId="501" totalsRowBorderDxfId="499">
  <autoFilter ref="C387:E392" xr:uid="{BF64CA2C-18CF-4AB1-97C3-50BC82CF5960}"/>
  <tableColumns count="3">
    <tableColumn id="1" xr3:uid="{E0BF06D9-C1C4-4B58-AA42-25943DA54D4C}" name="Elementi" dataDxfId="498"/>
    <tableColumn id="2" xr3:uid="{46C82D9D-EC2C-4C9A-B420-F4B0DBADD289}" name="Tipi" dataDxfId="497"/>
    <tableColumn id="3" xr3:uid="{EEC21AF5-419C-4DF4-BE29-B729E58F1B62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9F20F5A-8B5D-464D-BD04-0F9A52F2BCE0}" name="Table2" displayName="Table2" ref="A556:H581" totalsRowShown="0" headerRowDxfId="495" dataDxfId="494" headerRowBorderDxfId="492" tableBorderDxfId="493" totalsRowBorderDxfId="491">
  <autoFilter ref="A556:H581" xr:uid="{A9F20F5A-8B5D-464D-BD04-0F9A52F2BCE0}"/>
  <tableColumns count="8">
    <tableColumn id="1" xr3:uid="{7B2952DD-5FC6-4199-A145-5AC1EBED0257}" name="Ora" dataDxfId="490"/>
    <tableColumn id="2" xr3:uid="{78078662-E1C0-43F2-97CD-A6631AF48016}" name="aFRR+" dataDxfId="489"/>
    <tableColumn id="3" xr3:uid="{37788F0F-724D-42F7-8EE4-0CF996447013}" name="aFRR-" dataDxfId="488"/>
    <tableColumn id="4" xr3:uid="{60353058-F571-4B76-945D-9E54C3D40D03}" name="mFRR+" dataDxfId="487"/>
    <tableColumn id="5" xr3:uid="{51489F3E-BA4B-42CE-BCE5-A8616F3DD8D0}" name="mFRR-" dataDxfId="486"/>
    <tableColumn id="6" xr3:uid="{A61D147F-0487-47F3-B63E-67730A5B5E5B}" name="RR+" dataDxfId="485"/>
    <tableColumn id="7" xr3:uid="{21009077-8585-4F11-9789-8A5C38EA1590}" name="RR-" dataDxfId="484"/>
    <tableColumn id="8" xr3:uid="{16014F4D-86BC-461E-9176-71189FEEF778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4EC7E436-46BA-4E87-9BC8-A2BF1F0FF25E}" name="Table5" displayName="Table5" ref="C611:E779" totalsRowShown="0" headerRowDxfId="482" headerRowBorderDxfId="480" tableBorderDxfId="481" totalsRowBorderDxfId="479">
  <autoFilter ref="C611:E779" xr:uid="{4EC7E436-46BA-4E87-9BC8-A2BF1F0FF25E}"/>
  <tableColumns count="3">
    <tableColumn id="1" xr3:uid="{E733A907-7C4E-4F97-83EF-ED1C5F1D9A8F}" name="Ora" dataDxfId="478"/>
    <tableColumn id="2" xr3:uid="{D3B59F89-427D-4BB2-8A78-90384E3BFDD5}" name="Ngarkesa (MWh)" dataDxfId="477"/>
    <tableColumn id="3" xr3:uid="{8ACFA749-009F-4042-86EE-7481422F2916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5521EE7-1434-4B51-B68B-B67C54C02486}" name="Table6" displayName="Table6" ref="C811:E823" totalsRowShown="0" headerRowDxfId="475" dataDxfId="474" headerRowBorderDxfId="472" tableBorderDxfId="473" totalsRowBorderDxfId="471">
  <autoFilter ref="C811:E823" xr:uid="{C5521EE7-1434-4B51-B68B-B67C54C02486}"/>
  <tableColumns count="3">
    <tableColumn id="1" xr3:uid="{843DAF4A-3523-4CE3-97EB-32F9A710B92C}" name="Muaji" dataDxfId="470"/>
    <tableColumn id="2" xr3:uid="{825B91F1-E0BD-43AC-963B-63E6B30E73BA}" name="Ngarkesa Mes." dataDxfId="469"/>
    <tableColumn id="3" xr3:uid="{4B2C00F8-FCF3-4BC7-B92D-8AAB87600A38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81D665B3-2C8F-4EBC-923A-B79D2CAAB2B3}" name="Table127" displayName="Table127" ref="A853:H855" headerRowCount="0" totalsRowShown="0" headerRowDxfId="467" dataDxfId="466" headerRowBorderDxfId="464" tableBorderDxfId="465" totalsRowBorderDxfId="463">
  <tableColumns count="8">
    <tableColumn id="1" xr3:uid="{627250EA-4B18-4B3D-886B-83EE3822EB9C}" name="Data" headerRowDxfId="462" dataDxfId="461"/>
    <tableColumn id="2" xr3:uid="{7462F0FB-77A4-4F3A-9573-14D0D8F33E8E}" name="10-26-2020" headerRowDxfId="460" dataDxfId="459"/>
    <tableColumn id="3" xr3:uid="{9625BE32-10AE-4706-8A00-31BBD3141CF9}" name="10-27-2020" headerRowDxfId="458" dataDxfId="457"/>
    <tableColumn id="4" xr3:uid="{E1A46237-1ACC-47D6-A741-8BF2A5E8E89D}" name="10-28-2020" headerRowDxfId="456" dataDxfId="455"/>
    <tableColumn id="5" xr3:uid="{F5AC3900-8205-4635-A065-2F084B3A129C}" name="10-29-2020" headerRowDxfId="454" dataDxfId="453"/>
    <tableColumn id="6" xr3:uid="{2B626601-31B6-454F-8F6F-CFA0CB6BA7F4}" name="10-30-2020" headerRowDxfId="452" dataDxfId="451"/>
    <tableColumn id="7" xr3:uid="{FD7DA83A-893D-431B-BBE2-EFCB09B0F0CC}" name="10-31-2020" headerRowDxfId="450" dataDxfId="449"/>
    <tableColumn id="8" xr3:uid="{0BD17FED-A37E-4931-8A23-7349DBCB1092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C575EB0E-0EE7-486E-8B45-487F8AE2CF00}" name="Table27" displayName="Table27" ref="C880:F881" headerRowDxfId="446" headerRowBorderDxfId="444" tableBorderDxfId="445" totalsRowBorderDxfId="443">
  <autoFilter ref="C880:F881" xr:uid="{C575EB0E-0EE7-486E-8B45-487F8AE2CF00}"/>
  <tableColumns count="4">
    <tableColumn id="1" xr3:uid="{7BC3832D-E363-4C30-8F95-6D18D75DDB8F}" name="Nr." totalsRowLabel="Total" dataDxfId="441" totalsRowDxfId="442"/>
    <tableColumn id="2" xr3:uid="{A6DDBC88-6982-405D-9DDF-50C561566680}" name="Nenstacioni" dataDxfId="439" totalsRowDxfId="440"/>
    <tableColumn id="3" xr3:uid="{A83D87B8-4BA7-4850-8E12-C110CAA55EF1}" name="Ora" dataDxfId="437" totalsRowDxfId="438"/>
    <tableColumn id="4" xr3:uid="{D9E96379-1F06-4646-9A71-5E778633EF98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16C2AA63-33BA-4BE7-A95E-FCB6630FDAED}" name="Table2729" displayName="Table2729" ref="C885:F886" headerRowDxfId="434" headerRowBorderDxfId="432" tableBorderDxfId="433" totalsRowBorderDxfId="431">
  <autoFilter ref="C885:F886" xr:uid="{16C2AA63-33BA-4BE7-A95E-FCB6630FDAED}"/>
  <tableColumns count="4">
    <tableColumn id="1" xr3:uid="{063531FC-0B89-41B3-BC66-4D630CAFF2B6}" name="Nr." totalsRowLabel="Total" dataDxfId="429" totalsRowDxfId="430"/>
    <tableColumn id="2" xr3:uid="{736D3EF2-DB9B-4D96-B558-D8C104AA00D3}" name="Nenstacioni" dataDxfId="427" totalsRowDxfId="428"/>
    <tableColumn id="3" xr3:uid="{4F9B9995-75CC-4E31-850A-66EB3829C8F7}" name="Ora" dataDxfId="425" totalsRowDxfId="426"/>
    <tableColumn id="4" xr3:uid="{8C850963-A4E1-4942-BD71-BADEC1AEF95F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4ABBEF75-78A9-4487-96CA-172BB4681F91}" name="Table29" displayName="Table29" ref="C159:F183" totalsRowShown="0" headerRowDxfId="422" dataDxfId="421" headerRowBorderDxfId="419" tableBorderDxfId="420" totalsRowBorderDxfId="418">
  <autoFilter ref="C159:F183" xr:uid="{4ABBEF75-78A9-4487-96CA-172BB4681F91}"/>
  <tableColumns count="4">
    <tableColumn id="1" xr3:uid="{1AF93CC0-3CE0-4DF2-9D5E-C92B5DCE1F24}" name="Ora" dataDxfId="417"/>
    <tableColumn id="2" xr3:uid="{BB9F820E-C635-41FA-AF9D-68E20C606AB4}" name="Prodhimi" dataDxfId="416"/>
    <tableColumn id="3" xr3:uid="{373BC5EB-9B35-4AAE-A16C-089FD695F155}" name="Shkembimi" dataDxfId="415"/>
    <tableColumn id="4" xr3:uid="{1728ED4F-ECFF-4BF9-B8FB-10BCC44DFB87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EDACAE7D-F7AF-477C-8880-B524468E3958}" name="Table1426" displayName="Table1426" ref="C280:E286" totalsRowShown="0" headerRowDxfId="413" dataDxfId="412" headerRowBorderDxfId="410" tableBorderDxfId="411" totalsRowBorderDxfId="409">
  <autoFilter ref="C280:E286" xr:uid="{EDACAE7D-F7AF-477C-8880-B524468E3958}"/>
  <tableColumns count="3">
    <tableColumn id="1" xr3:uid="{C27D63AF-469B-4882-972C-8D3FF3908D2B}" name="Zona 1" dataDxfId="408"/>
    <tableColumn id="2" xr3:uid="{F7C9DD37-B2F1-40A4-BB19-E7ACBB431773}" name="Zona 2" dataDxfId="407"/>
    <tableColumn id="3" xr3:uid="{8403E8BB-F261-4780-B149-7DC00FD075F5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D722EBA-134B-4423-BD84-537B7EB111E6}" name="Table141731" displayName="Table141731" ref="C310:E316" totalsRowShown="0" headerRowDxfId="405" dataDxfId="404" headerRowBorderDxfId="402" tableBorderDxfId="403" totalsRowBorderDxfId="401">
  <autoFilter ref="C310:E316" xr:uid="{8D722EBA-134B-4423-BD84-537B7EB111E6}"/>
  <tableColumns count="3">
    <tableColumn id="1" xr3:uid="{77C37A20-C38C-4D8F-852F-2BA4C659F448}" name="Zona 1" dataDxfId="400"/>
    <tableColumn id="2" xr3:uid="{B751780B-BB9E-4712-B49A-47CA71B5ACC0}" name="Zona 2" dataDxfId="399"/>
    <tableColumn id="3" xr3:uid="{1886EA08-7AAF-473D-823C-581E9BE03157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86374F78-E516-4215-984C-CB423FA96B76}" name="Table1" displayName="Table1" ref="A11:H13" headerRowCount="0" totalsRowShown="0" headerRowDxfId="397" dataDxfId="396" headerRowBorderDxfId="394" tableBorderDxfId="395" totalsRowBorderDxfId="393">
  <tableColumns count="8">
    <tableColumn id="1" xr3:uid="{E8239B77-F519-4928-B492-784A46B9653D}" name="Data" headerRowDxfId="392" dataDxfId="391"/>
    <tableColumn id="2" xr3:uid="{8552BB30-5CCD-40EF-BA5F-352C7256520A}" name="0.1.1900" headerRowDxfId="390" dataDxfId="389"/>
    <tableColumn id="3" xr3:uid="{1F405C1D-C5F1-4585-8EE8-B179D4E4B89A}" name="10-27-2020" headerRowDxfId="388" dataDxfId="387"/>
    <tableColumn id="4" xr3:uid="{EFE26157-0AC0-41ED-9874-00EA2AB4759B}" name="10-28-2020" headerRowDxfId="386" dataDxfId="385"/>
    <tableColumn id="5" xr3:uid="{9C4DE686-8545-420D-AEC4-146647551B95}" name="10-29-2020" headerRowDxfId="384" dataDxfId="383"/>
    <tableColumn id="6" xr3:uid="{1D6C186C-8424-4F82-ABB5-94817C8791AF}" name="10-30-2020" headerRowDxfId="382" dataDxfId="381"/>
    <tableColumn id="7" xr3:uid="{A4E81EF5-5EFA-490A-B088-71E7EDEAD2A5}" name="10-31-2020" headerRowDxfId="380" dataDxfId="379"/>
    <tableColumn id="8" xr3:uid="{0403379B-FF7A-41B8-8784-9B17F8BF2A66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BBF0B0DF-160F-4EA0-B0F9-C29051116867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775641CC-C6D1-416B-85FD-8474E702C60A}" name="Ora" dataDxfId="372" dataCellStyle="Normal"/>
    <tableColumn id="2" xr3:uid="{86F28DC6-5C44-439E-8C44-C04F905D8E4F}" name=" Bistrice-Myrtos" dataDxfId="371" dataCellStyle="Normal"/>
    <tableColumn id="3" xr3:uid="{AC57C9D6-25BF-48CD-AD96-1D265CC4755B}" name=" FIERZE-PRIZREN" dataDxfId="370" dataCellStyle="Normal"/>
    <tableColumn id="4" xr3:uid="{8FC16B0C-8992-4B8B-8166-A84B8E0886DA}" name="KOPLIK-PODGORICA" dataDxfId="369" dataCellStyle="Normal"/>
    <tableColumn id="5" xr3:uid="{D1986AB8-137D-46B1-B68A-5CA44328C4B9}" name="KOMAN-KOSOVA" dataDxfId="368" dataCellStyle="Normal"/>
    <tableColumn id="6" xr3:uid="{2DF5BF67-7CC9-4DDC-A0D1-CF15444C54BC}" name="TIRANA2-PODGORICE" dataDxfId="367" dataCellStyle="Normal"/>
    <tableColumn id="7" xr3:uid="{3A1CB5C7-BAD2-4D16-8045-E5713070B8C5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24C6A5FD-E4DD-4095-90EB-CAAC6863C0A6}" name="Table37" displayName="Table37" ref="A515:I539" totalsRowShown="0" headerRowDxfId="365" headerRowBorderDxfId="363" tableBorderDxfId="364" totalsRowBorderDxfId="362">
  <tableColumns count="9">
    <tableColumn id="1" xr3:uid="{4FB90994-47CF-4AB6-B510-5A184C1301C7}" name="Ora" dataDxfId="361"/>
    <tableColumn id="2" xr3:uid="{AE698862-ECEF-4905-BE0C-A64436043B1C}" name="Fierze 1" dataDxfId="360"/>
    <tableColumn id="3" xr3:uid="{8B608A30-8490-4829-8B0D-D425E8D37D5D}" name="Fierze 2" dataDxfId="359"/>
    <tableColumn id="4" xr3:uid="{4660742E-F0E7-497C-8FF1-80021F01CD75}" name="Fierze 3" dataDxfId="358"/>
    <tableColumn id="5" xr3:uid="{C413B485-DE0C-40EB-896C-9F168F344941}" name="Fierze 4" dataDxfId="357"/>
    <tableColumn id="6" xr3:uid="{26CCBAC1-D45F-471F-B5B2-0B5D60EBCA5E}" name="Koman 1" dataDxfId="356"/>
    <tableColumn id="7" xr3:uid="{C666457C-F33B-4B4F-938A-0914C86375BA}" name="Koman 2" dataDxfId="355"/>
    <tableColumn id="8" xr3:uid="{35FC354C-9442-4139-8E86-E7087FB0A6A9}" name="Koman 3" dataDxfId="354"/>
    <tableColumn id="9" xr3:uid="{C87F3146-B202-46F5-ABB6-3F77209F9AA7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E5F7143C-F6F2-40EC-B189-1320F8C9E585}" name="Table41" displayName="Table41" ref="A543:I544" totalsRowShown="0" headerRowDxfId="352" dataDxfId="351" headerRowBorderDxfId="349" tableBorderDxfId="350" totalsRowBorderDxfId="348">
  <tableColumns count="9">
    <tableColumn id="1" xr3:uid="{6E53781C-DF36-4C4F-BF02-9AA8E2E2AB02}" name=" " dataDxfId="347"/>
    <tableColumn id="2" xr3:uid="{2B504C77-DBFC-4E2E-9ED3-8D6139A4631A}" name="Fierze 1" dataDxfId="346"/>
    <tableColumn id="3" xr3:uid="{F418AD42-2E7D-4A3A-AFFF-5B38D4BA60CC}" name="Fierze 2" dataDxfId="345"/>
    <tableColumn id="4" xr3:uid="{ADEC660E-FEAC-465A-9E59-7D0A010F9E78}" name="Fierze 3" dataDxfId="344"/>
    <tableColumn id="5" xr3:uid="{C83D45F2-8A5A-47E9-9B99-287B405DE64A}" name="Fierze 4" dataDxfId="343"/>
    <tableColumn id="6" xr3:uid="{DD949F27-6E5D-44F9-B7D7-8075C178503E}" name="Koman 1" dataDxfId="342"/>
    <tableColumn id="7" xr3:uid="{64C6D04C-9EB6-49D9-8385-7214D7AD12F7}" name="Koman 2" dataDxfId="341"/>
    <tableColumn id="8" xr3:uid="{CEEED85C-76F8-434D-848B-940A4F3F90F4}" name="Koman 3" dataDxfId="340"/>
    <tableColumn id="9" xr3:uid="{92202964-C68A-45A3-8AE7-BBC2D6E3AE18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3813721F-8014-468B-ABFC-83C79D5DDAD9}" name="Table12662" displayName="Table12662" ref="A11:H13" headerRowCount="0" totalsRowShown="0" headerRowDxfId="338" dataDxfId="337" headerRowBorderDxfId="335" tableBorderDxfId="336" totalsRowBorderDxfId="334">
  <tableColumns count="8">
    <tableColumn id="1" xr3:uid="{95C10E12-9B9A-420C-AF21-68C06C408FF4}" name="Data" headerRowDxfId="333" dataDxfId="332"/>
    <tableColumn id="2" xr3:uid="{B866A15A-AF3D-46C1-99A6-FEED754CF6F3}" name="0.1.1900" headerRowDxfId="331" dataDxfId="330"/>
    <tableColumn id="3" xr3:uid="{B0017714-CA6E-4DA5-A37A-E6241D835B4D}" name="10-27-2020" headerRowDxfId="329" dataDxfId="328"/>
    <tableColumn id="4" xr3:uid="{C51B5187-9707-46CF-AB49-8D4384F72303}" name="10-28-2020" headerRowDxfId="327" dataDxfId="326"/>
    <tableColumn id="5" xr3:uid="{5F6AD2A9-CF66-4B11-8E5A-8C3667375C8C}" name="10-29-2020" headerRowDxfId="325" dataDxfId="324"/>
    <tableColumn id="6" xr3:uid="{6389CCB8-D1F2-4D83-94A5-92D84F79307E}" name="10-30-2020" headerRowDxfId="323" dataDxfId="322"/>
    <tableColumn id="7" xr3:uid="{60B92383-C278-4BBB-87D6-BEA5ABB99795}" name="10-31-2020" headerRowDxfId="321" dataDxfId="320"/>
    <tableColumn id="8" xr3:uid="{2A8DF195-C9C3-487A-BF32-9B5542970FA1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D6273553-8EBE-47DD-A399-CD750896FEDE}" name="Table33163" displayName="Table33163" ref="C18:G20" headerRowCount="0" totalsRowShown="0" headerRowDxfId="317" dataDxfId="316" headerRowBorderDxfId="314" tableBorderDxfId="315" totalsRowBorderDxfId="313">
  <tableColumns count="5">
    <tableColumn id="1" xr3:uid="{421D8C9C-BC8B-4686-B93B-C9714631FBAD}" name="Java" headerRowDxfId="312" dataDxfId="311"/>
    <tableColumn id="2" xr3:uid="{1083D9EA-8CCC-475A-9C05-392202D24E74}" name="0" headerRowDxfId="310" dataDxfId="309"/>
    <tableColumn id="3" xr3:uid="{4C181160-D598-49D3-8BCC-323A8485F952}" name="Java 43" headerRowDxfId="308" dataDxfId="307"/>
    <tableColumn id="4" xr3:uid="{3C769380-C978-4DF4-BE04-87A4FB8F8C29}" name="Java 44" headerRowDxfId="306" dataDxfId="305"/>
    <tableColumn id="5" xr3:uid="{C338C2E7-5AFB-42A8-962E-CF3C3B78A17D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E4255D4E-76F6-48E3-841C-04B47C2D9786}" name="Table43364" displayName="Table43364" ref="C25:E77" totalsRowShown="0" headerRowDxfId="302" dataDxfId="301" headerRowBorderDxfId="299" tableBorderDxfId="300" totalsRowBorderDxfId="298">
  <autoFilter ref="C25:E77" xr:uid="{E4255D4E-76F6-48E3-841C-04B47C2D9786}"/>
  <tableColumns count="3">
    <tableColumn id="1" xr3:uid="{93836F8B-70AF-452E-AE7B-CA37D2BBE27E}" name="Week" dataDxfId="297"/>
    <tableColumn id="2" xr3:uid="{4B66C96C-D853-4D63-93C2-ED82134AC0EB}" name="Min (MW)" dataDxfId="296"/>
    <tableColumn id="3" xr3:uid="{77866862-B65A-4252-96AC-DA108EA26A27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34C87447-32B4-4FE8-AA6E-AA7EA887ACFE}" name="Table73465" displayName="Table73465" ref="B112:G119" totalsRowShown="0" headerRowDxfId="294" dataDxfId="293" headerRowBorderDxfId="291" tableBorderDxfId="292" totalsRowBorderDxfId="290">
  <autoFilter ref="B112:G119" xr:uid="{34C87447-32B4-4FE8-AA6E-AA7EA887ACFE}"/>
  <tableColumns count="6">
    <tableColumn id="1" xr3:uid="{100B7D0C-C3C5-4A09-9D03-36862EFD7D59}" name="Element" dataDxfId="289"/>
    <tableColumn id="2" xr3:uid="{30930B19-90B5-4F27-B636-83C709AD5806}" name="Start" dataDxfId="288"/>
    <tableColumn id="3" xr3:uid="{91433E4B-62A0-4960-AA6A-9377CEB1D532}" name="End" dataDxfId="287"/>
    <tableColumn id="4" xr3:uid="{EF206CFA-2F9A-4F10-A27D-B83199A61D6D}" name="Location" dataDxfId="286"/>
    <tableColumn id="5" xr3:uid="{0FA99E86-1CEE-4BAC-9789-6FBCB99C041C}" name="NTC impact" dataDxfId="285"/>
    <tableColumn id="6" xr3:uid="{C45422EF-760C-4F42-A832-F2906C9D474F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CDB1062F-F8FB-4F87-B2D3-A701F39190F2}" name="Table793566" displayName="Table793566" ref="B125:G126" totalsRowShown="0" headerRowDxfId="283" dataDxfId="282" headerRowBorderDxfId="280" tableBorderDxfId="281" totalsRowBorderDxfId="279">
  <autoFilter ref="B125:G126" xr:uid="{CDB1062F-F8FB-4F87-B2D3-A701F39190F2}"/>
  <tableColumns count="6">
    <tableColumn id="1" xr3:uid="{64E315F5-94CE-4E4F-A3D2-6B191F244808}" name="Element" dataDxfId="278"/>
    <tableColumn id="2" xr3:uid="{A43F8412-AC51-481D-9FEF-C2D382DFB4CB}" name="Start" dataDxfId="277"/>
    <tableColumn id="3" xr3:uid="{BBFF6586-F57F-4C37-A4CF-2EFAB3962B24}" name="End" dataDxfId="276"/>
    <tableColumn id="4" xr3:uid="{147CC7F0-7556-4945-BCF4-654377037243}" name="Location" dataDxfId="275"/>
    <tableColumn id="5" xr3:uid="{C07F7381-A63C-4CD1-A5CE-629F03542DDB}" name="NTC impact" dataDxfId="274"/>
    <tableColumn id="6" xr3:uid="{8F5E7499-713A-4018-A05F-37F4CBEA1611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8F9B781E-2333-4613-A57F-2688AD628EC9}" name="Table93667" displayName="Table93667" ref="B134:G135" totalsRowShown="0" headerRowDxfId="272" dataDxfId="271" headerRowBorderDxfId="269" tableBorderDxfId="270" totalsRowBorderDxfId="268">
  <autoFilter ref="B134:G135" xr:uid="{8F9B781E-2333-4613-A57F-2688AD628EC9}"/>
  <tableColumns count="6">
    <tableColumn id="1" xr3:uid="{D2F03C27-2721-4D64-909B-1FF2EA92288D}" name="Element" dataDxfId="267"/>
    <tableColumn id="2" xr3:uid="{EE8F0103-F4A9-4428-A782-70A350EE5FFD}" name="Location" dataDxfId="266"/>
    <tableColumn id="3" xr3:uid="{C41B69F6-5C24-4167-A396-0DF73FC40D81}" name="Installed capacity (MWh)" dataDxfId="265"/>
    <tableColumn id="4" xr3:uid="{275C9DEA-0573-4F5E-9090-B77669169C58}" name="Generation Type" dataDxfId="264"/>
    <tableColumn id="5" xr3:uid="{114DFFC6-8EDC-4458-8899-BB27746506E7}" name="Reason" dataDxfId="263"/>
    <tableColumn id="6" xr3:uid="{3AAFA7FC-C9F4-4421-B157-B112AEC8E7B7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BFB5721B-BE24-4182-8867-DF05114B00F7}" name="Table9113768" displayName="Table9113768" ref="B139:G140" totalsRowShown="0" headerRowDxfId="261" dataDxfId="260" headerRowBorderDxfId="258" tableBorderDxfId="259" totalsRowBorderDxfId="257">
  <autoFilter ref="B139:G140" xr:uid="{BFB5721B-BE24-4182-8867-DF05114B00F7}"/>
  <tableColumns count="6">
    <tableColumn id="1" xr3:uid="{BEB376BA-C40B-4FA7-BD13-BA582807AC4F}" name="Elementi" dataDxfId="256"/>
    <tableColumn id="2" xr3:uid="{85000304-6E90-4B12-B459-8DBE12514733}" name="Vendndodhja" dataDxfId="255"/>
    <tableColumn id="3" xr3:uid="{F1D635CF-FD20-401E-9681-44A4A409530C}" name="Kapaciteti I instaluar(MWh)" dataDxfId="254"/>
    <tableColumn id="4" xr3:uid="{529DB69B-7CF1-40B7-8F7F-C799F7F7EAC8}" name="Lloji gjenerimit" dataDxfId="253"/>
    <tableColumn id="5" xr3:uid="{C97D1738-729C-4425-9A31-E3451FC4E5C4}" name="Arsyeja" dataDxfId="252"/>
    <tableColumn id="6" xr3:uid="{1CE7FED5-7518-4447-96D4-362FB87DD7CA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DA03D7AF-8BEE-42DE-9EA5-C632611F71AC}" name="Table911123869" displayName="Table911123869" ref="B144:G148" totalsRowShown="0" headerRowDxfId="250" dataDxfId="249" headerRowBorderDxfId="247" tableBorderDxfId="248" totalsRowBorderDxfId="246">
  <autoFilter ref="B144:G148" xr:uid="{DA03D7AF-8BEE-42DE-9EA5-C632611F71AC}"/>
  <tableColumns count="6">
    <tableColumn id="1" xr3:uid="{058F4579-7144-4191-AFBE-C579477DE88D}" name="Element" dataDxfId="245"/>
    <tableColumn id="2" xr3:uid="{7AA40F6C-8A57-470E-933C-938255A7D67E}" name="Location" dataDxfId="244"/>
    <tableColumn id="3" xr3:uid="{FFCBF289-902C-45FB-9B39-F19824EB27DC}" name="Installed capacity (MWh)" dataDxfId="243"/>
    <tableColumn id="4" xr3:uid="{5AB5542C-054F-40E8-9878-760D6713CCFD}" name="Generation Type" dataDxfId="242"/>
    <tableColumn id="5" xr3:uid="{33584761-2698-4AE6-8C4A-A2FCD9C65DD8}" name="Reason" dataDxfId="241"/>
    <tableColumn id="6" xr3:uid="{A88B4706-0A15-4C00-A1E9-DACDC2550842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89D4279F-86CC-455F-B481-32A90B01E23A}" name="Table91112133970" displayName="Table91112133970" ref="B152:G153" totalsRowShown="0" headerRowDxfId="239" dataDxfId="238" headerRowBorderDxfId="236" tableBorderDxfId="237" totalsRowBorderDxfId="235">
  <autoFilter ref="B152:G153" xr:uid="{89D4279F-86CC-455F-B481-32A90B01E23A}"/>
  <tableColumns count="6">
    <tableColumn id="1" xr3:uid="{E81EF88D-F904-4068-B256-539AB7DEE564}" name="Element" dataDxfId="234"/>
    <tableColumn id="2" xr3:uid="{F39F206F-6642-407B-890E-A151C7EF10B6}" name="Location" dataDxfId="233"/>
    <tableColumn id="3" xr3:uid="{5CB4EFC2-2692-4E0E-8FEB-203E1E6D1F40}" name="Installed capacity (MWh)" dataDxfId="232"/>
    <tableColumn id="4" xr3:uid="{B84A9A8E-5C84-4B5D-BA90-0439127DE75D}" name="Generation Type" dataDxfId="231"/>
    <tableColumn id="5" xr3:uid="{A36A2283-FD92-4661-B857-98AB6CA2779B}" name="Reason" dataDxfId="230"/>
    <tableColumn id="6" xr3:uid="{23845DFE-4E74-46CC-9D0F-40A77AE64DAF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CC15CBCD-FF59-45B3-AF6D-280705677792}" name="Table134071" displayName="Table134071" ref="C157:E163" totalsRowShown="0" headerRowDxfId="228" dataDxfId="227" headerRowBorderDxfId="225" tableBorderDxfId="226" totalsRowBorderDxfId="224">
  <autoFilter ref="C157:E163" xr:uid="{CC15CBCD-FF59-45B3-AF6D-280705677792}"/>
  <tableColumns count="3">
    <tableColumn id="1" xr3:uid="{44EEA148-9BA2-42CB-9A32-1F073076440A}" name="Area 1" dataDxfId="223"/>
    <tableColumn id="2" xr3:uid="{733FDFF4-8889-4B89-B5F5-6CEDB6FAD855}" name="Area 2" dataDxfId="222"/>
    <tableColumn id="3" xr3:uid="{26F76F03-FDC7-4E87-80FA-317540417434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35BC433-EE75-4AAD-A588-2BE7780D56BE}" name="Table144172" displayName="Table144172" ref="C167:E173" totalsRowShown="0" headerRowDxfId="220" dataDxfId="219" headerRowBorderDxfId="217" tableBorderDxfId="218" totalsRowBorderDxfId="216">
  <autoFilter ref="C167:E173" xr:uid="{035BC433-EE75-4AAD-A588-2BE7780D56BE}"/>
  <tableColumns count="3">
    <tableColumn id="1" xr3:uid="{33D5115B-DE3D-4BB4-B799-BA6B8F4FD1BC}" name="Area 1" dataDxfId="215"/>
    <tableColumn id="2" xr3:uid="{E29BCAA1-E626-4108-BF30-790ED3EF807E}" name="Area 2" dataDxfId="214"/>
    <tableColumn id="3" xr3:uid="{B1A039CF-6484-424F-88E7-D3363C8E0ABA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B91C56B4-0EB8-4379-BC8F-6747743BF4ED}" name="Table13164273" displayName="Table13164273" ref="C187:E193" totalsRowShown="0" headerRowDxfId="212" dataDxfId="211" headerRowBorderDxfId="209" tableBorderDxfId="210" totalsRowBorderDxfId="208">
  <autoFilter ref="C187:E193" xr:uid="{B91C56B4-0EB8-4379-BC8F-6747743BF4ED}"/>
  <tableColumns count="3">
    <tableColumn id="1" xr3:uid="{18F954E0-2765-4877-884B-DC4C89AF7DEC}" name="Area 1" dataDxfId="207"/>
    <tableColumn id="2" xr3:uid="{2FD6FFF8-ACEC-4B06-A2DC-63D6C1878E41}" name="Area 2" dataDxfId="206"/>
    <tableColumn id="3" xr3:uid="{C791236F-3B2F-41E8-92B8-D64FF059D2A7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24C4DB9C-CB63-4EAB-AD03-00EFAFD1AFC1}" name="Table14174374" displayName="Table14174374" ref="C197:E203" totalsRowShown="0" headerRowDxfId="204" dataDxfId="203" headerRowBorderDxfId="201" tableBorderDxfId="202" totalsRowBorderDxfId="200">
  <autoFilter ref="C197:E203" xr:uid="{24C4DB9C-CB63-4EAB-AD03-00EFAFD1AFC1}"/>
  <tableColumns count="3">
    <tableColumn id="1" xr3:uid="{68BDA926-202B-4183-9110-6C8260E55607}" name="Area 1" dataDxfId="199"/>
    <tableColumn id="2" xr3:uid="{146B82EA-8338-47FC-9210-71DDE786ED7D}" name="Area 2" dataDxfId="198"/>
    <tableColumn id="3" xr3:uid="{CFEF1FAB-2B59-4062-9231-37225A39F79E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FE295A63-02E4-404D-9B0F-1F0823607F3E}" name="Table1417184475" displayName="Table1417184475" ref="C218:E224" totalsRowShown="0" headerRowDxfId="196" dataDxfId="195" headerRowBorderDxfId="193" tableBorderDxfId="194" totalsRowBorderDxfId="192">
  <autoFilter ref="C218:E224" xr:uid="{FE295A63-02E4-404D-9B0F-1F0823607F3E}"/>
  <tableColumns count="3">
    <tableColumn id="1" xr3:uid="{6637A089-3B9A-4DBB-9682-1F066FF8E91F}" name="Area 1" dataDxfId="191"/>
    <tableColumn id="2" xr3:uid="{5973D0C6-8801-4C8E-BA08-C0C7E474D15A}" name="Area 2" dataDxfId="190"/>
    <tableColumn id="3" xr3:uid="{22189301-D424-458D-BCAF-020E4CEFD03A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7E3B117B-FDAE-4214-B71E-D80F235B6294}" name="Table141718194676" displayName="Table141718194676" ref="C228:E234" totalsRowShown="0" headerRowDxfId="188" dataDxfId="187" headerRowBorderDxfId="185" tableBorderDxfId="186" totalsRowBorderDxfId="184">
  <autoFilter ref="C228:E234" xr:uid="{7E3B117B-FDAE-4214-B71E-D80F235B6294}"/>
  <tableColumns count="3">
    <tableColumn id="1" xr3:uid="{967F0D73-6F5C-48DD-B5BB-B7CF6B381934}" name="Area 1" dataDxfId="183"/>
    <tableColumn id="2" xr3:uid="{5750AF05-9AFD-4129-8A20-11B289B499A7}" name="Area 2" dataDxfId="182"/>
    <tableColumn id="3" xr3:uid="{B29405DF-CA96-47BB-A8BD-D92396EAB5C6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2E310455-AD8F-4C96-A30B-1C6E5C7BCA92}" name="Table14171819204777" displayName="Table14171819204777" ref="C242:E248" totalsRowShown="0" headerRowDxfId="180" dataDxfId="179" headerRowBorderDxfId="177" tableBorderDxfId="178" totalsRowBorderDxfId="176">
  <autoFilter ref="C242:E248" xr:uid="{2E310455-AD8F-4C96-A30B-1C6E5C7BCA92}"/>
  <tableColumns count="3">
    <tableColumn id="1" xr3:uid="{1791A7A6-9F02-45E4-98FD-A9BFB6D342B7}" name="Area 1" dataDxfId="175"/>
    <tableColumn id="2" xr3:uid="{FDDD8E24-9025-4885-8A45-86DC3BEC0A3E}" name="Area 2" dataDxfId="174"/>
    <tableColumn id="3" xr3:uid="{8C54A5B1-93EF-4EFC-9C8C-CCEA65B9E6CF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B3A3BF1E-BCAC-4205-9D4F-E94EDE396DD5}" name="Table204878" displayName="Table204878" ref="C299:G339" totalsRowShown="0" headerRowDxfId="172" dataDxfId="171" headerRowBorderDxfId="169" tableBorderDxfId="170" totalsRowBorderDxfId="168">
  <autoFilter ref="C299:G339" xr:uid="{B3A3BF1E-BCAC-4205-9D4F-E94EDE396DD5}"/>
  <tableColumns count="5">
    <tableColumn id="1" xr3:uid="{D2B256BF-97B8-4EC8-8DAD-9D1FFD5EC1FC}" name="Power Plant" dataDxfId="167"/>
    <tableColumn id="2" xr3:uid="{1964A538-3D52-4E56-AC13-CB3E9C4AC6F6}" name="Installed Capacity" dataDxfId="166"/>
    <tableColumn id="3" xr3:uid="{948119CE-6200-4342-B067-C58B9C2BD13B}" name="Voltage" dataDxfId="165"/>
    <tableColumn id="5" xr3:uid="{DD4B8D5D-20CA-4493-B6F4-6F61CC0CD725}" name="Generation type" dataDxfId="164"/>
    <tableColumn id="4" xr3:uid="{762C47EA-4C42-429D-BD35-FE187C28B896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434B3A2E-4AE2-49C9-9669-11312217650F}" name="Table214979" displayName="Table214979" ref="D344:E368" totalsRowShown="0" headerRowDxfId="162" dataDxfId="161" headerRowBorderDxfId="159" tableBorderDxfId="160" totalsRowBorderDxfId="158">
  <autoFilter ref="D344:E368" xr:uid="{434B3A2E-4AE2-49C9-9669-11312217650F}"/>
  <tableColumns count="2">
    <tableColumn id="1" xr3:uid="{20D692BB-A15F-434A-80F8-C67E3C4FF4D1}" name="Hour" dataDxfId="157"/>
    <tableColumn id="2" xr3:uid="{20C034E2-F7F7-4B3B-AF71-F46792FDF6F7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EBF2A3BF-B835-416A-8DD6-13B0BD523870}" name="Table20245280" displayName="Table20245280" ref="B372:G380" totalsRowShown="0" headerRowDxfId="155" dataDxfId="154" headerRowBorderDxfId="152" tableBorderDxfId="153" totalsRowBorderDxfId="151">
  <autoFilter ref="B372:G380" xr:uid="{EBF2A3BF-B835-416A-8DD6-13B0BD523870}"/>
  <tableColumns count="6">
    <tableColumn id="1" xr3:uid="{0365A61F-FB01-4162-97F7-FA828C3922CA}" name="Power Plant" dataDxfId="150"/>
    <tableColumn id="6" xr3:uid="{9DB2CBE5-DF60-45EA-AF40-FDCC4E2F4411}" name="Unit" dataDxfId="149"/>
    <tableColumn id="2" xr3:uid="{00CEFE22-BE3E-49B4-8075-D0BD1DB61534}" name="Installed capacity" dataDxfId="148"/>
    <tableColumn id="3" xr3:uid="{FF42AD35-54F6-40A7-ADA5-3FA46478FACF}" name="Voltage" dataDxfId="147"/>
    <tableColumn id="4" xr3:uid="{E2B12FE5-3421-4891-A9D1-1D0DDB84139A}" name="Location" dataDxfId="146"/>
    <tableColumn id="5" xr3:uid="{41E1609C-9740-4956-A01C-1D3BC27CAE98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29CFF1AE-74BC-4ABD-92A7-45CB21A57481}" name="Table245481" displayName="Table245481" ref="C284:E289" totalsRowShown="0" headerRowDxfId="144" dataDxfId="143" headerRowBorderDxfId="141" tableBorderDxfId="142" totalsRowBorderDxfId="140">
  <autoFilter ref="C284:E289" xr:uid="{29CFF1AE-74BC-4ABD-92A7-45CB21A57481}"/>
  <tableColumns count="3">
    <tableColumn id="1" xr3:uid="{0D134A83-5569-4998-8462-82D01A8F95B8}" name="Element" dataDxfId="139"/>
    <tableColumn id="2" xr3:uid="{05186993-3AB1-4E47-B957-C91B8379779B}" name="Type" dataDxfId="138"/>
    <tableColumn id="3" xr3:uid="{9C31EB4D-7AFF-4118-B7AB-E1B6C5FC1ED0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A411E61F-1C4C-40D4-A571-47D3C615569B}" name="Table25582" displayName="Table25582" ref="A429:H454" totalsRowShown="0" headerRowDxfId="136" dataDxfId="135" headerRowBorderDxfId="133" tableBorderDxfId="134" totalsRowBorderDxfId="132">
  <autoFilter ref="A429:H454" xr:uid="{A411E61F-1C4C-40D4-A571-47D3C615569B}"/>
  <tableColumns count="8">
    <tableColumn id="1" xr3:uid="{0E208AD7-4368-412C-94B7-27BC26FF254A}" name="Hour" dataDxfId="131"/>
    <tableColumn id="2" xr3:uid="{70618417-4FCF-4261-BFC2-6F47EA6A7757}" name="aFRR+" dataDxfId="130"/>
    <tableColumn id="3" xr3:uid="{485E0D6D-2E71-4D7A-9ACC-868AAAA93252}" name="aFRR-" dataDxfId="129"/>
    <tableColumn id="4" xr3:uid="{5332C568-264A-42F4-8962-E16CC3B61948}" name="mFRR+" dataDxfId="128"/>
    <tableColumn id="5" xr3:uid="{7CD3629D-3223-42C1-9BF7-6C471C57BA7C}" name="mFRR-" dataDxfId="127"/>
    <tableColumn id="6" xr3:uid="{B0D87E3E-88C7-4506-95BE-F31F0B520A2F}" name="RR+" dataDxfId="126"/>
    <tableColumn id="7" xr3:uid="{6EF27A12-5D8B-44A4-99A3-F2AF253F3CEE}" name="RR-" dataDxfId="125"/>
    <tableColumn id="8" xr3:uid="{C4252984-16D1-4C42-B139-9E7729AD4B36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970C387F-23C4-4447-85AE-AE15A5C55BC9}" name="Table55683" displayName="Table55683" ref="C484:E652" totalsRowShown="0" headerRowDxfId="123" headerRowBorderDxfId="121" tableBorderDxfId="122" totalsRowBorderDxfId="120">
  <autoFilter ref="C484:E652" xr:uid="{970C387F-23C4-4447-85AE-AE15A5C55BC9}"/>
  <tableColumns count="3">
    <tableColumn id="1" xr3:uid="{7A0A57E7-E8CC-4760-84E8-19051B70899C}" name="hour" dataDxfId="119"/>
    <tableColumn id="2" xr3:uid="{31A62D75-DB9D-4C68-82D1-40E2ABB34832}" name="Load (MWh)" dataDxfId="118"/>
    <tableColumn id="3" xr3:uid="{ACBA6111-A85C-42DA-95A0-280A0FEA149A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C499E1C0-1C75-4FCE-A195-7DCD2B32BFB2}" name="Table65784" displayName="Table65784" ref="C656:E668" totalsRowShown="0" headerRowDxfId="116" dataDxfId="115" headerRowBorderDxfId="113" tableBorderDxfId="114" totalsRowBorderDxfId="112">
  <autoFilter ref="C656:E668" xr:uid="{C499E1C0-1C75-4FCE-A195-7DCD2B32BFB2}"/>
  <tableColumns count="3">
    <tableColumn id="1" xr3:uid="{1D933B0D-A06D-4419-A3D5-4D180FE50AEE}" name="Month" dataDxfId="111"/>
    <tableColumn id="2" xr3:uid="{F6B2B5C2-5D9A-4324-B65E-2E5E3244CD43}" name="Average Load" dataDxfId="110"/>
    <tableColumn id="3" xr3:uid="{2E184051-0849-4832-8007-B80918D20FAD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1FB6AD7E-5734-4741-83AF-048B8D9BB9E5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08B610B3-6409-46DE-8F29-9E7EA7393401}" name="Data" headerRowDxfId="103" dataDxfId="102"/>
    <tableColumn id="2" xr3:uid="{548CD346-E29E-4026-A1E5-D1B8D49AE98D}" name="10-26-2020" headerRowDxfId="101" dataDxfId="100"/>
    <tableColumn id="3" xr3:uid="{143EF298-64E3-4C7E-AA05-A5DA764ECA33}" name="10-27-2020" headerRowDxfId="99" dataDxfId="98"/>
    <tableColumn id="4" xr3:uid="{4D12B7B8-F66D-46C1-A553-AB519256481F}" name="10-28-2020" headerRowDxfId="97" dataDxfId="96"/>
    <tableColumn id="5" xr3:uid="{6C0985E4-6CE4-4C65-9346-26C548491B49}" name="10-29-2020" headerRowDxfId="95" dataDxfId="94"/>
    <tableColumn id="6" xr3:uid="{0AEABF58-4309-4FD6-933C-91B94D2AAA31}" name="10-30-2020" headerRowDxfId="93" dataDxfId="92"/>
    <tableColumn id="7" xr3:uid="{B04FAF2B-76CA-45B8-9597-2B1B2A2A14E3}" name="10-31-2020" headerRowDxfId="91" dataDxfId="90"/>
    <tableColumn id="8" xr3:uid="{BD30F843-64DD-4B6D-9414-E3892D2B21FF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3CAC1467-5D96-441D-80F7-856836968E1D}" name="Table275986" displayName="Table275986" ref="C679:F680" headerRowDxfId="87" headerRowBorderDxfId="85" tableBorderDxfId="86" totalsRowBorderDxfId="84">
  <autoFilter ref="C679:F680" xr:uid="{3CAC1467-5D96-441D-80F7-856836968E1D}"/>
  <tableColumns count="4">
    <tableColumn id="1" xr3:uid="{7227F0AF-A8DD-44D8-88BE-9A7A20B74651}" name="Nr." totalsRowLabel="Total" dataDxfId="82" totalsRowDxfId="83"/>
    <tableColumn id="2" xr3:uid="{8D9F1F4B-FC16-4C7E-9D30-C1B286A86BF8}" name="Substation" dataDxfId="80" totalsRowDxfId="81"/>
    <tableColumn id="3" xr3:uid="{4A364EC3-ABA1-4FCF-AE99-0B546BE894E0}" name="Hour" dataDxfId="78" totalsRowDxfId="79"/>
    <tableColumn id="4" xr3:uid="{FDCA74A4-88B9-41BE-BB42-50DEC44B189F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E04DA6DF-43D8-4207-BDCB-D70F1D95B72A}" name="Table27296087" displayName="Table27296087" ref="C684:F685" headerRowDxfId="75" headerRowBorderDxfId="73" tableBorderDxfId="74" totalsRowBorderDxfId="72">
  <autoFilter ref="C684:F685" xr:uid="{E04DA6DF-43D8-4207-BDCB-D70F1D95B72A}"/>
  <tableColumns count="4">
    <tableColumn id="1" xr3:uid="{0FB5DB7D-47C7-4D09-9AFB-B63000B445F6}" name="Nr." totalsRowLabel="Total" dataDxfId="70" totalsRowDxfId="71"/>
    <tableColumn id="2" xr3:uid="{7E86440C-81D1-4F48-AE65-16C03B03EB6E}" name="Substation" dataDxfId="68" totalsRowDxfId="69"/>
    <tableColumn id="3" xr3:uid="{1DFD86F9-C07E-4EA9-A36B-CD6E6B212009}" name="Hour" dataDxfId="66" totalsRowDxfId="67"/>
    <tableColumn id="4" xr3:uid="{50770D1E-A030-4E2F-B535-B38BEA604FD5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CC522291-5421-48BD-9A68-AA1867FCF7DC}" name="Table296188" displayName="Table296188" ref="C84:F108" totalsRowShown="0" headerRowDxfId="63" dataDxfId="62" headerRowBorderDxfId="60" tableBorderDxfId="61" totalsRowBorderDxfId="59">
  <autoFilter ref="C84:F108" xr:uid="{CC522291-5421-48BD-9A68-AA1867FCF7DC}"/>
  <tableColumns count="4">
    <tableColumn id="1" xr3:uid="{F428FCDF-610E-4B83-8161-DEA449B397E0}" name="Hour" dataDxfId="58"/>
    <tableColumn id="2" xr3:uid="{72AFDD41-DE6E-48AF-A5E8-3CEDE81AF238}" name="Production" dataDxfId="57"/>
    <tableColumn id="3" xr3:uid="{93BB3B79-4E73-4421-99C2-8B7349CF15E0}" name="Exchange" dataDxfId="56"/>
    <tableColumn id="4" xr3:uid="{3E84A509-6120-494F-BA8C-796BA2A33B1A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3B7651AF-09A6-4433-A65B-14910E64184E}" name="Table14417234" displayName="Table14417234" ref="C177:E183" totalsRowShown="0" headerRowDxfId="54" dataDxfId="53" headerRowBorderDxfId="51" tableBorderDxfId="52" totalsRowBorderDxfId="50">
  <autoFilter ref="C177:E183" xr:uid="{3B7651AF-09A6-4433-A65B-14910E64184E}"/>
  <tableColumns count="3">
    <tableColumn id="1" xr3:uid="{488D8C14-C420-45B5-BDF1-7C093486FFAB}" name="Area 1" dataDxfId="49"/>
    <tableColumn id="2" xr3:uid="{D652318D-A58A-4775-AF44-59C6F2CB87DE}" name="Area 2" dataDxfId="48"/>
    <tableColumn id="3" xr3:uid="{969AE9FE-5F91-4E29-9E7C-5601103315DE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C214AB32-5F54-4725-8892-E4D2CA52D11B}" name="Table1417437435" displayName="Table1417437435" ref="C207:E213" totalsRowShown="0" headerRowDxfId="46" dataDxfId="45" headerRowBorderDxfId="43" tableBorderDxfId="44" totalsRowBorderDxfId="42">
  <autoFilter ref="C207:E213" xr:uid="{C214AB32-5F54-4725-8892-E4D2CA52D11B}"/>
  <tableColumns count="3">
    <tableColumn id="1" xr3:uid="{83152986-46D9-433D-B535-B444AB7323FB}" name="Area 1" dataDxfId="41"/>
    <tableColumn id="2" xr3:uid="{B96A7F53-9E9D-47CF-88FA-9DEE9CE67D3D}" name="Area 2" dataDxfId="40"/>
    <tableColumn id="3" xr3:uid="{8198B8CF-1EB6-4126-BF3E-2E9B99FEFD03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0D8FAF78-AB88-4A57-BB96-4BE6E59FFCF8}" name="Table38" displayName="Table38" ref="A387:I411" totalsRowShown="0" headerRowDxfId="38" dataDxfId="37" headerRowBorderDxfId="35" tableBorderDxfId="36" totalsRowBorderDxfId="34">
  <tableColumns count="9">
    <tableColumn id="1" xr3:uid="{BB9C0D6B-4154-4383-9BD8-7B245BF5C150}" name="Hour" dataDxfId="33"/>
    <tableColumn id="2" xr3:uid="{805992C1-10C5-442A-842D-EA1E1EA569D4}" name="Fierze 1" dataDxfId="32"/>
    <tableColumn id="3" xr3:uid="{C280B29D-DD61-473F-A300-8C9CDC280C70}" name="Fierze 2" dataDxfId="31"/>
    <tableColumn id="4" xr3:uid="{4BE39FA2-CFF6-4ECA-9949-BDDB0F9D47F3}" name="Fierze 3" dataDxfId="30"/>
    <tableColumn id="5" xr3:uid="{008D3E24-EF16-47A6-B6D5-91A914ADF878}" name="Fierze 4" dataDxfId="29"/>
    <tableColumn id="6" xr3:uid="{95CB0F03-AA6C-47F9-9B95-55259BF418C9}" name="Koman 1" dataDxfId="28"/>
    <tableColumn id="7" xr3:uid="{C80571F4-C814-492D-ACAE-B83A45B5C12C}" name="Koman 2" dataDxfId="27"/>
    <tableColumn id="8" xr3:uid="{F790D76D-3068-46E0-915C-9D2001BBF1F0}" name="Koman 3" dataDxfId="26"/>
    <tableColumn id="9" xr3:uid="{6562D21D-105E-4E47-9E95-0DB95C6CB516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F7F86D81-AABF-4BE6-857D-C9A6D28DA91A}" name="Table40" displayName="Table40" ref="A254:G278" totalsRowShown="0" headerRowDxfId="24" headerRowBorderDxfId="22" tableBorderDxfId="23" totalsRowBorderDxfId="21">
  <tableColumns count="7">
    <tableColumn id="1" xr3:uid="{455600B0-88D9-488A-8144-D8DF4CD82695}" name="Hour" dataDxfId="20"/>
    <tableColumn id="2" xr3:uid="{B1F4054A-6460-4283-ACA8-299231BCCEB6}" name=" Bistrice-Myrtos" dataDxfId="19"/>
    <tableColumn id="3" xr3:uid="{3B7DCCB9-6881-4D75-8EAD-6E3496D86955}" name=" FIERZE-PRIZREN" dataDxfId="18"/>
    <tableColumn id="4" xr3:uid="{318C1A78-1E33-477D-BE51-C33D254E3771}" name="KOPLIK-PODGORICA" dataDxfId="17"/>
    <tableColumn id="5" xr3:uid="{A26824DD-F7A0-4FE2-B72A-7EA5FB174A80}" name="KOMAN-KOSOVA" dataDxfId="16"/>
    <tableColumn id="6" xr3:uid="{1AFB6ACA-BFBC-4F9A-85CB-DD345865024F}" name="TIRANA2-PODGORICE" dataDxfId="15"/>
    <tableColumn id="7" xr3:uid="{AFE72484-96DD-4ECC-ABCB-3DC87C94C14E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B270858B-E566-4F3A-8B77-3B3C9F387B50}" name="Table4143" displayName="Table4143" ref="A416:I417" totalsRowShown="0" headerRowDxfId="13" dataDxfId="12" headerRowBorderDxfId="10" tableBorderDxfId="11" totalsRowBorderDxfId="9">
  <tableColumns count="9">
    <tableColumn id="1" xr3:uid="{4057E423-8745-4194-A9C7-3A507D8C20A2}" name=" " dataDxfId="8"/>
    <tableColumn id="2" xr3:uid="{D1A14A3B-8421-4EB6-95F4-5769850CBC4E}" name="Fierze 1" dataDxfId="7"/>
    <tableColumn id="3" xr3:uid="{92AF3882-73F9-4A2C-9BB4-8176F32FA5C5}" name="Fierze 2" dataDxfId="6"/>
    <tableColumn id="4" xr3:uid="{7A3FDD87-8C8E-4BA7-8A27-869945B4F1F8}" name="Fierze 3" dataDxfId="5"/>
    <tableColumn id="5" xr3:uid="{99168535-A2FA-4F9E-8EE6-7AA784413456}" name="Fierze 4" dataDxfId="4"/>
    <tableColumn id="6" xr3:uid="{A72E4F7D-03DE-4DD8-81C7-068836822678}" name="Koman 1" dataDxfId="3"/>
    <tableColumn id="7" xr3:uid="{419DB637-A02C-405E-8CD7-66BEEB1E82A3}" name="Koman 2" dataDxfId="2"/>
    <tableColumn id="8" xr3:uid="{31DDCF9F-D379-458C-B4C2-D405084B6190}" name="Koman 3" dataDxfId="1"/>
    <tableColumn id="9" xr3:uid="{F5717812-39A5-4FC2-90F7-A1BC04FF947B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B13" sqref="B13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45832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20194.990000000002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409</v>
      </c>
      <c r="C10" s="169" t="s">
        <v>410</v>
      </c>
      <c r="D10" s="169" t="s">
        <v>411</v>
      </c>
      <c r="E10" s="169" t="s">
        <v>412</v>
      </c>
      <c r="F10" s="169" t="s">
        <v>413</v>
      </c>
      <c r="G10" s="169" t="s">
        <v>414</v>
      </c>
      <c r="H10" s="169" t="s">
        <v>415</v>
      </c>
      <c r="I10" s="12"/>
    </row>
    <row r="11" spans="1:9" x14ac:dyDescent="0.25">
      <c r="A11" s="20" t="s">
        <v>11</v>
      </c>
      <c r="B11" s="21">
        <v>671</v>
      </c>
      <c r="C11" s="21">
        <v>606</v>
      </c>
      <c r="D11" s="21">
        <v>624</v>
      </c>
      <c r="E11" s="21">
        <v>615</v>
      </c>
      <c r="F11" s="21">
        <v>604</v>
      </c>
      <c r="G11" s="21">
        <v>564</v>
      </c>
      <c r="H11" s="21">
        <v>590</v>
      </c>
      <c r="I11" s="12"/>
    </row>
    <row r="12" spans="1:9" x14ac:dyDescent="0.25">
      <c r="A12" s="20" t="s">
        <v>12</v>
      </c>
      <c r="B12" s="21">
        <v>1155</v>
      </c>
      <c r="C12" s="21">
        <v>1177</v>
      </c>
      <c r="D12" s="21">
        <v>1157</v>
      </c>
      <c r="E12" s="21">
        <v>1147</v>
      </c>
      <c r="F12" s="21">
        <v>1030</v>
      </c>
      <c r="G12" s="21">
        <v>1011</v>
      </c>
      <c r="H12" s="21">
        <v>1082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45830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247.85462383000009</v>
      </c>
      <c r="E160" s="44">
        <v>-444.30999999999995</v>
      </c>
      <c r="F160" s="44">
        <v>692.16462382999998</v>
      </c>
      <c r="G160" s="37"/>
      <c r="I160" s="12"/>
    </row>
    <row r="161" spans="1:9" x14ac:dyDescent="0.25">
      <c r="A161" s="10"/>
      <c r="B161" s="37"/>
      <c r="C161" s="43">
        <v>2</v>
      </c>
      <c r="D161" s="44">
        <v>189.63035457000004</v>
      </c>
      <c r="E161" s="44">
        <v>-441.23599999999993</v>
      </c>
      <c r="F161" s="44">
        <v>630.86635457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144.71305889999999</v>
      </c>
      <c r="E162" s="44">
        <v>-449.92499999999995</v>
      </c>
      <c r="F162" s="44">
        <v>594.63805889999992</v>
      </c>
      <c r="G162" s="37"/>
      <c r="I162" s="12"/>
    </row>
    <row r="163" spans="1:9" x14ac:dyDescent="0.25">
      <c r="A163" s="10"/>
      <c r="B163" s="37"/>
      <c r="C163" s="43">
        <v>4</v>
      </c>
      <c r="D163" s="44">
        <v>106.27572970999999</v>
      </c>
      <c r="E163" s="44">
        <v>-471.54200000000003</v>
      </c>
      <c r="F163" s="44">
        <v>577.81772970999998</v>
      </c>
      <c r="G163" s="37"/>
      <c r="I163" s="12"/>
    </row>
    <row r="164" spans="1:9" x14ac:dyDescent="0.25">
      <c r="A164" s="10"/>
      <c r="B164" s="37"/>
      <c r="C164" s="43">
        <v>5</v>
      </c>
      <c r="D164" s="44">
        <v>113.59399897000002</v>
      </c>
      <c r="E164" s="44">
        <v>-465.20399999999995</v>
      </c>
      <c r="F164" s="44">
        <v>578.79799896999998</v>
      </c>
      <c r="G164" s="37"/>
      <c r="I164" s="12"/>
    </row>
    <row r="165" spans="1:9" x14ac:dyDescent="0.25">
      <c r="A165" s="10"/>
      <c r="B165" s="37"/>
      <c r="C165" s="43">
        <v>6</v>
      </c>
      <c r="D165" s="44">
        <v>148.99975597999992</v>
      </c>
      <c r="E165" s="44">
        <v>-443.721</v>
      </c>
      <c r="F165" s="44">
        <v>592.72075597999992</v>
      </c>
      <c r="G165" s="37"/>
      <c r="I165" s="12"/>
    </row>
    <row r="166" spans="1:9" x14ac:dyDescent="0.25">
      <c r="A166" s="10"/>
      <c r="B166" s="37"/>
      <c r="C166" s="43">
        <v>7</v>
      </c>
      <c r="D166" s="44">
        <v>226.84619882999999</v>
      </c>
      <c r="E166" s="44">
        <v>-416.37900000000002</v>
      </c>
      <c r="F166" s="44">
        <v>643.22519882999995</v>
      </c>
      <c r="G166" s="37"/>
      <c r="I166" s="12"/>
    </row>
    <row r="167" spans="1:9" x14ac:dyDescent="0.25">
      <c r="A167" s="10"/>
      <c r="B167" s="37"/>
      <c r="C167" s="43">
        <v>8</v>
      </c>
      <c r="D167" s="44">
        <v>337.80870061000007</v>
      </c>
      <c r="E167" s="44">
        <v>-362.00799999999987</v>
      </c>
      <c r="F167" s="44">
        <v>699.81670061</v>
      </c>
      <c r="G167" s="37"/>
      <c r="I167" s="12"/>
    </row>
    <row r="168" spans="1:9" x14ac:dyDescent="0.25">
      <c r="A168" s="10"/>
      <c r="B168" s="37"/>
      <c r="C168" s="43">
        <v>9</v>
      </c>
      <c r="D168" s="44">
        <v>417.96388097999989</v>
      </c>
      <c r="E168" s="44">
        <v>-323.685</v>
      </c>
      <c r="F168" s="44">
        <v>741.64888097999983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472.88323576000005</v>
      </c>
      <c r="E169" s="44">
        <v>-285.93799999999999</v>
      </c>
      <c r="F169" s="44">
        <v>758.82123576000004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477.51762872000006</v>
      </c>
      <c r="E170" s="44">
        <v>-298.46299999999997</v>
      </c>
      <c r="F170" s="44">
        <v>775.98062872000003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487.43971666000004</v>
      </c>
      <c r="E171" s="44">
        <v>-314.64699999999999</v>
      </c>
      <c r="F171" s="44">
        <v>802.08671666000009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435.65670629999994</v>
      </c>
      <c r="E172" s="44">
        <v>-393.45700000000005</v>
      </c>
      <c r="F172" s="44">
        <v>829.11370629999999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454.71006746999996</v>
      </c>
      <c r="E173" s="44">
        <v>-370.18499999999995</v>
      </c>
      <c r="F173" s="44">
        <v>824.89506746999996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446.91630681999999</v>
      </c>
      <c r="E174" s="44">
        <v>-353.50800000000004</v>
      </c>
      <c r="F174" s="44">
        <v>800.42430682000008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430.76042430999996</v>
      </c>
      <c r="E175" s="44">
        <v>-366.25</v>
      </c>
      <c r="F175" s="44">
        <v>797.01042430999996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486.4213668999999</v>
      </c>
      <c r="E176" s="44">
        <v>-345.96600000000001</v>
      </c>
      <c r="F176" s="44">
        <v>832.38736689999996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730.64044656999988</v>
      </c>
      <c r="E177" s="44">
        <v>-158.34100000000001</v>
      </c>
      <c r="F177" s="44">
        <v>888.98144656999989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788.84248648999994</v>
      </c>
      <c r="E178" s="44">
        <v>-162.93799999999999</v>
      </c>
      <c r="F178" s="44">
        <v>951.78048648999993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898.30210038999985</v>
      </c>
      <c r="E179" s="44">
        <v>-85.233000000000061</v>
      </c>
      <c r="F179" s="44">
        <v>983.53510038999991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855.84752307999975</v>
      </c>
      <c r="E180" s="44">
        <v>-165.50800000000004</v>
      </c>
      <c r="F180" s="44">
        <v>1021.3555230799998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787.33703922000041</v>
      </c>
      <c r="E181" s="44">
        <v>-240.41799999999995</v>
      </c>
      <c r="F181" s="44">
        <v>1027.7550392200003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592.74628277999977</v>
      </c>
      <c r="E182" s="44">
        <v>-326.48500000000001</v>
      </c>
      <c r="F182" s="44">
        <v>919.23128277999979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237.87698792</v>
      </c>
      <c r="E183" s="44">
        <v>-552.99099999999999</v>
      </c>
      <c r="F183" s="44">
        <v>790.86798792000002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45832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177.92</v>
      </c>
      <c r="I448" s="12"/>
    </row>
    <row r="449" spans="1:9" ht="15.75" customHeight="1" x14ac:dyDescent="0.25">
      <c r="A449" s="10"/>
      <c r="D449" s="28" t="s">
        <v>156</v>
      </c>
      <c r="E449" s="101">
        <v>112.47</v>
      </c>
      <c r="I449" s="12"/>
    </row>
    <row r="450" spans="1:9" ht="15.75" customHeight="1" x14ac:dyDescent="0.25">
      <c r="A450" s="10"/>
      <c r="D450" s="28" t="s">
        <v>157</v>
      </c>
      <c r="E450" s="101">
        <v>78.33</v>
      </c>
      <c r="I450" s="12"/>
    </row>
    <row r="451" spans="1:9" ht="15.75" customHeight="1" x14ac:dyDescent="0.25">
      <c r="A451" s="10"/>
      <c r="D451" s="28" t="s">
        <v>158</v>
      </c>
      <c r="E451" s="101">
        <v>71.099999999999994</v>
      </c>
      <c r="I451" s="12"/>
    </row>
    <row r="452" spans="1:9" ht="15.75" customHeight="1" x14ac:dyDescent="0.25">
      <c r="A452" s="10"/>
      <c r="D452" s="28" t="s">
        <v>159</v>
      </c>
      <c r="E452" s="101">
        <v>70.86</v>
      </c>
      <c r="I452" s="12"/>
    </row>
    <row r="453" spans="1:9" ht="15.75" customHeight="1" x14ac:dyDescent="0.25">
      <c r="A453" s="10"/>
      <c r="D453" s="28" t="s">
        <v>160</v>
      </c>
      <c r="E453" s="101">
        <v>75.569999999999993</v>
      </c>
      <c r="I453" s="12"/>
    </row>
    <row r="454" spans="1:9" ht="15.75" customHeight="1" x14ac:dyDescent="0.25">
      <c r="A454" s="10"/>
      <c r="D454" s="28" t="s">
        <v>161</v>
      </c>
      <c r="E454" s="101">
        <v>199.67</v>
      </c>
      <c r="I454" s="12"/>
    </row>
    <row r="455" spans="1:9" x14ac:dyDescent="0.25">
      <c r="A455" s="10"/>
      <c r="D455" s="28" t="s">
        <v>162</v>
      </c>
      <c r="E455" s="101">
        <v>375.07</v>
      </c>
      <c r="I455" s="12"/>
    </row>
    <row r="456" spans="1:9" x14ac:dyDescent="0.25">
      <c r="A456" s="10"/>
      <c r="D456" s="28" t="s">
        <v>163</v>
      </c>
      <c r="E456" s="101">
        <v>480.14</v>
      </c>
      <c r="I456" s="12"/>
    </row>
    <row r="457" spans="1:9" x14ac:dyDescent="0.25">
      <c r="A457" s="10"/>
      <c r="D457" s="28" t="s">
        <v>164</v>
      </c>
      <c r="E457" s="101">
        <v>521.66</v>
      </c>
      <c r="I457" s="12"/>
    </row>
    <row r="458" spans="1:9" x14ac:dyDescent="0.25">
      <c r="A458" s="10"/>
      <c r="D458" s="28" t="s">
        <v>165</v>
      </c>
      <c r="E458" s="101">
        <v>521.05999999999995</v>
      </c>
      <c r="I458" s="12"/>
    </row>
    <row r="459" spans="1:9" x14ac:dyDescent="0.25">
      <c r="A459" s="10"/>
      <c r="D459" s="28" t="s">
        <v>166</v>
      </c>
      <c r="E459" s="101">
        <v>569.11</v>
      </c>
      <c r="I459" s="12"/>
    </row>
    <row r="460" spans="1:9" x14ac:dyDescent="0.25">
      <c r="A460" s="10"/>
      <c r="D460" s="28" t="s">
        <v>167</v>
      </c>
      <c r="E460" s="101">
        <v>570.59</v>
      </c>
      <c r="I460" s="12"/>
    </row>
    <row r="461" spans="1:9" x14ac:dyDescent="0.25">
      <c r="A461" s="10"/>
      <c r="D461" s="28" t="s">
        <v>168</v>
      </c>
      <c r="E461" s="101">
        <v>593.98</v>
      </c>
      <c r="I461" s="12"/>
    </row>
    <row r="462" spans="1:9" x14ac:dyDescent="0.25">
      <c r="A462" s="10"/>
      <c r="D462" s="28" t="s">
        <v>169</v>
      </c>
      <c r="E462" s="101">
        <v>591.22</v>
      </c>
      <c r="I462" s="12"/>
    </row>
    <row r="463" spans="1:9" x14ac:dyDescent="0.25">
      <c r="A463" s="10"/>
      <c r="D463" s="28" t="s">
        <v>170</v>
      </c>
      <c r="E463" s="101">
        <v>581.16999999999996</v>
      </c>
      <c r="I463" s="12"/>
    </row>
    <row r="464" spans="1:9" x14ac:dyDescent="0.25">
      <c r="A464" s="10"/>
      <c r="D464" s="28" t="s">
        <v>171</v>
      </c>
      <c r="E464" s="101">
        <v>566.22</v>
      </c>
      <c r="I464" s="12"/>
    </row>
    <row r="465" spans="1:9" x14ac:dyDescent="0.25">
      <c r="A465" s="10"/>
      <c r="D465" s="28" t="s">
        <v>172</v>
      </c>
      <c r="E465" s="101">
        <v>572.41999999999996</v>
      </c>
      <c r="I465" s="12"/>
    </row>
    <row r="466" spans="1:9" x14ac:dyDescent="0.25">
      <c r="A466" s="10"/>
      <c r="D466" s="28" t="s">
        <v>173</v>
      </c>
      <c r="E466" s="101">
        <v>837.63</v>
      </c>
      <c r="I466" s="12"/>
    </row>
    <row r="467" spans="1:9" x14ac:dyDescent="0.25">
      <c r="A467" s="10"/>
      <c r="D467" s="28" t="s">
        <v>174</v>
      </c>
      <c r="E467" s="101">
        <v>878.43</v>
      </c>
      <c r="I467" s="12"/>
    </row>
    <row r="468" spans="1:9" x14ac:dyDescent="0.25">
      <c r="A468" s="10"/>
      <c r="D468" s="28" t="s">
        <v>175</v>
      </c>
      <c r="E468" s="101">
        <v>906.61</v>
      </c>
      <c r="I468" s="12"/>
    </row>
    <row r="469" spans="1:9" x14ac:dyDescent="0.25">
      <c r="A469" s="10"/>
      <c r="D469" s="28" t="s">
        <v>176</v>
      </c>
      <c r="E469" s="101">
        <v>903.08</v>
      </c>
      <c r="I469" s="12"/>
    </row>
    <row r="470" spans="1:9" x14ac:dyDescent="0.25">
      <c r="A470" s="10"/>
      <c r="D470" s="28" t="s">
        <v>177</v>
      </c>
      <c r="E470" s="101">
        <v>717.19</v>
      </c>
      <c r="I470" s="12"/>
    </row>
    <row r="471" spans="1:9" x14ac:dyDescent="0.25">
      <c r="A471" s="10"/>
      <c r="D471" s="30" t="s">
        <v>178</v>
      </c>
      <c r="E471" s="101">
        <v>446.1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90.202514479999991</v>
      </c>
      <c r="D516" s="77">
        <v>0</v>
      </c>
      <c r="E516" s="77">
        <v>0</v>
      </c>
      <c r="F516" s="77">
        <v>0</v>
      </c>
      <c r="G516" s="77">
        <v>0</v>
      </c>
      <c r="H516" s="77">
        <v>0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30.687565559999999</v>
      </c>
      <c r="D517" s="77">
        <v>0</v>
      </c>
      <c r="E517" s="77">
        <v>0</v>
      </c>
      <c r="F517" s="77">
        <v>0</v>
      </c>
      <c r="G517" s="77">
        <v>0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0</v>
      </c>
      <c r="F521" s="77">
        <v>0</v>
      </c>
      <c r="G521" s="77">
        <v>0</v>
      </c>
      <c r="H521" s="77">
        <v>0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0</v>
      </c>
      <c r="D522" s="77">
        <v>0</v>
      </c>
      <c r="E522" s="77">
        <v>0</v>
      </c>
      <c r="F522" s="77">
        <v>0</v>
      </c>
      <c r="G522" s="77">
        <v>0</v>
      </c>
      <c r="H522" s="77">
        <v>66.388559090000001</v>
      </c>
      <c r="I522" s="106">
        <v>0</v>
      </c>
    </row>
    <row r="523" spans="1:14" x14ac:dyDescent="0.25">
      <c r="A523" s="105">
        <v>8</v>
      </c>
      <c r="B523" s="77">
        <v>0</v>
      </c>
      <c r="C523" s="77">
        <v>0</v>
      </c>
      <c r="D523" s="77">
        <v>0</v>
      </c>
      <c r="E523" s="77">
        <v>0</v>
      </c>
      <c r="F523" s="77">
        <v>0</v>
      </c>
      <c r="G523" s="77">
        <v>0</v>
      </c>
      <c r="H523" s="77">
        <v>98.790002259999994</v>
      </c>
      <c r="I523" s="106">
        <v>0</v>
      </c>
      <c r="N523" s="107"/>
    </row>
    <row r="524" spans="1:14" x14ac:dyDescent="0.25">
      <c r="A524" s="105">
        <v>9</v>
      </c>
      <c r="B524" s="77">
        <v>0</v>
      </c>
      <c r="C524" s="77">
        <v>0</v>
      </c>
      <c r="D524" s="77">
        <v>0</v>
      </c>
      <c r="E524" s="77">
        <v>0</v>
      </c>
      <c r="F524" s="77">
        <v>0</v>
      </c>
      <c r="G524" s="77">
        <v>0</v>
      </c>
      <c r="H524" s="77">
        <v>120.85352619000001</v>
      </c>
      <c r="I524" s="106">
        <v>0</v>
      </c>
    </row>
    <row r="525" spans="1:14" x14ac:dyDescent="0.25">
      <c r="A525" s="105">
        <v>10</v>
      </c>
      <c r="B525" s="77">
        <v>0</v>
      </c>
      <c r="C525" s="77">
        <v>0</v>
      </c>
      <c r="D525" s="77">
        <v>0</v>
      </c>
      <c r="E525" s="77">
        <v>0</v>
      </c>
      <c r="F525" s="77">
        <v>0</v>
      </c>
      <c r="G525" s="77">
        <v>0</v>
      </c>
      <c r="H525" s="77">
        <v>96.124979230000008</v>
      </c>
      <c r="I525" s="106">
        <v>0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0</v>
      </c>
      <c r="E526" s="77">
        <v>0</v>
      </c>
      <c r="F526" s="77">
        <v>0</v>
      </c>
      <c r="G526" s="77">
        <v>0</v>
      </c>
      <c r="H526" s="77">
        <v>95.98872987</v>
      </c>
      <c r="I526" s="106">
        <v>0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0</v>
      </c>
      <c r="F527" s="77">
        <v>0</v>
      </c>
      <c r="G527" s="77">
        <v>0</v>
      </c>
      <c r="H527" s="77">
        <v>89.787255650000006</v>
      </c>
      <c r="I527" s="106">
        <v>0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0</v>
      </c>
      <c r="F528" s="77">
        <v>0</v>
      </c>
      <c r="G528" s="77">
        <v>0</v>
      </c>
      <c r="H528" s="77">
        <v>110.52163881</v>
      </c>
      <c r="I528" s="106">
        <v>0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0</v>
      </c>
      <c r="E529" s="77">
        <v>0</v>
      </c>
      <c r="F529" s="77">
        <v>0</v>
      </c>
      <c r="G529" s="77">
        <v>0</v>
      </c>
      <c r="H529" s="77">
        <v>133.26676427999999</v>
      </c>
      <c r="I529" s="106">
        <v>0</v>
      </c>
    </row>
    <row r="530" spans="1:9" x14ac:dyDescent="0.25">
      <c r="A530" s="105">
        <v>15</v>
      </c>
      <c r="B530" s="77">
        <v>0</v>
      </c>
      <c r="C530" s="77">
        <v>0</v>
      </c>
      <c r="D530" s="77">
        <v>0</v>
      </c>
      <c r="E530" s="77">
        <v>0</v>
      </c>
      <c r="F530" s="77">
        <v>0</v>
      </c>
      <c r="G530" s="77">
        <v>0</v>
      </c>
      <c r="H530" s="77">
        <v>119.73443648999999</v>
      </c>
      <c r="I530" s="106">
        <v>0</v>
      </c>
    </row>
    <row r="531" spans="1:9" x14ac:dyDescent="0.25">
      <c r="A531" s="105">
        <v>16</v>
      </c>
      <c r="B531" s="77">
        <v>0</v>
      </c>
      <c r="C531" s="77">
        <v>0</v>
      </c>
      <c r="D531" s="77">
        <v>0</v>
      </c>
      <c r="E531" s="77">
        <v>0</v>
      </c>
      <c r="F531" s="77">
        <v>0</v>
      </c>
      <c r="G531" s="77">
        <v>0</v>
      </c>
      <c r="H531" s="77">
        <v>115.51780304</v>
      </c>
      <c r="I531" s="106">
        <v>0</v>
      </c>
    </row>
    <row r="532" spans="1:9" x14ac:dyDescent="0.25">
      <c r="A532" s="105">
        <v>17</v>
      </c>
      <c r="B532" s="77">
        <v>0</v>
      </c>
      <c r="C532" s="77">
        <v>60.979156420000002</v>
      </c>
      <c r="D532" s="77">
        <v>0</v>
      </c>
      <c r="E532" s="77">
        <v>0</v>
      </c>
      <c r="F532" s="77">
        <v>0</v>
      </c>
      <c r="G532" s="77">
        <v>0</v>
      </c>
      <c r="H532" s="77">
        <v>109.58102156999999</v>
      </c>
      <c r="I532" s="106">
        <v>0</v>
      </c>
    </row>
    <row r="533" spans="1:9" x14ac:dyDescent="0.25">
      <c r="A533" s="105">
        <v>18</v>
      </c>
      <c r="B533" s="77">
        <v>31.121623839999998</v>
      </c>
      <c r="C533" s="77">
        <v>85.182577260000002</v>
      </c>
      <c r="D533" s="77">
        <v>2.1040590699999995</v>
      </c>
      <c r="E533" s="77">
        <v>0</v>
      </c>
      <c r="F533" s="77">
        <v>0</v>
      </c>
      <c r="G533" s="77">
        <v>0</v>
      </c>
      <c r="H533" s="77">
        <v>102.73271778</v>
      </c>
      <c r="I533" s="106">
        <v>0</v>
      </c>
    </row>
    <row r="534" spans="1:9" x14ac:dyDescent="0.25">
      <c r="A534" s="105">
        <v>19</v>
      </c>
      <c r="B534" s="77">
        <v>84.849759810000009</v>
      </c>
      <c r="C534" s="77">
        <v>85.144966760000003</v>
      </c>
      <c r="D534" s="77">
        <v>79.61243863</v>
      </c>
      <c r="E534" s="77">
        <v>0</v>
      </c>
      <c r="F534" s="77">
        <v>0</v>
      </c>
      <c r="G534" s="77">
        <v>0</v>
      </c>
      <c r="H534" s="77">
        <v>126.20095825999999</v>
      </c>
      <c r="I534" s="106">
        <v>0</v>
      </c>
    </row>
    <row r="535" spans="1:9" x14ac:dyDescent="0.25">
      <c r="A535" s="105">
        <v>20</v>
      </c>
      <c r="B535" s="77">
        <v>89.805593610000003</v>
      </c>
      <c r="C535" s="77">
        <v>90.249823280000001</v>
      </c>
      <c r="D535" s="77">
        <v>89.811034119999988</v>
      </c>
      <c r="E535" s="77">
        <v>0</v>
      </c>
      <c r="F535" s="77">
        <v>0</v>
      </c>
      <c r="G535" s="77">
        <v>0</v>
      </c>
      <c r="H535" s="77">
        <v>126.24708434</v>
      </c>
      <c r="I535" s="106">
        <v>20.2369311</v>
      </c>
    </row>
    <row r="536" spans="1:9" x14ac:dyDescent="0.25">
      <c r="A536" s="105">
        <v>21</v>
      </c>
      <c r="B536" s="77">
        <v>89.845333010000019</v>
      </c>
      <c r="C536" s="77">
        <v>95.05616126000001</v>
      </c>
      <c r="D536" s="77">
        <v>89.842731019999988</v>
      </c>
      <c r="E536" s="77">
        <v>0</v>
      </c>
      <c r="F536" s="77">
        <v>0</v>
      </c>
      <c r="G536" s="77">
        <v>0</v>
      </c>
      <c r="H536" s="77">
        <v>120.82301202000001</v>
      </c>
      <c r="I536" s="106">
        <v>101.02605275000001</v>
      </c>
    </row>
    <row r="537" spans="1:9" x14ac:dyDescent="0.25">
      <c r="A537" s="105">
        <v>22</v>
      </c>
      <c r="B537" s="77">
        <v>89.854794770000012</v>
      </c>
      <c r="C537" s="77">
        <v>95.258879480000019</v>
      </c>
      <c r="D537" s="77">
        <v>89.840602130000008</v>
      </c>
      <c r="E537" s="77">
        <v>0</v>
      </c>
      <c r="F537" s="77">
        <v>0</v>
      </c>
      <c r="G537" s="77">
        <v>0</v>
      </c>
      <c r="H537" s="77">
        <v>134.07148698999998</v>
      </c>
      <c r="I537" s="106">
        <v>104.03702142</v>
      </c>
    </row>
    <row r="538" spans="1:9" x14ac:dyDescent="0.25">
      <c r="A538" s="105">
        <v>23</v>
      </c>
      <c r="B538" s="77">
        <v>89.791164429999995</v>
      </c>
      <c r="C538" s="77">
        <v>95.241611779999999</v>
      </c>
      <c r="D538" s="77">
        <v>29.929678510000002</v>
      </c>
      <c r="E538" s="77">
        <v>0</v>
      </c>
      <c r="F538" s="77">
        <v>0</v>
      </c>
      <c r="G538" s="77">
        <v>0</v>
      </c>
      <c r="H538" s="77">
        <v>131.33337184000001</v>
      </c>
      <c r="I538" s="106">
        <v>95.184716800000004</v>
      </c>
    </row>
    <row r="539" spans="1:9" x14ac:dyDescent="0.25">
      <c r="A539" s="108">
        <v>24</v>
      </c>
      <c r="B539" s="109">
        <v>0.20532021</v>
      </c>
      <c r="C539" s="109">
        <v>95.010744800000012</v>
      </c>
      <c r="D539" s="109">
        <v>0</v>
      </c>
      <c r="E539" s="109">
        <v>0</v>
      </c>
      <c r="F539" s="109">
        <v>0</v>
      </c>
      <c r="G539" s="109">
        <v>0</v>
      </c>
      <c r="H539" s="109">
        <v>118.51351459999998</v>
      </c>
      <c r="I539" s="110">
        <v>0.95445507000000007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475.47358968000009</v>
      </c>
      <c r="C544" s="112">
        <v>823.01400107999996</v>
      </c>
      <c r="D544" s="112">
        <v>381.14054348000002</v>
      </c>
      <c r="E544" s="112">
        <v>0</v>
      </c>
      <c r="F544" s="112">
        <v>0</v>
      </c>
      <c r="G544" s="112">
        <v>0</v>
      </c>
      <c r="H544" s="112">
        <v>2016.4768623100001</v>
      </c>
      <c r="I544" s="112">
        <v>321.43917714000003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407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408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705.28</v>
      </c>
      <c r="E612" s="134">
        <v>11.546752824085843</v>
      </c>
      <c r="I612" s="12"/>
    </row>
    <row r="613" spans="1:9" x14ac:dyDescent="0.25">
      <c r="A613" s="10"/>
      <c r="C613" s="133">
        <v>2</v>
      </c>
      <c r="D613" s="134">
        <v>634.77</v>
      </c>
      <c r="E613" s="134">
        <v>11.650726964085834</v>
      </c>
      <c r="I613" s="12"/>
    </row>
    <row r="614" spans="1:9" x14ac:dyDescent="0.25">
      <c r="A614" s="10"/>
      <c r="C614" s="133">
        <v>3</v>
      </c>
      <c r="D614" s="134">
        <v>611.1</v>
      </c>
      <c r="E614" s="134">
        <v>9.9172792540859973</v>
      </c>
      <c r="I614" s="12"/>
    </row>
    <row r="615" spans="1:9" x14ac:dyDescent="0.25">
      <c r="A615" s="10"/>
      <c r="C615" s="133">
        <v>4</v>
      </c>
      <c r="D615" s="134">
        <v>587.37</v>
      </c>
      <c r="E615" s="134">
        <v>9.8347157440859974</v>
      </c>
      <c r="I615" s="12"/>
    </row>
    <row r="616" spans="1:9" x14ac:dyDescent="0.25">
      <c r="A616" s="10"/>
      <c r="C616" s="133">
        <v>5</v>
      </c>
      <c r="D616" s="134">
        <v>594.35</v>
      </c>
      <c r="E616" s="134">
        <v>10.220109754085911</v>
      </c>
      <c r="I616" s="12"/>
    </row>
    <row r="617" spans="1:9" x14ac:dyDescent="0.25">
      <c r="A617" s="10"/>
      <c r="C617" s="133">
        <v>6</v>
      </c>
      <c r="D617" s="134">
        <v>623.01</v>
      </c>
      <c r="E617" s="134">
        <v>10.287624204086001</v>
      </c>
      <c r="I617" s="12"/>
    </row>
    <row r="618" spans="1:9" x14ac:dyDescent="0.25">
      <c r="A618" s="10"/>
      <c r="C618" s="133">
        <v>7</v>
      </c>
      <c r="D618" s="134">
        <v>710.22</v>
      </c>
      <c r="E618" s="134">
        <v>11.700251724086456</v>
      </c>
      <c r="I618" s="12"/>
    </row>
    <row r="619" spans="1:9" x14ac:dyDescent="0.25">
      <c r="A619" s="10"/>
      <c r="C619" s="133">
        <v>8</v>
      </c>
      <c r="D619" s="134">
        <v>809.99</v>
      </c>
      <c r="E619" s="134">
        <v>17.343982514086065</v>
      </c>
      <c r="I619" s="12"/>
    </row>
    <row r="620" spans="1:9" x14ac:dyDescent="0.25">
      <c r="A620" s="10"/>
      <c r="C620" s="133">
        <v>9</v>
      </c>
      <c r="D620" s="134">
        <v>871.33</v>
      </c>
      <c r="E620" s="134">
        <v>22.365701904085881</v>
      </c>
      <c r="I620" s="12"/>
    </row>
    <row r="621" spans="1:9" x14ac:dyDescent="0.25">
      <c r="A621" s="10"/>
      <c r="C621" s="133">
        <v>10</v>
      </c>
      <c r="D621" s="134">
        <v>866.73</v>
      </c>
      <c r="E621" s="134">
        <v>15.671115174086026</v>
      </c>
      <c r="I621" s="12"/>
    </row>
    <row r="622" spans="1:9" x14ac:dyDescent="0.25">
      <c r="A622" s="10"/>
      <c r="C622" s="133">
        <v>11</v>
      </c>
      <c r="D622" s="134">
        <v>928.01</v>
      </c>
      <c r="E622" s="134">
        <v>15.035435014086715</v>
      </c>
      <c r="I622" s="12"/>
    </row>
    <row r="623" spans="1:9" x14ac:dyDescent="0.25">
      <c r="A623" s="10"/>
      <c r="C623" s="133">
        <v>12</v>
      </c>
      <c r="D623" s="134">
        <v>1019.04</v>
      </c>
      <c r="E623" s="134">
        <v>15.720167444086428</v>
      </c>
      <c r="I623" s="12"/>
    </row>
    <row r="624" spans="1:9" x14ac:dyDescent="0.25">
      <c r="A624" s="10"/>
      <c r="C624" s="133">
        <v>13</v>
      </c>
      <c r="D624" s="134">
        <v>1043.1199999999999</v>
      </c>
      <c r="E624" s="134">
        <v>16.158123074086461</v>
      </c>
      <c r="I624" s="12"/>
    </row>
    <row r="625" spans="1:9" x14ac:dyDescent="0.25">
      <c r="A625" s="10"/>
      <c r="C625" s="133">
        <v>14</v>
      </c>
      <c r="D625" s="134">
        <v>1065.6300000000001</v>
      </c>
      <c r="E625" s="134">
        <v>16.76094781408608</v>
      </c>
      <c r="I625" s="12"/>
    </row>
    <row r="626" spans="1:9" x14ac:dyDescent="0.25">
      <c r="A626" s="10"/>
      <c r="C626" s="133">
        <v>15</v>
      </c>
      <c r="D626" s="134">
        <v>1024.8399999999999</v>
      </c>
      <c r="E626" s="134">
        <v>15.390348784085745</v>
      </c>
      <c r="I626" s="12"/>
    </row>
    <row r="627" spans="1:9" x14ac:dyDescent="0.25">
      <c r="A627" s="10"/>
      <c r="C627" s="133">
        <v>16</v>
      </c>
      <c r="D627" s="134">
        <v>1018.89</v>
      </c>
      <c r="E627" s="134">
        <v>15.477687064086012</v>
      </c>
      <c r="I627" s="12"/>
    </row>
    <row r="628" spans="1:9" x14ac:dyDescent="0.25">
      <c r="A628" s="10"/>
      <c r="C628" s="133">
        <v>17</v>
      </c>
      <c r="D628" s="134">
        <v>1022.39</v>
      </c>
      <c r="E628" s="134">
        <v>14.856103814086282</v>
      </c>
      <c r="I628" s="12"/>
    </row>
    <row r="629" spans="1:9" x14ac:dyDescent="0.25">
      <c r="A629" s="10"/>
      <c r="C629" s="133">
        <v>18</v>
      </c>
      <c r="D629" s="134">
        <v>1014.28</v>
      </c>
      <c r="E629" s="134">
        <v>18.370108764086581</v>
      </c>
      <c r="I629" s="12"/>
    </row>
    <row r="630" spans="1:9" x14ac:dyDescent="0.25">
      <c r="A630" s="10"/>
      <c r="C630" s="133">
        <v>19</v>
      </c>
      <c r="D630" s="134">
        <v>1066.83</v>
      </c>
      <c r="E630" s="134">
        <v>16.254795254085593</v>
      </c>
      <c r="I630" s="12"/>
    </row>
    <row r="631" spans="1:9" x14ac:dyDescent="0.25">
      <c r="A631" s="10"/>
      <c r="C631" s="133">
        <v>20</v>
      </c>
      <c r="D631" s="134">
        <v>1073.75</v>
      </c>
      <c r="E631" s="134">
        <v>14.455295444085777</v>
      </c>
      <c r="I631" s="12"/>
    </row>
    <row r="632" spans="1:9" x14ac:dyDescent="0.25">
      <c r="A632" s="10"/>
      <c r="C632" s="133">
        <v>21</v>
      </c>
      <c r="D632" s="134">
        <v>1102.48</v>
      </c>
      <c r="E632" s="134">
        <v>15.801118534086299</v>
      </c>
      <c r="I632" s="12"/>
    </row>
    <row r="633" spans="1:9" x14ac:dyDescent="0.25">
      <c r="A633" s="10"/>
      <c r="C633" s="133">
        <v>22</v>
      </c>
      <c r="D633" s="134">
        <v>1101.07</v>
      </c>
      <c r="E633" s="134">
        <v>16.417008054086637</v>
      </c>
      <c r="I633" s="12"/>
    </row>
    <row r="634" spans="1:9" x14ac:dyDescent="0.25">
      <c r="A634" s="10"/>
      <c r="C634" s="133">
        <v>23</v>
      </c>
      <c r="D634" s="134">
        <v>960.52</v>
      </c>
      <c r="E634" s="134">
        <v>20.315845814086288</v>
      </c>
      <c r="I634" s="12"/>
    </row>
    <row r="635" spans="1:9" x14ac:dyDescent="0.25">
      <c r="A635" s="10"/>
      <c r="C635" s="133">
        <v>24</v>
      </c>
      <c r="D635" s="134">
        <v>840.67</v>
      </c>
      <c r="E635" s="134">
        <v>15.54164803408662</v>
      </c>
      <c r="I635" s="12"/>
    </row>
    <row r="636" spans="1:9" x14ac:dyDescent="0.25">
      <c r="A636" s="10"/>
      <c r="C636" s="133">
        <v>25</v>
      </c>
      <c r="D636" s="134">
        <v>708.16</v>
      </c>
      <c r="E636" s="134">
        <v>12.676490444085516</v>
      </c>
      <c r="I636" s="12"/>
    </row>
    <row r="637" spans="1:9" x14ac:dyDescent="0.25">
      <c r="A637" s="10"/>
      <c r="C637" s="133">
        <v>26</v>
      </c>
      <c r="D637" s="134">
        <v>647</v>
      </c>
      <c r="E637" s="134">
        <v>11.550402604086116</v>
      </c>
      <c r="I637" s="12"/>
    </row>
    <row r="638" spans="1:9" x14ac:dyDescent="0.25">
      <c r="A638" s="10"/>
      <c r="C638" s="133">
        <v>27</v>
      </c>
      <c r="D638" s="134">
        <v>610.4</v>
      </c>
      <c r="E638" s="134">
        <v>10.569788494085856</v>
      </c>
      <c r="I638" s="12"/>
    </row>
    <row r="639" spans="1:9" x14ac:dyDescent="0.25">
      <c r="A639" s="10"/>
      <c r="C639" s="133">
        <v>28</v>
      </c>
      <c r="D639" s="134">
        <v>595.89</v>
      </c>
      <c r="E639" s="134">
        <v>10.750412564085877</v>
      </c>
      <c r="I639" s="12"/>
    </row>
    <row r="640" spans="1:9" x14ac:dyDescent="0.25">
      <c r="A640" s="10"/>
      <c r="C640" s="133">
        <v>29</v>
      </c>
      <c r="D640" s="134">
        <v>596.26</v>
      </c>
      <c r="E640" s="134">
        <v>10.463492854085757</v>
      </c>
      <c r="I640" s="12"/>
    </row>
    <row r="641" spans="1:9" x14ac:dyDescent="0.25">
      <c r="A641" s="10"/>
      <c r="C641" s="133">
        <v>30</v>
      </c>
      <c r="D641" s="134">
        <v>624.80999999999995</v>
      </c>
      <c r="E641" s="134">
        <v>10.817294804085918</v>
      </c>
      <c r="I641" s="12"/>
    </row>
    <row r="642" spans="1:9" x14ac:dyDescent="0.25">
      <c r="A642" s="10"/>
      <c r="C642" s="133">
        <v>31</v>
      </c>
      <c r="D642" s="134">
        <v>713.72</v>
      </c>
      <c r="E642" s="134">
        <v>12.994087994085476</v>
      </c>
      <c r="I642" s="12"/>
    </row>
    <row r="643" spans="1:9" x14ac:dyDescent="0.25">
      <c r="A643" s="10"/>
      <c r="C643" s="133">
        <v>32</v>
      </c>
      <c r="D643" s="134">
        <v>819.9</v>
      </c>
      <c r="E643" s="134">
        <v>16.370355844086021</v>
      </c>
      <c r="I643" s="12"/>
    </row>
    <row r="644" spans="1:9" x14ac:dyDescent="0.25">
      <c r="A644" s="10"/>
      <c r="C644" s="133">
        <v>33</v>
      </c>
      <c r="D644" s="134">
        <v>894.25</v>
      </c>
      <c r="E644" s="134">
        <v>19.084021584085349</v>
      </c>
      <c r="I644" s="12"/>
    </row>
    <row r="645" spans="1:9" x14ac:dyDescent="0.25">
      <c r="A645" s="10"/>
      <c r="C645" s="133">
        <v>34</v>
      </c>
      <c r="D645" s="134">
        <v>945.86</v>
      </c>
      <c r="E645" s="134">
        <v>22.495739824085831</v>
      </c>
      <c r="I645" s="12"/>
    </row>
    <row r="646" spans="1:9" x14ac:dyDescent="0.25">
      <c r="A646" s="10"/>
      <c r="C646" s="133">
        <v>35</v>
      </c>
      <c r="D646" s="134">
        <v>973.21</v>
      </c>
      <c r="E646" s="134">
        <v>21.828071054086422</v>
      </c>
      <c r="I646" s="12"/>
    </row>
    <row r="647" spans="1:9" x14ac:dyDescent="0.25">
      <c r="A647" s="10"/>
      <c r="C647" s="133">
        <v>36</v>
      </c>
      <c r="D647" s="134">
        <v>953.09</v>
      </c>
      <c r="E647" s="134">
        <v>15.189988784086722</v>
      </c>
      <c r="I647" s="12"/>
    </row>
    <row r="648" spans="1:9" x14ac:dyDescent="0.25">
      <c r="A648" s="10"/>
      <c r="C648" s="133">
        <v>37</v>
      </c>
      <c r="D648" s="134">
        <v>967.25</v>
      </c>
      <c r="E648" s="134">
        <v>16.920172744085903</v>
      </c>
      <c r="I648" s="12"/>
    </row>
    <row r="649" spans="1:9" x14ac:dyDescent="0.25">
      <c r="A649" s="10"/>
      <c r="C649" s="133">
        <v>38</v>
      </c>
      <c r="D649" s="134">
        <v>1004.51</v>
      </c>
      <c r="E649" s="134">
        <v>18.595848084085901</v>
      </c>
      <c r="I649" s="12"/>
    </row>
    <row r="650" spans="1:9" x14ac:dyDescent="0.25">
      <c r="A650" s="10"/>
      <c r="C650" s="133">
        <v>39</v>
      </c>
      <c r="D650" s="134">
        <v>1048.6300000000001</v>
      </c>
      <c r="E650" s="134">
        <v>18.974822094085539</v>
      </c>
      <c r="I650" s="12"/>
    </row>
    <row r="651" spans="1:9" x14ac:dyDescent="0.25">
      <c r="A651" s="10"/>
      <c r="C651" s="133">
        <v>40</v>
      </c>
      <c r="D651" s="134">
        <v>1061.8399999999999</v>
      </c>
      <c r="E651" s="134">
        <v>17.233868534086355</v>
      </c>
      <c r="I651" s="12"/>
    </row>
    <row r="652" spans="1:9" x14ac:dyDescent="0.25">
      <c r="A652" s="10"/>
      <c r="C652" s="133">
        <v>41</v>
      </c>
      <c r="D652" s="134">
        <v>1036.05</v>
      </c>
      <c r="E652" s="134">
        <v>17.608140394086149</v>
      </c>
      <c r="I652" s="12"/>
    </row>
    <row r="653" spans="1:9" x14ac:dyDescent="0.25">
      <c r="A653" s="10"/>
      <c r="C653" s="133">
        <v>42</v>
      </c>
      <c r="D653" s="134">
        <v>1051.18</v>
      </c>
      <c r="E653" s="134">
        <v>16.979778224085521</v>
      </c>
      <c r="I653" s="12"/>
    </row>
    <row r="654" spans="1:9" x14ac:dyDescent="0.25">
      <c r="A654" s="10"/>
      <c r="C654" s="133">
        <v>43</v>
      </c>
      <c r="D654" s="134">
        <v>1023.34</v>
      </c>
      <c r="E654" s="134">
        <v>18.651826554085574</v>
      </c>
      <c r="I654" s="12"/>
    </row>
    <row r="655" spans="1:9" x14ac:dyDescent="0.25">
      <c r="A655" s="10"/>
      <c r="C655" s="133">
        <v>44</v>
      </c>
      <c r="D655" s="134">
        <v>1017.25</v>
      </c>
      <c r="E655" s="134">
        <v>16.779210834086143</v>
      </c>
      <c r="I655" s="12"/>
    </row>
    <row r="656" spans="1:9" x14ac:dyDescent="0.25">
      <c r="A656" s="10"/>
      <c r="C656" s="133">
        <v>45</v>
      </c>
      <c r="D656" s="134">
        <v>1018.75</v>
      </c>
      <c r="E656" s="134">
        <v>15.824656264085661</v>
      </c>
      <c r="I656" s="12"/>
    </row>
    <row r="657" spans="1:9" x14ac:dyDescent="0.25">
      <c r="A657" s="10"/>
      <c r="C657" s="133">
        <v>46</v>
      </c>
      <c r="D657" s="134">
        <v>1015.19</v>
      </c>
      <c r="E657" s="134">
        <v>16.350972084085242</v>
      </c>
      <c r="I657" s="12"/>
    </row>
    <row r="658" spans="1:9" x14ac:dyDescent="0.25">
      <c r="A658" s="10"/>
      <c r="C658" s="133">
        <v>47</v>
      </c>
      <c r="D658" s="134">
        <v>924.65</v>
      </c>
      <c r="E658" s="134">
        <v>19.308680474086259</v>
      </c>
      <c r="I658" s="12"/>
    </row>
    <row r="659" spans="1:9" x14ac:dyDescent="0.25">
      <c r="A659" s="10"/>
      <c r="C659" s="133">
        <v>48</v>
      </c>
      <c r="D659" s="134">
        <v>775.26</v>
      </c>
      <c r="E659" s="134">
        <v>13.008524464085781</v>
      </c>
      <c r="I659" s="12"/>
    </row>
    <row r="660" spans="1:9" x14ac:dyDescent="0.25">
      <c r="A660" s="10"/>
      <c r="C660" s="133">
        <v>49</v>
      </c>
      <c r="D660" s="134">
        <v>720.65</v>
      </c>
      <c r="E660" s="134">
        <v>15.111235424085976</v>
      </c>
      <c r="I660" s="12"/>
    </row>
    <row r="661" spans="1:9" x14ac:dyDescent="0.25">
      <c r="A661" s="10"/>
      <c r="C661" s="133">
        <v>50</v>
      </c>
      <c r="D661" s="134">
        <v>639.14</v>
      </c>
      <c r="E661" s="134">
        <v>14.614610734086114</v>
      </c>
      <c r="I661" s="12"/>
    </row>
    <row r="662" spans="1:9" x14ac:dyDescent="0.25">
      <c r="A662" s="10"/>
      <c r="C662" s="133">
        <v>51</v>
      </c>
      <c r="D662" s="134">
        <v>605.08000000000004</v>
      </c>
      <c r="E662" s="134">
        <v>12.158177434086156</v>
      </c>
      <c r="I662" s="12"/>
    </row>
    <row r="663" spans="1:9" x14ac:dyDescent="0.25">
      <c r="A663" s="10"/>
      <c r="C663" s="133">
        <v>52</v>
      </c>
      <c r="D663" s="134">
        <v>604.79</v>
      </c>
      <c r="E663" s="134">
        <v>12.149380874085864</v>
      </c>
      <c r="I663" s="12"/>
    </row>
    <row r="664" spans="1:9" x14ac:dyDescent="0.25">
      <c r="A664" s="10"/>
      <c r="C664" s="133">
        <v>53</v>
      </c>
      <c r="D664" s="134">
        <v>605.13</v>
      </c>
      <c r="E664" s="134">
        <v>11.978800304086008</v>
      </c>
      <c r="I664" s="12"/>
    </row>
    <row r="665" spans="1:9" x14ac:dyDescent="0.25">
      <c r="A665" s="10"/>
      <c r="C665" s="133">
        <v>54</v>
      </c>
      <c r="D665" s="134">
        <v>625.83000000000004</v>
      </c>
      <c r="E665" s="134">
        <v>11.414277644085701</v>
      </c>
      <c r="I665" s="12"/>
    </row>
    <row r="666" spans="1:9" x14ac:dyDescent="0.25">
      <c r="A666" s="10"/>
      <c r="C666" s="133">
        <v>55</v>
      </c>
      <c r="D666" s="134">
        <v>720.87</v>
      </c>
      <c r="E666" s="134">
        <v>11.928122214086216</v>
      </c>
      <c r="I666" s="12"/>
    </row>
    <row r="667" spans="1:9" x14ac:dyDescent="0.25">
      <c r="A667" s="10"/>
      <c r="C667" s="133">
        <v>56</v>
      </c>
      <c r="D667" s="134">
        <v>838.47</v>
      </c>
      <c r="E667" s="134">
        <v>17.184044164086345</v>
      </c>
      <c r="I667" s="12"/>
    </row>
    <row r="668" spans="1:9" x14ac:dyDescent="0.25">
      <c r="A668" s="10"/>
      <c r="C668" s="133">
        <v>57</v>
      </c>
      <c r="D668" s="134">
        <v>909.44</v>
      </c>
      <c r="E668" s="134">
        <v>23.103001564085844</v>
      </c>
      <c r="I668" s="12"/>
    </row>
    <row r="669" spans="1:9" x14ac:dyDescent="0.25">
      <c r="A669" s="10"/>
      <c r="C669" s="133">
        <v>58</v>
      </c>
      <c r="D669" s="134">
        <v>927.21</v>
      </c>
      <c r="E669" s="134">
        <v>25.826932574085959</v>
      </c>
      <c r="I669" s="12"/>
    </row>
    <row r="670" spans="1:9" x14ac:dyDescent="0.25">
      <c r="A670" s="10"/>
      <c r="C670" s="133">
        <v>59</v>
      </c>
      <c r="D670" s="134">
        <v>905.46</v>
      </c>
      <c r="E670" s="134">
        <v>14.594771914085413</v>
      </c>
      <c r="I670" s="12"/>
    </row>
    <row r="671" spans="1:9" x14ac:dyDescent="0.25">
      <c r="A671" s="10"/>
      <c r="C671" s="133">
        <v>60</v>
      </c>
      <c r="D671" s="134">
        <v>924.69</v>
      </c>
      <c r="E671" s="134">
        <v>13.76189871408576</v>
      </c>
      <c r="I671" s="12"/>
    </row>
    <row r="672" spans="1:9" x14ac:dyDescent="0.25">
      <c r="A672" s="10"/>
      <c r="C672" s="133">
        <v>61</v>
      </c>
      <c r="D672" s="134">
        <v>935.92</v>
      </c>
      <c r="E672" s="134">
        <v>14.290651834085793</v>
      </c>
      <c r="I672" s="12"/>
    </row>
    <row r="673" spans="1:9" x14ac:dyDescent="0.25">
      <c r="A673" s="10"/>
      <c r="C673" s="133">
        <v>62</v>
      </c>
      <c r="D673" s="134">
        <v>959.88</v>
      </c>
      <c r="E673" s="134">
        <v>16.124523194086237</v>
      </c>
      <c r="I673" s="12"/>
    </row>
    <row r="674" spans="1:9" x14ac:dyDescent="0.25">
      <c r="A674" s="10"/>
      <c r="C674" s="133">
        <v>63</v>
      </c>
      <c r="D674" s="134">
        <v>973.15</v>
      </c>
      <c r="E674" s="134">
        <v>17.448815564086317</v>
      </c>
      <c r="I674" s="12"/>
    </row>
    <row r="675" spans="1:9" x14ac:dyDescent="0.25">
      <c r="A675" s="10"/>
      <c r="C675" s="133">
        <v>64</v>
      </c>
      <c r="D675" s="134">
        <v>988.7</v>
      </c>
      <c r="E675" s="134">
        <v>16.521630654085584</v>
      </c>
      <c r="I675" s="12"/>
    </row>
    <row r="676" spans="1:9" x14ac:dyDescent="0.25">
      <c r="A676" s="10"/>
      <c r="C676" s="133">
        <v>65</v>
      </c>
      <c r="D676" s="134">
        <v>991.78</v>
      </c>
      <c r="E676" s="134">
        <v>15.878995834085913</v>
      </c>
      <c r="I676" s="12"/>
    </row>
    <row r="677" spans="1:9" x14ac:dyDescent="0.25">
      <c r="A677" s="10"/>
      <c r="C677" s="133">
        <v>66</v>
      </c>
      <c r="D677" s="134">
        <v>1034.92</v>
      </c>
      <c r="E677" s="134">
        <v>19.504760184086081</v>
      </c>
      <c r="I677" s="12"/>
    </row>
    <row r="678" spans="1:9" x14ac:dyDescent="0.25">
      <c r="A678" s="10"/>
      <c r="C678" s="133">
        <v>67</v>
      </c>
      <c r="D678" s="134">
        <v>1076.26</v>
      </c>
      <c r="E678" s="134">
        <v>18.880852034086274</v>
      </c>
      <c r="I678" s="12"/>
    </row>
    <row r="679" spans="1:9" x14ac:dyDescent="0.25">
      <c r="A679" s="10"/>
      <c r="C679" s="133">
        <v>68</v>
      </c>
      <c r="D679" s="134">
        <v>1088.22</v>
      </c>
      <c r="E679" s="134">
        <v>16.965945754086306</v>
      </c>
      <c r="I679" s="12"/>
    </row>
    <row r="680" spans="1:9" x14ac:dyDescent="0.25">
      <c r="A680" s="10"/>
      <c r="C680" s="133">
        <v>69</v>
      </c>
      <c r="D680" s="134">
        <v>1121.04</v>
      </c>
      <c r="E680" s="134">
        <v>16.939624834086089</v>
      </c>
      <c r="I680" s="12"/>
    </row>
    <row r="681" spans="1:9" x14ac:dyDescent="0.25">
      <c r="A681" s="10"/>
      <c r="C681" s="133">
        <v>70</v>
      </c>
      <c r="D681" s="134">
        <v>1114.21</v>
      </c>
      <c r="E681" s="134">
        <v>18.304933034085479</v>
      </c>
      <c r="I681" s="12"/>
    </row>
    <row r="682" spans="1:9" x14ac:dyDescent="0.25">
      <c r="A682" s="10"/>
      <c r="C682" s="133">
        <v>71</v>
      </c>
      <c r="D682" s="134">
        <v>1004.2</v>
      </c>
      <c r="E682" s="134">
        <v>20.415963954085328</v>
      </c>
      <c r="I682" s="12"/>
    </row>
    <row r="683" spans="1:9" x14ac:dyDescent="0.25">
      <c r="A683" s="10"/>
      <c r="C683" s="133">
        <v>72</v>
      </c>
      <c r="D683" s="134">
        <v>861.79</v>
      </c>
      <c r="E683" s="134">
        <v>16.348029454085577</v>
      </c>
      <c r="I683" s="12"/>
    </row>
    <row r="684" spans="1:9" x14ac:dyDescent="0.25">
      <c r="A684" s="10"/>
      <c r="C684" s="133">
        <v>73</v>
      </c>
      <c r="D684" s="134">
        <v>718.94</v>
      </c>
      <c r="E684" s="134">
        <v>15.026088524086276</v>
      </c>
      <c r="I684" s="12"/>
    </row>
    <row r="685" spans="1:9" x14ac:dyDescent="0.25">
      <c r="A685" s="10"/>
      <c r="C685" s="133">
        <v>74</v>
      </c>
      <c r="D685" s="134">
        <v>651.49</v>
      </c>
      <c r="E685" s="134">
        <v>14.485650014085877</v>
      </c>
      <c r="I685" s="12"/>
    </row>
    <row r="686" spans="1:9" x14ac:dyDescent="0.25">
      <c r="A686" s="10"/>
      <c r="C686" s="133">
        <v>75</v>
      </c>
      <c r="D686" s="134">
        <v>608.91</v>
      </c>
      <c r="E686" s="134">
        <v>13.511340654086325</v>
      </c>
      <c r="I686" s="12"/>
    </row>
    <row r="687" spans="1:9" ht="17.25" customHeight="1" x14ac:dyDescent="0.25">
      <c r="A687" s="10"/>
      <c r="C687" s="133">
        <v>76</v>
      </c>
      <c r="D687" s="134">
        <v>608.44000000000005</v>
      </c>
      <c r="E687" s="134">
        <v>13.100884214086022</v>
      </c>
      <c r="I687" s="12"/>
    </row>
    <row r="688" spans="1:9" ht="16.5" customHeight="1" x14ac:dyDescent="0.25">
      <c r="A688" s="10"/>
      <c r="C688" s="133">
        <v>77</v>
      </c>
      <c r="D688" s="134">
        <v>601.58000000000004</v>
      </c>
      <c r="E688" s="134">
        <v>14.739156444085779</v>
      </c>
      <c r="I688" s="12"/>
    </row>
    <row r="689" spans="1:9" x14ac:dyDescent="0.25">
      <c r="A689" s="10"/>
      <c r="C689" s="133">
        <v>78</v>
      </c>
      <c r="D689" s="134">
        <v>635.17999999999995</v>
      </c>
      <c r="E689" s="134">
        <v>12.872502774085888</v>
      </c>
      <c r="I689" s="12"/>
    </row>
    <row r="690" spans="1:9" x14ac:dyDescent="0.25">
      <c r="A690" s="10"/>
      <c r="C690" s="133">
        <v>79</v>
      </c>
      <c r="D690" s="134">
        <v>720.26</v>
      </c>
      <c r="E690" s="134">
        <v>11.355104564085764</v>
      </c>
      <c r="I690" s="12"/>
    </row>
    <row r="691" spans="1:9" x14ac:dyDescent="0.25">
      <c r="A691" s="10"/>
      <c r="C691" s="133">
        <v>80</v>
      </c>
      <c r="D691" s="134">
        <v>831.71</v>
      </c>
      <c r="E691" s="134">
        <v>18.201119024086211</v>
      </c>
      <c r="I691" s="12"/>
    </row>
    <row r="692" spans="1:9" x14ac:dyDescent="0.25">
      <c r="A692" s="10"/>
      <c r="C692" s="133">
        <v>81</v>
      </c>
      <c r="D692" s="134">
        <v>906.91</v>
      </c>
      <c r="E692" s="134">
        <v>21.121671744085688</v>
      </c>
      <c r="I692" s="12"/>
    </row>
    <row r="693" spans="1:9" x14ac:dyDescent="0.25">
      <c r="A693" s="10"/>
      <c r="C693" s="133">
        <v>82</v>
      </c>
      <c r="D693" s="134">
        <v>928.13</v>
      </c>
      <c r="E693" s="134">
        <v>22.895896744086485</v>
      </c>
      <c r="I693" s="12"/>
    </row>
    <row r="694" spans="1:9" x14ac:dyDescent="0.25">
      <c r="A694" s="10"/>
      <c r="C694" s="133">
        <v>83</v>
      </c>
      <c r="D694" s="134">
        <v>950.43</v>
      </c>
      <c r="E694" s="134">
        <v>28.056709474086347</v>
      </c>
      <c r="I694" s="12"/>
    </row>
    <row r="695" spans="1:9" x14ac:dyDescent="0.25">
      <c r="A695" s="10"/>
      <c r="C695" s="133">
        <v>84</v>
      </c>
      <c r="D695" s="134">
        <v>953.53</v>
      </c>
      <c r="E695" s="134">
        <v>17.969194814085768</v>
      </c>
      <c r="I695" s="12"/>
    </row>
    <row r="696" spans="1:9" x14ac:dyDescent="0.25">
      <c r="A696" s="10"/>
      <c r="C696" s="133">
        <v>85</v>
      </c>
      <c r="D696" s="134">
        <v>961.84</v>
      </c>
      <c r="E696" s="134">
        <v>18.523030544086623</v>
      </c>
      <c r="I696" s="12"/>
    </row>
    <row r="697" spans="1:9" x14ac:dyDescent="0.25">
      <c r="A697" s="10"/>
      <c r="C697" s="133">
        <v>86</v>
      </c>
      <c r="D697" s="134">
        <v>1011.7</v>
      </c>
      <c r="E697" s="134">
        <v>18.926522504086051</v>
      </c>
      <c r="I697" s="12"/>
    </row>
    <row r="698" spans="1:9" x14ac:dyDescent="0.25">
      <c r="A698" s="10"/>
      <c r="C698" s="133">
        <v>87</v>
      </c>
      <c r="D698" s="134">
        <v>1008.84</v>
      </c>
      <c r="E698" s="134">
        <v>18.93882723408592</v>
      </c>
      <c r="I698" s="12"/>
    </row>
    <row r="699" spans="1:9" x14ac:dyDescent="0.25">
      <c r="A699" s="10"/>
      <c r="C699" s="133">
        <v>88</v>
      </c>
      <c r="D699" s="134">
        <v>1001.71</v>
      </c>
      <c r="E699" s="134">
        <v>19.929860734085878</v>
      </c>
      <c r="I699" s="12"/>
    </row>
    <row r="700" spans="1:9" x14ac:dyDescent="0.25">
      <c r="A700" s="10"/>
      <c r="C700" s="133">
        <v>89</v>
      </c>
      <c r="D700" s="134">
        <v>986.09</v>
      </c>
      <c r="E700" s="134">
        <v>16.521498334086004</v>
      </c>
      <c r="I700" s="12"/>
    </row>
    <row r="701" spans="1:9" x14ac:dyDescent="0.25">
      <c r="A701" s="10"/>
      <c r="C701" s="133">
        <v>90</v>
      </c>
      <c r="D701" s="134">
        <v>1020.98</v>
      </c>
      <c r="E701" s="134">
        <v>17.522208164085896</v>
      </c>
      <c r="I701" s="12"/>
    </row>
    <row r="702" spans="1:9" x14ac:dyDescent="0.25">
      <c r="A702" s="10"/>
      <c r="C702" s="133">
        <v>91</v>
      </c>
      <c r="D702" s="134">
        <v>1060.5999999999999</v>
      </c>
      <c r="E702" s="134">
        <v>23.912361504086448</v>
      </c>
      <c r="I702" s="12"/>
    </row>
    <row r="703" spans="1:9" x14ac:dyDescent="0.25">
      <c r="A703" s="10"/>
      <c r="C703" s="133">
        <v>92</v>
      </c>
      <c r="D703" s="134">
        <v>1080.24</v>
      </c>
      <c r="E703" s="134">
        <v>22.763340914086029</v>
      </c>
      <c r="I703" s="12"/>
    </row>
    <row r="704" spans="1:9" x14ac:dyDescent="0.25">
      <c r="A704" s="10"/>
      <c r="C704" s="133">
        <v>93</v>
      </c>
      <c r="D704" s="134">
        <v>1087.1199999999999</v>
      </c>
      <c r="E704" s="134">
        <v>19.068317894085794</v>
      </c>
      <c r="I704" s="12"/>
    </row>
    <row r="705" spans="1:9" x14ac:dyDescent="0.25">
      <c r="A705" s="10"/>
      <c r="C705" s="133">
        <v>94</v>
      </c>
      <c r="D705" s="134">
        <v>1069.76</v>
      </c>
      <c r="E705" s="134">
        <v>15.584600424085693</v>
      </c>
      <c r="I705" s="12"/>
    </row>
    <row r="706" spans="1:9" x14ac:dyDescent="0.25">
      <c r="A706" s="10"/>
      <c r="C706" s="133">
        <v>95</v>
      </c>
      <c r="D706" s="134">
        <v>949.84</v>
      </c>
      <c r="E706" s="134">
        <v>13.413238704086325</v>
      </c>
      <c r="I706" s="12"/>
    </row>
    <row r="707" spans="1:9" x14ac:dyDescent="0.25">
      <c r="A707" s="10"/>
      <c r="C707" s="133">
        <v>96</v>
      </c>
      <c r="D707" s="134">
        <v>814.4</v>
      </c>
      <c r="E707" s="134">
        <v>17.073568994085576</v>
      </c>
      <c r="I707" s="12"/>
    </row>
    <row r="708" spans="1:9" x14ac:dyDescent="0.25">
      <c r="A708" s="10"/>
      <c r="C708" s="133">
        <v>97</v>
      </c>
      <c r="D708" s="134">
        <v>737.12</v>
      </c>
      <c r="E708" s="134">
        <v>14.724711564086647</v>
      </c>
      <c r="I708" s="12"/>
    </row>
    <row r="709" spans="1:9" x14ac:dyDescent="0.25">
      <c r="A709" s="10"/>
      <c r="C709" s="133">
        <v>98</v>
      </c>
      <c r="D709" s="134">
        <v>661.41</v>
      </c>
      <c r="E709" s="134">
        <v>16.418360724086142</v>
      </c>
      <c r="I709" s="12"/>
    </row>
    <row r="710" spans="1:9" x14ac:dyDescent="0.25">
      <c r="A710" s="10"/>
      <c r="C710" s="133">
        <v>99</v>
      </c>
      <c r="D710" s="134">
        <v>627.6</v>
      </c>
      <c r="E710" s="134">
        <v>14.207116184085976</v>
      </c>
      <c r="I710" s="12"/>
    </row>
    <row r="711" spans="1:9" x14ac:dyDescent="0.25">
      <c r="A711" s="10"/>
      <c r="C711" s="133">
        <v>100</v>
      </c>
      <c r="D711" s="134">
        <v>617.33000000000004</v>
      </c>
      <c r="E711" s="134">
        <v>13.90001101408609</v>
      </c>
      <c r="I711" s="12"/>
    </row>
    <row r="712" spans="1:9" x14ac:dyDescent="0.25">
      <c r="A712" s="10"/>
      <c r="C712" s="133">
        <v>101</v>
      </c>
      <c r="D712" s="134">
        <v>614.88</v>
      </c>
      <c r="E712" s="134">
        <v>12.472648584086073</v>
      </c>
      <c r="I712" s="12"/>
    </row>
    <row r="713" spans="1:9" x14ac:dyDescent="0.25">
      <c r="A713" s="10"/>
      <c r="C713" s="133">
        <v>102</v>
      </c>
      <c r="D713" s="134">
        <v>642</v>
      </c>
      <c r="E713" s="134">
        <v>11.783576164085957</v>
      </c>
      <c r="I713" s="12"/>
    </row>
    <row r="714" spans="1:9" x14ac:dyDescent="0.25">
      <c r="A714" s="10"/>
      <c r="C714" s="133">
        <v>103</v>
      </c>
      <c r="D714" s="134">
        <v>732.84</v>
      </c>
      <c r="E714" s="134">
        <v>11.031325204086102</v>
      </c>
      <c r="I714" s="12"/>
    </row>
    <row r="715" spans="1:9" x14ac:dyDescent="0.25">
      <c r="A715" s="10"/>
      <c r="C715" s="133">
        <v>104</v>
      </c>
      <c r="D715" s="134">
        <v>799.41</v>
      </c>
      <c r="E715" s="134">
        <v>13.014970064086469</v>
      </c>
      <c r="I715" s="12"/>
    </row>
    <row r="716" spans="1:9" x14ac:dyDescent="0.25">
      <c r="A716" s="10"/>
      <c r="C716" s="133">
        <v>105</v>
      </c>
      <c r="D716" s="134">
        <v>875.02</v>
      </c>
      <c r="E716" s="134">
        <v>14.283835054086012</v>
      </c>
      <c r="I716" s="12"/>
    </row>
    <row r="717" spans="1:9" x14ac:dyDescent="0.25">
      <c r="A717" s="10"/>
      <c r="C717" s="133">
        <v>106</v>
      </c>
      <c r="D717" s="134">
        <v>899.05</v>
      </c>
      <c r="E717" s="134">
        <v>14.234367214085978</v>
      </c>
      <c r="I717" s="12"/>
    </row>
    <row r="718" spans="1:9" x14ac:dyDescent="0.25">
      <c r="A718" s="10"/>
      <c r="C718" s="133">
        <v>107</v>
      </c>
      <c r="D718" s="134">
        <v>892.25</v>
      </c>
      <c r="E718" s="134">
        <v>14.117536914086031</v>
      </c>
      <c r="I718" s="12"/>
    </row>
    <row r="719" spans="1:9" x14ac:dyDescent="0.25">
      <c r="A719" s="10"/>
      <c r="C719" s="133">
        <v>108</v>
      </c>
      <c r="D719" s="134">
        <v>911.24</v>
      </c>
      <c r="E719" s="134">
        <v>14.911653054085605</v>
      </c>
      <c r="I719" s="12"/>
    </row>
    <row r="720" spans="1:9" x14ac:dyDescent="0.25">
      <c r="A720" s="10"/>
      <c r="C720" s="133">
        <v>109</v>
      </c>
      <c r="D720" s="134">
        <v>923.9</v>
      </c>
      <c r="E720" s="134">
        <v>15.36728485408571</v>
      </c>
      <c r="I720" s="12"/>
    </row>
    <row r="721" spans="1:9" x14ac:dyDescent="0.25">
      <c r="A721" s="10"/>
      <c r="C721" s="133">
        <v>110</v>
      </c>
      <c r="D721" s="134">
        <v>940</v>
      </c>
      <c r="E721" s="134">
        <v>16.204816244085691</v>
      </c>
      <c r="I721" s="12"/>
    </row>
    <row r="722" spans="1:9" x14ac:dyDescent="0.25">
      <c r="A722" s="10"/>
      <c r="C722" s="133">
        <v>111</v>
      </c>
      <c r="D722" s="134">
        <v>931.1</v>
      </c>
      <c r="E722" s="134">
        <v>16.022428774086166</v>
      </c>
      <c r="I722" s="12"/>
    </row>
    <row r="723" spans="1:9" x14ac:dyDescent="0.25">
      <c r="A723" s="10"/>
      <c r="C723" s="133">
        <v>112</v>
      </c>
      <c r="D723" s="134">
        <v>899.68</v>
      </c>
      <c r="E723" s="134">
        <v>16.508199824086091</v>
      </c>
      <c r="I723" s="12"/>
    </row>
    <row r="724" spans="1:9" x14ac:dyDescent="0.25">
      <c r="A724" s="10"/>
      <c r="C724" s="133">
        <v>113</v>
      </c>
      <c r="D724" s="134">
        <v>899.27</v>
      </c>
      <c r="E724" s="134">
        <v>15.043081704086148</v>
      </c>
      <c r="I724" s="12"/>
    </row>
    <row r="725" spans="1:9" x14ac:dyDescent="0.25">
      <c r="A725" s="10"/>
      <c r="C725" s="133">
        <v>114</v>
      </c>
      <c r="D725" s="134">
        <v>952.69</v>
      </c>
      <c r="E725" s="134">
        <v>18.84828255408604</v>
      </c>
      <c r="I725" s="12"/>
    </row>
    <row r="726" spans="1:9" x14ac:dyDescent="0.25">
      <c r="A726" s="10"/>
      <c r="C726" s="133">
        <v>115</v>
      </c>
      <c r="D726" s="134">
        <v>985.74</v>
      </c>
      <c r="E726" s="134">
        <v>19.523692384086075</v>
      </c>
      <c r="I726" s="12"/>
    </row>
    <row r="727" spans="1:9" x14ac:dyDescent="0.25">
      <c r="A727" s="10"/>
      <c r="C727" s="133">
        <v>116</v>
      </c>
      <c r="D727" s="134">
        <v>1008.72</v>
      </c>
      <c r="E727" s="134">
        <v>18.763927664085713</v>
      </c>
      <c r="I727" s="12"/>
    </row>
    <row r="728" spans="1:9" x14ac:dyDescent="0.25">
      <c r="A728" s="10"/>
      <c r="C728" s="133">
        <v>117</v>
      </c>
      <c r="D728" s="134">
        <v>1047.49</v>
      </c>
      <c r="E728" s="134">
        <v>20.622320454086321</v>
      </c>
      <c r="I728" s="12"/>
    </row>
    <row r="729" spans="1:9" x14ac:dyDescent="0.25">
      <c r="A729" s="10"/>
      <c r="C729" s="133">
        <v>118</v>
      </c>
      <c r="D729" s="134">
        <v>1059.31</v>
      </c>
      <c r="E729" s="134">
        <v>20.480823904086037</v>
      </c>
      <c r="I729" s="12"/>
    </row>
    <row r="730" spans="1:9" x14ac:dyDescent="0.25">
      <c r="A730" s="10"/>
      <c r="C730" s="133">
        <v>119</v>
      </c>
      <c r="D730" s="134">
        <v>952.04</v>
      </c>
      <c r="E730" s="134">
        <v>18.153081724086405</v>
      </c>
      <c r="I730" s="12"/>
    </row>
    <row r="731" spans="1:9" x14ac:dyDescent="0.25">
      <c r="A731" s="10"/>
      <c r="C731" s="133">
        <v>120</v>
      </c>
      <c r="D731" s="134">
        <v>830.06</v>
      </c>
      <c r="E731" s="134">
        <v>21.040680444085751</v>
      </c>
      <c r="I731" s="12"/>
    </row>
    <row r="732" spans="1:9" x14ac:dyDescent="0.25">
      <c r="A732" s="10"/>
      <c r="C732" s="133">
        <v>121</v>
      </c>
      <c r="D732" s="134">
        <v>705.08</v>
      </c>
      <c r="E732" s="134">
        <v>15.609481354086142</v>
      </c>
      <c r="I732" s="12"/>
    </row>
    <row r="733" spans="1:9" x14ac:dyDescent="0.25">
      <c r="A733" s="10"/>
      <c r="C733" s="133">
        <v>122</v>
      </c>
      <c r="D733" s="134">
        <v>638.83000000000004</v>
      </c>
      <c r="E733" s="134">
        <v>13.42914152408548</v>
      </c>
      <c r="I733" s="12"/>
    </row>
    <row r="734" spans="1:9" x14ac:dyDescent="0.25">
      <c r="A734" s="10"/>
      <c r="C734" s="133">
        <v>123</v>
      </c>
      <c r="D734" s="134">
        <v>606.88</v>
      </c>
      <c r="E734" s="134">
        <v>17.500562964086384</v>
      </c>
      <c r="I734" s="12"/>
    </row>
    <row r="735" spans="1:9" x14ac:dyDescent="0.25">
      <c r="A735" s="10"/>
      <c r="C735" s="133">
        <v>124</v>
      </c>
      <c r="D735" s="134">
        <v>581.58000000000004</v>
      </c>
      <c r="E735" s="134">
        <v>16.782548804085764</v>
      </c>
      <c r="I735" s="12"/>
    </row>
    <row r="736" spans="1:9" x14ac:dyDescent="0.25">
      <c r="A736" s="10"/>
      <c r="C736" s="133">
        <v>125</v>
      </c>
      <c r="D736" s="134">
        <v>584.47</v>
      </c>
      <c r="E736" s="134">
        <v>12.789524194085971</v>
      </c>
      <c r="I736" s="12"/>
    </row>
    <row r="737" spans="1:9" x14ac:dyDescent="0.25">
      <c r="A737" s="10"/>
      <c r="C737" s="133">
        <v>126</v>
      </c>
      <c r="D737" s="134">
        <v>610.20000000000005</v>
      </c>
      <c r="E737" s="134">
        <v>10.783719054086077</v>
      </c>
      <c r="I737" s="12"/>
    </row>
    <row r="738" spans="1:9" x14ac:dyDescent="0.25">
      <c r="A738" s="10"/>
      <c r="C738" s="133">
        <v>127</v>
      </c>
      <c r="D738" s="134">
        <v>657.01</v>
      </c>
      <c r="E738" s="134">
        <v>11.035075144085567</v>
      </c>
      <c r="I738" s="12"/>
    </row>
    <row r="739" spans="1:9" x14ac:dyDescent="0.25">
      <c r="A739" s="10"/>
      <c r="C739" s="133">
        <v>128</v>
      </c>
      <c r="D739" s="134">
        <v>704.03</v>
      </c>
      <c r="E739" s="134">
        <v>12.961743934085575</v>
      </c>
      <c r="I739" s="12"/>
    </row>
    <row r="740" spans="1:9" x14ac:dyDescent="0.25">
      <c r="A740" s="10"/>
      <c r="C740" s="133">
        <v>129</v>
      </c>
      <c r="D740" s="134">
        <v>748.38</v>
      </c>
      <c r="E740" s="134">
        <v>13.170904374085694</v>
      </c>
      <c r="I740" s="12"/>
    </row>
    <row r="741" spans="1:9" x14ac:dyDescent="0.25">
      <c r="A741" s="10"/>
      <c r="C741" s="133">
        <v>130</v>
      </c>
      <c r="D741" s="134">
        <v>775.59</v>
      </c>
      <c r="E741" s="134">
        <v>16.479997894086068</v>
      </c>
      <c r="I741" s="12"/>
    </row>
    <row r="742" spans="1:9" x14ac:dyDescent="0.25">
      <c r="A742" s="10"/>
      <c r="C742" s="133">
        <v>131</v>
      </c>
      <c r="D742" s="134">
        <v>777.88</v>
      </c>
      <c r="E742" s="134">
        <v>16.92854546408546</v>
      </c>
      <c r="I742" s="12"/>
    </row>
    <row r="743" spans="1:9" x14ac:dyDescent="0.25">
      <c r="A743" s="10"/>
      <c r="C743" s="133">
        <v>132</v>
      </c>
      <c r="D743" s="134">
        <v>775.7</v>
      </c>
      <c r="E743" s="134">
        <v>17.846984564086029</v>
      </c>
      <c r="I743" s="12"/>
    </row>
    <row r="744" spans="1:9" x14ac:dyDescent="0.25">
      <c r="A744" s="10"/>
      <c r="C744" s="133">
        <v>133</v>
      </c>
      <c r="D744" s="134">
        <v>799.69</v>
      </c>
      <c r="E744" s="134">
        <v>17.821240154085899</v>
      </c>
      <c r="I744" s="12"/>
    </row>
    <row r="745" spans="1:9" x14ac:dyDescent="0.25">
      <c r="A745" s="10"/>
      <c r="C745" s="133">
        <v>134</v>
      </c>
      <c r="D745" s="134">
        <v>820.26</v>
      </c>
      <c r="E745" s="134">
        <v>19.207691704086415</v>
      </c>
      <c r="I745" s="12"/>
    </row>
    <row r="746" spans="1:9" x14ac:dyDescent="0.25">
      <c r="A746" s="10"/>
      <c r="C746" s="133">
        <v>135</v>
      </c>
      <c r="D746" s="134">
        <v>819.05</v>
      </c>
      <c r="E746" s="134">
        <v>18.517612724086007</v>
      </c>
      <c r="I746" s="12"/>
    </row>
    <row r="747" spans="1:9" x14ac:dyDescent="0.25">
      <c r="A747" s="10"/>
      <c r="C747" s="133">
        <v>136</v>
      </c>
      <c r="D747" s="134">
        <v>806.38</v>
      </c>
      <c r="E747" s="134">
        <v>18.685074344085479</v>
      </c>
      <c r="I747" s="12"/>
    </row>
    <row r="748" spans="1:9" x14ac:dyDescent="0.25">
      <c r="A748" s="10"/>
      <c r="C748" s="133">
        <v>137</v>
      </c>
      <c r="D748" s="134">
        <v>836.47</v>
      </c>
      <c r="E748" s="134">
        <v>18.317637314086596</v>
      </c>
      <c r="I748" s="12"/>
    </row>
    <row r="749" spans="1:9" x14ac:dyDescent="0.25">
      <c r="A749" s="10"/>
      <c r="C749" s="133">
        <v>138</v>
      </c>
      <c r="D749" s="134">
        <v>895.6</v>
      </c>
      <c r="E749" s="134">
        <v>19.798787914085779</v>
      </c>
      <c r="I749" s="12"/>
    </row>
    <row r="750" spans="1:9" x14ac:dyDescent="0.25">
      <c r="A750" s="10"/>
      <c r="C750" s="133">
        <v>139</v>
      </c>
      <c r="D750" s="134">
        <v>965.55</v>
      </c>
      <c r="E750" s="134">
        <v>18.803202764086336</v>
      </c>
      <c r="I750" s="12"/>
    </row>
    <row r="751" spans="1:9" x14ac:dyDescent="0.25">
      <c r="A751" s="10"/>
      <c r="C751" s="133">
        <v>140</v>
      </c>
      <c r="D751" s="134">
        <v>1003.23</v>
      </c>
      <c r="E751" s="134">
        <v>15.355382974086297</v>
      </c>
      <c r="I751" s="12"/>
    </row>
    <row r="752" spans="1:9" x14ac:dyDescent="0.25">
      <c r="A752" s="10"/>
      <c r="C752" s="133">
        <v>141</v>
      </c>
      <c r="D752" s="134">
        <v>1042.4000000000001</v>
      </c>
      <c r="E752" s="134">
        <v>16.645061854085952</v>
      </c>
      <c r="I752" s="12"/>
    </row>
    <row r="753" spans="1:9" x14ac:dyDescent="0.25">
      <c r="A753" s="10"/>
      <c r="C753" s="133">
        <v>142</v>
      </c>
      <c r="D753" s="134">
        <v>1047.93</v>
      </c>
      <c r="E753" s="134">
        <v>16.370696394086281</v>
      </c>
      <c r="I753" s="12"/>
    </row>
    <row r="754" spans="1:9" x14ac:dyDescent="0.25">
      <c r="A754" s="10"/>
      <c r="C754" s="133">
        <v>143</v>
      </c>
      <c r="D754" s="134">
        <v>928.46</v>
      </c>
      <c r="E754" s="134">
        <v>13.740958044085573</v>
      </c>
      <c r="I754" s="12"/>
    </row>
    <row r="755" spans="1:9" x14ac:dyDescent="0.25">
      <c r="A755" s="10"/>
      <c r="C755" s="133">
        <v>144</v>
      </c>
      <c r="D755" s="134">
        <v>787.03</v>
      </c>
      <c r="E755" s="134">
        <v>17.609416444086378</v>
      </c>
      <c r="I755" s="12"/>
    </row>
    <row r="756" spans="1:9" x14ac:dyDescent="0.25">
      <c r="A756" s="10"/>
      <c r="C756" s="133">
        <v>145</v>
      </c>
      <c r="D756" s="134">
        <v>710.97</v>
      </c>
      <c r="E756" s="134">
        <v>15.393792324085894</v>
      </c>
      <c r="I756" s="12"/>
    </row>
    <row r="757" spans="1:9" x14ac:dyDescent="0.25">
      <c r="A757" s="10"/>
      <c r="C757" s="133">
        <v>146</v>
      </c>
      <c r="D757" s="134">
        <v>640.26</v>
      </c>
      <c r="E757" s="134">
        <v>16.712626204086064</v>
      </c>
      <c r="I757" s="12"/>
    </row>
    <row r="758" spans="1:9" x14ac:dyDescent="0.25">
      <c r="A758" s="10"/>
      <c r="C758" s="133">
        <v>147</v>
      </c>
      <c r="D758" s="134">
        <v>606.96</v>
      </c>
      <c r="E758" s="134">
        <v>17.366176684085644</v>
      </c>
      <c r="I758" s="12"/>
    </row>
    <row r="759" spans="1:9" x14ac:dyDescent="0.25">
      <c r="A759" s="10"/>
      <c r="C759" s="133">
        <v>148</v>
      </c>
      <c r="D759" s="134">
        <v>590.91</v>
      </c>
      <c r="E759" s="134">
        <v>15.440430984086333</v>
      </c>
      <c r="I759" s="12"/>
    </row>
    <row r="760" spans="1:9" x14ac:dyDescent="0.25">
      <c r="A760" s="10"/>
      <c r="C760" s="133">
        <v>149</v>
      </c>
      <c r="D760" s="134">
        <v>596.20000000000005</v>
      </c>
      <c r="E760" s="134">
        <v>16.587925544086261</v>
      </c>
      <c r="I760" s="12"/>
    </row>
    <row r="761" spans="1:9" x14ac:dyDescent="0.25">
      <c r="A761" s="10"/>
      <c r="C761" s="133">
        <v>150</v>
      </c>
      <c r="D761" s="134">
        <v>628.35</v>
      </c>
      <c r="E761" s="134">
        <v>11.713500834085949</v>
      </c>
      <c r="I761" s="12"/>
    </row>
    <row r="762" spans="1:9" x14ac:dyDescent="0.25">
      <c r="A762" s="10"/>
      <c r="C762" s="133">
        <v>151</v>
      </c>
      <c r="D762" s="134">
        <v>715.06</v>
      </c>
      <c r="E762" s="134">
        <v>10.997885434086015</v>
      </c>
      <c r="I762" s="12"/>
    </row>
    <row r="763" spans="1:9" x14ac:dyDescent="0.25">
      <c r="A763" s="10"/>
      <c r="C763" s="133">
        <v>152</v>
      </c>
      <c r="D763" s="134">
        <v>830.27</v>
      </c>
      <c r="E763" s="134">
        <v>14.095718244086356</v>
      </c>
      <c r="I763" s="12"/>
    </row>
    <row r="764" spans="1:9" x14ac:dyDescent="0.25">
      <c r="A764" s="10"/>
      <c r="C764" s="133">
        <v>153</v>
      </c>
      <c r="D764" s="134">
        <v>904.59</v>
      </c>
      <c r="E764" s="134">
        <v>18.793444084086332</v>
      </c>
      <c r="I764" s="12"/>
    </row>
    <row r="765" spans="1:9" x14ac:dyDescent="0.25">
      <c r="A765" s="10"/>
      <c r="C765" s="133">
        <v>154</v>
      </c>
      <c r="D765" s="134">
        <v>911.49</v>
      </c>
      <c r="E765" s="134">
        <v>21.525270044086028</v>
      </c>
      <c r="I765" s="12"/>
    </row>
    <row r="766" spans="1:9" x14ac:dyDescent="0.25">
      <c r="A766" s="10"/>
      <c r="C766" s="133">
        <v>155</v>
      </c>
      <c r="D766" s="134">
        <v>919.29</v>
      </c>
      <c r="E766" s="134">
        <v>18.325198374086199</v>
      </c>
      <c r="I766" s="12"/>
    </row>
    <row r="767" spans="1:9" x14ac:dyDescent="0.25">
      <c r="A767" s="10"/>
      <c r="C767" s="133">
        <v>156</v>
      </c>
      <c r="D767" s="134">
        <v>942.13</v>
      </c>
      <c r="E767" s="134">
        <v>19.920397474086144</v>
      </c>
      <c r="I767" s="12"/>
    </row>
    <row r="768" spans="1:9" x14ac:dyDescent="0.25">
      <c r="A768" s="10"/>
      <c r="C768" s="133">
        <v>157</v>
      </c>
      <c r="D768" s="134">
        <v>957.17</v>
      </c>
      <c r="E768" s="134">
        <v>18.432052354085727</v>
      </c>
      <c r="I768" s="12"/>
    </row>
    <row r="769" spans="1:9" x14ac:dyDescent="0.25">
      <c r="A769" s="10"/>
      <c r="C769" s="133">
        <v>158</v>
      </c>
      <c r="D769" s="134">
        <v>987.64</v>
      </c>
      <c r="E769" s="134">
        <v>17.961328554085753</v>
      </c>
      <c r="I769" s="12"/>
    </row>
    <row r="770" spans="1:9" x14ac:dyDescent="0.25">
      <c r="A770" s="10"/>
      <c r="C770" s="133">
        <v>159</v>
      </c>
      <c r="D770" s="134">
        <v>996.8</v>
      </c>
      <c r="E770" s="134">
        <v>17.157735734086032</v>
      </c>
      <c r="I770" s="12"/>
    </row>
    <row r="771" spans="1:9" x14ac:dyDescent="0.25">
      <c r="A771" s="10"/>
      <c r="C771" s="133">
        <v>160</v>
      </c>
      <c r="D771" s="134">
        <v>993.01</v>
      </c>
      <c r="E771" s="134">
        <v>17.656752164085674</v>
      </c>
      <c r="I771" s="12"/>
    </row>
    <row r="772" spans="1:9" x14ac:dyDescent="0.25">
      <c r="A772" s="10"/>
      <c r="C772" s="133">
        <v>161</v>
      </c>
      <c r="D772" s="134">
        <v>987.64</v>
      </c>
      <c r="E772" s="134">
        <v>17.543189504086286</v>
      </c>
      <c r="I772" s="12"/>
    </row>
    <row r="773" spans="1:9" x14ac:dyDescent="0.25">
      <c r="A773" s="10"/>
      <c r="C773" s="133">
        <v>162</v>
      </c>
      <c r="D773" s="134">
        <v>1033.71</v>
      </c>
      <c r="E773" s="134">
        <v>18.748099974086244</v>
      </c>
      <c r="I773" s="12"/>
    </row>
    <row r="774" spans="1:9" x14ac:dyDescent="0.25">
      <c r="A774" s="10"/>
      <c r="C774" s="133">
        <v>163</v>
      </c>
      <c r="D774" s="134">
        <v>1081.08</v>
      </c>
      <c r="E774" s="134">
        <v>19.807961674086528</v>
      </c>
      <c r="I774" s="12"/>
    </row>
    <row r="775" spans="1:9" x14ac:dyDescent="0.25">
      <c r="A775" s="10"/>
      <c r="C775" s="133">
        <v>164</v>
      </c>
      <c r="D775" s="134">
        <v>1096.6099999999999</v>
      </c>
      <c r="E775" s="134">
        <v>19.454953994086281</v>
      </c>
      <c r="I775" s="12"/>
    </row>
    <row r="776" spans="1:9" x14ac:dyDescent="0.25">
      <c r="A776" s="10"/>
      <c r="C776" s="133">
        <v>165</v>
      </c>
      <c r="D776" s="134">
        <v>1121.8800000000001</v>
      </c>
      <c r="E776" s="134">
        <v>21.711516214085577</v>
      </c>
      <c r="I776" s="12"/>
    </row>
    <row r="777" spans="1:9" x14ac:dyDescent="0.25">
      <c r="A777" s="10"/>
      <c r="C777" s="133">
        <v>166</v>
      </c>
      <c r="D777" s="134">
        <v>1117.5999999999999</v>
      </c>
      <c r="E777" s="134">
        <v>21.432445044085625</v>
      </c>
      <c r="I777" s="12"/>
    </row>
    <row r="778" spans="1:9" x14ac:dyDescent="0.25">
      <c r="A778" s="10"/>
      <c r="C778" s="133">
        <v>167</v>
      </c>
      <c r="D778" s="134">
        <v>993.98</v>
      </c>
      <c r="E778" s="134">
        <v>18.154882254085351</v>
      </c>
      <c r="I778" s="12"/>
    </row>
    <row r="779" spans="1:9" x14ac:dyDescent="0.25">
      <c r="A779" s="10"/>
      <c r="C779" s="135">
        <v>168</v>
      </c>
      <c r="D779" s="134">
        <v>845.6</v>
      </c>
      <c r="E779" s="134">
        <v>15.927312054085633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409</v>
      </c>
      <c r="C852" s="19" t="s">
        <v>410</v>
      </c>
      <c r="D852" s="19" t="s">
        <v>411</v>
      </c>
      <c r="E852" s="19" t="s">
        <v>412</v>
      </c>
      <c r="F852" s="19" t="s">
        <v>413</v>
      </c>
      <c r="G852" s="19" t="s">
        <v>414</v>
      </c>
      <c r="H852" s="19" t="s">
        <v>415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28</v>
      </c>
      <c r="C854" s="21">
        <v>28</v>
      </c>
      <c r="D854" s="21">
        <v>28</v>
      </c>
      <c r="E854" s="21">
        <v>28</v>
      </c>
      <c r="F854" s="21">
        <v>28</v>
      </c>
      <c r="G854" s="21">
        <v>28</v>
      </c>
      <c r="H854" s="21">
        <v>28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B6" sqref="B6:G6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9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0"/>
      <c r="B2" s="186">
        <v>45832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9" t="s">
        <v>254</v>
      </c>
      <c r="C4" s="210"/>
      <c r="D4" s="210"/>
      <c r="E4" s="210"/>
      <c r="F4" s="210"/>
      <c r="G4" s="211"/>
      <c r="H4" s="214" t="s">
        <v>4</v>
      </c>
      <c r="I4" s="21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9" t="s">
        <v>256</v>
      </c>
      <c r="C6" s="210"/>
      <c r="D6" s="210"/>
      <c r="E6" s="210"/>
      <c r="F6" s="210"/>
      <c r="G6" s="211"/>
      <c r="H6" s="13">
        <v>20194.990000000002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9" t="s">
        <v>258</v>
      </c>
      <c r="C8" s="210"/>
      <c r="D8" s="210"/>
      <c r="E8" s="210"/>
      <c r="F8" s="210"/>
      <c r="G8" s="210"/>
      <c r="H8" s="211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409</v>
      </c>
      <c r="C10" s="19" t="s">
        <v>410</v>
      </c>
      <c r="D10" s="19" t="s">
        <v>411</v>
      </c>
      <c r="E10" s="19" t="s">
        <v>412</v>
      </c>
      <c r="F10" s="19" t="s">
        <v>413</v>
      </c>
      <c r="G10" s="19" t="s">
        <v>414</v>
      </c>
      <c r="H10" s="19" t="s">
        <v>415</v>
      </c>
      <c r="I10" s="12"/>
    </row>
    <row r="11" spans="1:10" x14ac:dyDescent="0.25">
      <c r="A11" s="157" t="s">
        <v>11</v>
      </c>
      <c r="B11" s="19">
        <v>671</v>
      </c>
      <c r="C11" s="19">
        <v>606</v>
      </c>
      <c r="D11" s="19">
        <v>624</v>
      </c>
      <c r="E11" s="19">
        <v>615</v>
      </c>
      <c r="F11" s="19">
        <v>604</v>
      </c>
      <c r="G11" s="19">
        <v>564</v>
      </c>
      <c r="H11" s="19">
        <v>590</v>
      </c>
      <c r="I11" s="12"/>
    </row>
    <row r="12" spans="1:10" x14ac:dyDescent="0.25">
      <c r="A12" s="157" t="s">
        <v>12</v>
      </c>
      <c r="B12" s="19">
        <v>1155</v>
      </c>
      <c r="C12" s="19">
        <v>1177</v>
      </c>
      <c r="D12" s="19">
        <v>1157</v>
      </c>
      <c r="E12" s="19">
        <v>1147</v>
      </c>
      <c r="F12" s="19">
        <v>1030</v>
      </c>
      <c r="G12" s="19">
        <v>1011</v>
      </c>
      <c r="H12" s="19">
        <v>1082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9" t="s">
        <v>261</v>
      </c>
      <c r="C15" s="210"/>
      <c r="D15" s="210"/>
      <c r="E15" s="210"/>
      <c r="F15" s="210"/>
      <c r="G15" s="211"/>
      <c r="H15" s="214" t="s">
        <v>7</v>
      </c>
      <c r="I15" s="21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9" t="s">
        <v>261</v>
      </c>
      <c r="C22" s="210"/>
      <c r="D22" s="210"/>
      <c r="E22" s="210"/>
      <c r="F22" s="210"/>
      <c r="G22" s="211"/>
      <c r="H22" s="214" t="s">
        <v>7</v>
      </c>
      <c r="I22" s="21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9" t="s">
        <v>265</v>
      </c>
      <c r="C79" s="210"/>
      <c r="D79" s="210"/>
      <c r="E79" s="210"/>
      <c r="F79" s="210"/>
      <c r="G79" s="211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9" t="s">
        <v>266</v>
      </c>
      <c r="B81" s="210"/>
      <c r="C81" s="210"/>
      <c r="D81" s="210"/>
      <c r="E81" s="210"/>
      <c r="F81" s="210"/>
      <c r="G81" s="210"/>
      <c r="H81" s="211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45830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247.85462383000009</v>
      </c>
      <c r="E85" s="44">
        <v>-444.30999999999995</v>
      </c>
      <c r="F85" s="44">
        <v>692.16462382999998</v>
      </c>
      <c r="G85" s="37"/>
      <c r="I85" s="12"/>
    </row>
    <row r="86" spans="1:9" x14ac:dyDescent="0.25">
      <c r="A86" s="10"/>
      <c r="B86" s="37"/>
      <c r="C86" s="43">
        <v>2</v>
      </c>
      <c r="D86" s="44">
        <v>189.63035457000004</v>
      </c>
      <c r="E86" s="44">
        <v>-441.23599999999993</v>
      </c>
      <c r="F86" s="44">
        <v>630.86635457</v>
      </c>
      <c r="G86" s="37"/>
      <c r="I86" s="12"/>
    </row>
    <row r="87" spans="1:9" x14ac:dyDescent="0.25">
      <c r="A87" s="10"/>
      <c r="B87" s="37"/>
      <c r="C87" s="43">
        <v>3</v>
      </c>
      <c r="D87" s="44">
        <v>144.71305889999999</v>
      </c>
      <c r="E87" s="44">
        <v>-449.92499999999995</v>
      </c>
      <c r="F87" s="44">
        <v>594.63805889999992</v>
      </c>
      <c r="G87" s="37"/>
      <c r="I87" s="12"/>
    </row>
    <row r="88" spans="1:9" x14ac:dyDescent="0.25">
      <c r="A88" s="10"/>
      <c r="B88" s="37"/>
      <c r="C88" s="43">
        <v>4</v>
      </c>
      <c r="D88" s="44">
        <v>106.27572970999999</v>
      </c>
      <c r="E88" s="44">
        <v>-471.54200000000003</v>
      </c>
      <c r="F88" s="44">
        <v>577.81772970999998</v>
      </c>
      <c r="G88" s="37"/>
      <c r="I88" s="12"/>
    </row>
    <row r="89" spans="1:9" x14ac:dyDescent="0.25">
      <c r="A89" s="10"/>
      <c r="B89" s="37"/>
      <c r="C89" s="43">
        <v>5</v>
      </c>
      <c r="D89" s="44">
        <v>113.59399897000002</v>
      </c>
      <c r="E89" s="44">
        <v>-465.20399999999995</v>
      </c>
      <c r="F89" s="44">
        <v>578.79799896999998</v>
      </c>
      <c r="G89" s="37"/>
      <c r="I89" s="12"/>
    </row>
    <row r="90" spans="1:9" x14ac:dyDescent="0.25">
      <c r="A90" s="10"/>
      <c r="B90" s="37"/>
      <c r="C90" s="43">
        <v>6</v>
      </c>
      <c r="D90" s="44">
        <v>148.99975597999992</v>
      </c>
      <c r="E90" s="44">
        <v>-443.721</v>
      </c>
      <c r="F90" s="44">
        <v>592.72075597999992</v>
      </c>
      <c r="G90" s="37"/>
      <c r="I90" s="12"/>
    </row>
    <row r="91" spans="1:9" x14ac:dyDescent="0.25">
      <c r="A91" s="10"/>
      <c r="B91" s="37"/>
      <c r="C91" s="43">
        <v>7</v>
      </c>
      <c r="D91" s="44">
        <v>226.84619882999999</v>
      </c>
      <c r="E91" s="44">
        <v>-416.37900000000002</v>
      </c>
      <c r="F91" s="44">
        <v>643.22519882999995</v>
      </c>
      <c r="G91" s="37"/>
      <c r="I91" s="12"/>
    </row>
    <row r="92" spans="1:9" x14ac:dyDescent="0.25">
      <c r="A92" s="10"/>
      <c r="B92" s="37"/>
      <c r="C92" s="43">
        <v>8</v>
      </c>
      <c r="D92" s="44">
        <v>337.80870061000007</v>
      </c>
      <c r="E92" s="44">
        <v>-362.00799999999987</v>
      </c>
      <c r="F92" s="44">
        <v>699.81670061</v>
      </c>
      <c r="G92" s="37"/>
      <c r="I92" s="12"/>
    </row>
    <row r="93" spans="1:9" x14ac:dyDescent="0.25">
      <c r="A93" s="10"/>
      <c r="B93" s="37"/>
      <c r="C93" s="43">
        <v>9</v>
      </c>
      <c r="D93" s="44">
        <v>417.96388097999989</v>
      </c>
      <c r="E93" s="44">
        <v>-323.685</v>
      </c>
      <c r="F93" s="44">
        <v>741.64888097999983</v>
      </c>
      <c r="G93" s="37"/>
      <c r="I93" s="12"/>
    </row>
    <row r="94" spans="1:9" x14ac:dyDescent="0.25">
      <c r="A94" s="10"/>
      <c r="B94" s="37"/>
      <c r="C94" s="43">
        <v>10</v>
      </c>
      <c r="D94" s="44">
        <v>472.88323576000005</v>
      </c>
      <c r="E94" s="44">
        <v>-285.93799999999999</v>
      </c>
      <c r="F94" s="44">
        <v>758.82123576000004</v>
      </c>
      <c r="G94" s="37"/>
      <c r="I94" s="12"/>
    </row>
    <row r="95" spans="1:9" x14ac:dyDescent="0.25">
      <c r="A95" s="10"/>
      <c r="B95" s="37"/>
      <c r="C95" s="43">
        <v>11</v>
      </c>
      <c r="D95" s="44">
        <v>477.51762872000006</v>
      </c>
      <c r="E95" s="44">
        <v>-298.46299999999997</v>
      </c>
      <c r="F95" s="44">
        <v>775.98062872000003</v>
      </c>
      <c r="G95" s="37"/>
      <c r="I95" s="12"/>
    </row>
    <row r="96" spans="1:9" x14ac:dyDescent="0.25">
      <c r="A96" s="10"/>
      <c r="B96" s="37"/>
      <c r="C96" s="43">
        <v>12</v>
      </c>
      <c r="D96" s="44">
        <v>487.43971666000004</v>
      </c>
      <c r="E96" s="44">
        <v>-314.64699999999999</v>
      </c>
      <c r="F96" s="44">
        <v>802.08671666000009</v>
      </c>
      <c r="G96" s="37"/>
      <c r="I96" s="12"/>
    </row>
    <row r="97" spans="1:9" x14ac:dyDescent="0.25">
      <c r="A97" s="10"/>
      <c r="B97" s="37"/>
      <c r="C97" s="43">
        <v>13</v>
      </c>
      <c r="D97" s="44">
        <v>435.65670629999994</v>
      </c>
      <c r="E97" s="44">
        <v>-393.45700000000005</v>
      </c>
      <c r="F97" s="44">
        <v>829.11370629999999</v>
      </c>
      <c r="G97" s="37"/>
      <c r="I97" s="12"/>
    </row>
    <row r="98" spans="1:9" x14ac:dyDescent="0.25">
      <c r="A98" s="10"/>
      <c r="B98" s="37"/>
      <c r="C98" s="43">
        <v>14</v>
      </c>
      <c r="D98" s="44">
        <v>454.71006746999996</v>
      </c>
      <c r="E98" s="44">
        <v>-370.18499999999995</v>
      </c>
      <c r="F98" s="44">
        <v>824.89506746999996</v>
      </c>
      <c r="G98" s="37"/>
      <c r="I98" s="12"/>
    </row>
    <row r="99" spans="1:9" x14ac:dyDescent="0.25">
      <c r="A99" s="10"/>
      <c r="B99" s="37"/>
      <c r="C99" s="43">
        <v>15</v>
      </c>
      <c r="D99" s="44">
        <v>446.91630681999999</v>
      </c>
      <c r="E99" s="44">
        <v>-353.50800000000004</v>
      </c>
      <c r="F99" s="44">
        <v>800.42430682000008</v>
      </c>
      <c r="G99" s="37"/>
      <c r="I99" s="12"/>
    </row>
    <row r="100" spans="1:9" x14ac:dyDescent="0.25">
      <c r="A100" s="10"/>
      <c r="B100" s="37"/>
      <c r="C100" s="43">
        <v>16</v>
      </c>
      <c r="D100" s="44">
        <v>430.76042430999996</v>
      </c>
      <c r="E100" s="44">
        <v>-366.25</v>
      </c>
      <c r="F100" s="44">
        <v>797.01042430999996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486.4213668999999</v>
      </c>
      <c r="E101" s="44">
        <v>-345.96600000000001</v>
      </c>
      <c r="F101" s="44">
        <v>832.38736689999996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730.64044656999988</v>
      </c>
      <c r="E102" s="44">
        <v>-158.34100000000001</v>
      </c>
      <c r="F102" s="44">
        <v>888.98144656999989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788.84248648999994</v>
      </c>
      <c r="E103" s="44">
        <v>-162.93799999999999</v>
      </c>
      <c r="F103" s="44">
        <v>951.78048648999993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898.30210038999985</v>
      </c>
      <c r="E104" s="44">
        <v>-85.233000000000061</v>
      </c>
      <c r="F104" s="44">
        <v>983.53510038999991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855.84752307999975</v>
      </c>
      <c r="E105" s="44">
        <v>-165.50800000000004</v>
      </c>
      <c r="F105" s="44">
        <v>1021.3555230799998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787.33703922000041</v>
      </c>
      <c r="E106" s="44">
        <v>-240.41799999999995</v>
      </c>
      <c r="F106" s="44">
        <v>1027.7550392200003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592.74628277999977</v>
      </c>
      <c r="E107" s="44">
        <v>-326.48500000000001</v>
      </c>
      <c r="F107" s="44">
        <v>919.23128277999979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237.87698792</v>
      </c>
      <c r="E108" s="44">
        <v>-552.99099999999999</v>
      </c>
      <c r="F108" s="44">
        <v>790.86798792000002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9" t="s">
        <v>272</v>
      </c>
      <c r="C110" s="210"/>
      <c r="D110" s="210"/>
      <c r="E110" s="210"/>
      <c r="F110" s="210"/>
      <c r="G110" s="210"/>
      <c r="H110" s="210"/>
      <c r="I110" s="211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9" t="s">
        <v>281</v>
      </c>
      <c r="C123" s="210"/>
      <c r="D123" s="210"/>
      <c r="E123" s="210"/>
      <c r="F123" s="210"/>
      <c r="G123" s="210"/>
      <c r="H123" s="210"/>
      <c r="I123" s="211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9" t="s">
        <v>283</v>
      </c>
      <c r="C128" s="210"/>
      <c r="D128" s="210"/>
      <c r="E128" s="210"/>
      <c r="F128" s="210"/>
      <c r="G128" s="211"/>
      <c r="H128" s="214" t="s">
        <v>77</v>
      </c>
      <c r="I128" s="21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9" t="s">
        <v>285</v>
      </c>
      <c r="C130" s="210"/>
      <c r="D130" s="210"/>
      <c r="E130" s="210"/>
      <c r="F130" s="210"/>
      <c r="G130" s="211"/>
      <c r="H130" s="214" t="s">
        <v>77</v>
      </c>
      <c r="I130" s="21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16" t="s">
        <v>287</v>
      </c>
      <c r="C132" s="217"/>
      <c r="D132" s="217"/>
      <c r="E132" s="217"/>
      <c r="F132" s="217"/>
      <c r="G132" s="217"/>
      <c r="H132" s="217"/>
      <c r="I132" s="218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16" t="s">
        <v>292</v>
      </c>
      <c r="C137" s="217"/>
      <c r="D137" s="217"/>
      <c r="E137" s="217"/>
      <c r="F137" s="217"/>
      <c r="G137" s="217"/>
      <c r="H137" s="217"/>
      <c r="I137" s="218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16" t="s">
        <v>294</v>
      </c>
      <c r="C142" s="217"/>
      <c r="D142" s="217"/>
      <c r="E142" s="217"/>
      <c r="F142" s="217"/>
      <c r="G142" s="217"/>
      <c r="H142" s="217"/>
      <c r="I142" s="218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16" t="s">
        <v>300</v>
      </c>
      <c r="C150" s="217"/>
      <c r="D150" s="217"/>
      <c r="E150" s="217"/>
      <c r="F150" s="217"/>
      <c r="G150" s="217"/>
      <c r="H150" s="217"/>
      <c r="I150" s="218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16" t="s">
        <v>302</v>
      </c>
      <c r="C155" s="217"/>
      <c r="D155" s="217"/>
      <c r="E155" s="217"/>
      <c r="F155" s="217"/>
      <c r="G155" s="217"/>
      <c r="H155" s="217"/>
      <c r="I155" s="218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16" t="s">
        <v>305</v>
      </c>
      <c r="C165" s="217"/>
      <c r="D165" s="217"/>
      <c r="E165" s="217"/>
      <c r="F165" s="217"/>
      <c r="G165" s="217"/>
      <c r="H165" s="217"/>
      <c r="I165" s="218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16" t="s">
        <v>306</v>
      </c>
      <c r="C175" s="217"/>
      <c r="D175" s="217"/>
      <c r="E175" s="217"/>
      <c r="F175" s="217"/>
      <c r="G175" s="218"/>
      <c r="H175" s="214" t="s">
        <v>77</v>
      </c>
      <c r="I175" s="21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16" t="s">
        <v>307</v>
      </c>
      <c r="C185" s="217"/>
      <c r="D185" s="217"/>
      <c r="E185" s="217"/>
      <c r="F185" s="217"/>
      <c r="G185" s="217"/>
      <c r="H185" s="217"/>
      <c r="I185" s="218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16" t="s">
        <v>308</v>
      </c>
      <c r="C195" s="217"/>
      <c r="D195" s="217"/>
      <c r="E195" s="217"/>
      <c r="F195" s="217"/>
      <c r="G195" s="217"/>
      <c r="H195" s="217"/>
      <c r="I195" s="218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16" t="s">
        <v>309</v>
      </c>
      <c r="C205" s="217"/>
      <c r="D205" s="217"/>
      <c r="E205" s="217"/>
      <c r="F205" s="217"/>
      <c r="G205" s="218"/>
      <c r="H205" s="214" t="s">
        <v>77</v>
      </c>
      <c r="I205" s="21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16" t="s">
        <v>310</v>
      </c>
      <c r="C216" s="217"/>
      <c r="D216" s="217"/>
      <c r="E216" s="217"/>
      <c r="F216" s="217"/>
      <c r="G216" s="217"/>
      <c r="H216" s="217"/>
      <c r="I216" s="218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16" t="s">
        <v>311</v>
      </c>
      <c r="C226" s="217"/>
      <c r="D226" s="217"/>
      <c r="E226" s="217"/>
      <c r="F226" s="217"/>
      <c r="G226" s="217"/>
      <c r="H226" s="217"/>
      <c r="I226" s="218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16" t="s">
        <v>312</v>
      </c>
      <c r="C236" s="217"/>
      <c r="D236" s="217"/>
      <c r="E236" s="217"/>
      <c r="F236" s="217"/>
      <c r="G236" s="218"/>
      <c r="H236" s="214" t="s">
        <v>77</v>
      </c>
      <c r="I236" s="21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16" t="s">
        <v>313</v>
      </c>
      <c r="C238" s="217"/>
      <c r="D238" s="217"/>
      <c r="E238" s="217"/>
      <c r="F238" s="217"/>
      <c r="G238" s="218"/>
      <c r="H238" s="214" t="s">
        <v>77</v>
      </c>
      <c r="I238" s="21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9" t="s">
        <v>314</v>
      </c>
      <c r="C240" s="210"/>
      <c r="D240" s="210"/>
      <c r="E240" s="210"/>
      <c r="F240" s="210"/>
      <c r="G240" s="210"/>
      <c r="H240" s="210"/>
      <c r="I240" s="211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16" t="s">
        <v>315</v>
      </c>
      <c r="C250" s="217"/>
      <c r="D250" s="217"/>
      <c r="E250" s="217"/>
      <c r="F250" s="217"/>
      <c r="G250" s="218"/>
      <c r="H250" s="214" t="s">
        <v>77</v>
      </c>
      <c r="I250" s="21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16" t="s">
        <v>317</v>
      </c>
      <c r="C252" s="217"/>
      <c r="D252" s="217"/>
      <c r="E252" s="217"/>
      <c r="F252" s="217"/>
      <c r="G252" s="218"/>
      <c r="H252" s="214" t="s">
        <v>4</v>
      </c>
      <c r="I252" s="21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9" t="s">
        <v>319</v>
      </c>
      <c r="C282" s="210"/>
      <c r="D282" s="210"/>
      <c r="E282" s="210"/>
      <c r="F282" s="210"/>
      <c r="G282" s="210"/>
      <c r="H282" s="210"/>
      <c r="I282" s="211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16" t="s">
        <v>326</v>
      </c>
      <c r="C291" s="217"/>
      <c r="D291" s="217"/>
      <c r="E291" s="217"/>
      <c r="F291" s="217"/>
      <c r="G291" s="218"/>
      <c r="H291" s="214" t="s">
        <v>77</v>
      </c>
      <c r="I291" s="21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16" t="s">
        <v>328</v>
      </c>
      <c r="C293" s="217"/>
      <c r="D293" s="217"/>
      <c r="E293" s="217"/>
      <c r="F293" s="217"/>
      <c r="G293" s="218"/>
      <c r="H293" s="214" t="s">
        <v>77</v>
      </c>
      <c r="I293" s="21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16" t="s">
        <v>330</v>
      </c>
      <c r="C295" s="217"/>
      <c r="D295" s="217"/>
      <c r="E295" s="217"/>
      <c r="F295" s="217"/>
      <c r="G295" s="218"/>
      <c r="H295" s="214" t="s">
        <v>77</v>
      </c>
      <c r="I295" s="21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16" t="s">
        <v>332</v>
      </c>
      <c r="C297" s="217"/>
      <c r="D297" s="217"/>
      <c r="E297" s="217"/>
      <c r="F297" s="217"/>
      <c r="G297" s="217"/>
      <c r="H297" s="217"/>
      <c r="I297" s="218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16" t="s">
        <v>338</v>
      </c>
      <c r="C341" s="217"/>
      <c r="D341" s="217"/>
      <c r="E341" s="217"/>
      <c r="F341" s="217"/>
      <c r="G341" s="217"/>
      <c r="H341" s="217"/>
      <c r="I341" s="218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45832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177.92</v>
      </c>
      <c r="I345" s="12"/>
    </row>
    <row r="346" spans="1:9" x14ac:dyDescent="0.25">
      <c r="A346" s="10"/>
      <c r="D346" s="28" t="s">
        <v>156</v>
      </c>
      <c r="E346" s="101">
        <v>112.47</v>
      </c>
      <c r="I346" s="12"/>
    </row>
    <row r="347" spans="1:9" x14ac:dyDescent="0.25">
      <c r="A347" s="10"/>
      <c r="D347" s="28" t="s">
        <v>157</v>
      </c>
      <c r="E347" s="101">
        <v>78.33</v>
      </c>
      <c r="I347" s="12"/>
    </row>
    <row r="348" spans="1:9" x14ac:dyDescent="0.25">
      <c r="A348" s="10"/>
      <c r="D348" s="28" t="s">
        <v>158</v>
      </c>
      <c r="E348" s="101">
        <v>71.099999999999994</v>
      </c>
      <c r="I348" s="12"/>
    </row>
    <row r="349" spans="1:9" x14ac:dyDescent="0.25">
      <c r="A349" s="10"/>
      <c r="D349" s="28" t="s">
        <v>159</v>
      </c>
      <c r="E349" s="101">
        <v>70.86</v>
      </c>
      <c r="I349" s="12"/>
    </row>
    <row r="350" spans="1:9" x14ac:dyDescent="0.25">
      <c r="A350" s="10"/>
      <c r="D350" s="28" t="s">
        <v>160</v>
      </c>
      <c r="E350" s="101">
        <v>75.569999999999993</v>
      </c>
      <c r="I350" s="12"/>
    </row>
    <row r="351" spans="1:9" x14ac:dyDescent="0.25">
      <c r="A351" s="10"/>
      <c r="D351" s="28" t="s">
        <v>161</v>
      </c>
      <c r="E351" s="101">
        <v>199.67</v>
      </c>
      <c r="I351" s="12"/>
    </row>
    <row r="352" spans="1:9" x14ac:dyDescent="0.25">
      <c r="A352" s="10"/>
      <c r="D352" s="28" t="s">
        <v>162</v>
      </c>
      <c r="E352" s="101">
        <v>375.07</v>
      </c>
      <c r="I352" s="12"/>
    </row>
    <row r="353" spans="1:9" ht="15.75" customHeight="1" x14ac:dyDescent="0.25">
      <c r="A353" s="10"/>
      <c r="D353" s="28" t="s">
        <v>163</v>
      </c>
      <c r="E353" s="101">
        <v>480.14</v>
      </c>
      <c r="I353" s="12"/>
    </row>
    <row r="354" spans="1:9" x14ac:dyDescent="0.25">
      <c r="A354" s="10"/>
      <c r="D354" s="28" t="s">
        <v>164</v>
      </c>
      <c r="E354" s="101">
        <v>521.66</v>
      </c>
      <c r="I354" s="12"/>
    </row>
    <row r="355" spans="1:9" ht="15.75" customHeight="1" x14ac:dyDescent="0.25">
      <c r="A355" s="10"/>
      <c r="D355" s="28" t="s">
        <v>165</v>
      </c>
      <c r="E355" s="101">
        <v>521.05999999999995</v>
      </c>
      <c r="I355" s="12"/>
    </row>
    <row r="356" spans="1:9" x14ac:dyDescent="0.25">
      <c r="A356" s="10"/>
      <c r="D356" s="28" t="s">
        <v>166</v>
      </c>
      <c r="E356" s="101">
        <v>569.11</v>
      </c>
      <c r="I356" s="12"/>
    </row>
    <row r="357" spans="1:9" x14ac:dyDescent="0.25">
      <c r="A357" s="10"/>
      <c r="D357" s="28" t="s">
        <v>167</v>
      </c>
      <c r="E357" s="101">
        <v>570.59</v>
      </c>
      <c r="I357" s="12"/>
    </row>
    <row r="358" spans="1:9" x14ac:dyDescent="0.25">
      <c r="A358" s="10"/>
      <c r="D358" s="28" t="s">
        <v>168</v>
      </c>
      <c r="E358" s="101">
        <v>593.98</v>
      </c>
      <c r="I358" s="12"/>
    </row>
    <row r="359" spans="1:9" x14ac:dyDescent="0.25">
      <c r="A359" s="10"/>
      <c r="D359" s="28" t="s">
        <v>169</v>
      </c>
      <c r="E359" s="101">
        <v>591.22</v>
      </c>
      <c r="I359" s="12"/>
    </row>
    <row r="360" spans="1:9" x14ac:dyDescent="0.25">
      <c r="A360" s="10"/>
      <c r="D360" s="28" t="s">
        <v>170</v>
      </c>
      <c r="E360" s="101">
        <v>581.16999999999996</v>
      </c>
      <c r="I360" s="12"/>
    </row>
    <row r="361" spans="1:9" x14ac:dyDescent="0.25">
      <c r="A361" s="10"/>
      <c r="D361" s="28" t="s">
        <v>171</v>
      </c>
      <c r="E361" s="101">
        <v>566.22</v>
      </c>
      <c r="I361" s="12"/>
    </row>
    <row r="362" spans="1:9" x14ac:dyDescent="0.25">
      <c r="A362" s="10"/>
      <c r="D362" s="28" t="s">
        <v>172</v>
      </c>
      <c r="E362" s="101">
        <v>572.41999999999996</v>
      </c>
      <c r="I362" s="12"/>
    </row>
    <row r="363" spans="1:9" x14ac:dyDescent="0.25">
      <c r="A363" s="10"/>
      <c r="D363" s="28" t="s">
        <v>173</v>
      </c>
      <c r="E363" s="101">
        <v>837.63</v>
      </c>
      <c r="I363" s="12"/>
    </row>
    <row r="364" spans="1:9" x14ac:dyDescent="0.25">
      <c r="A364" s="10"/>
      <c r="D364" s="28" t="s">
        <v>174</v>
      </c>
      <c r="E364" s="101">
        <v>878.43</v>
      </c>
      <c r="I364" s="12"/>
    </row>
    <row r="365" spans="1:9" x14ac:dyDescent="0.25">
      <c r="A365" s="10"/>
      <c r="D365" s="28" t="s">
        <v>175</v>
      </c>
      <c r="E365" s="101">
        <v>906.61</v>
      </c>
      <c r="I365" s="12"/>
    </row>
    <row r="366" spans="1:9" x14ac:dyDescent="0.25">
      <c r="A366" s="10"/>
      <c r="D366" s="28" t="s">
        <v>176</v>
      </c>
      <c r="E366" s="101">
        <v>903.08</v>
      </c>
      <c r="I366" s="12"/>
    </row>
    <row r="367" spans="1:9" x14ac:dyDescent="0.25">
      <c r="A367" s="10"/>
      <c r="D367" s="28" t="s">
        <v>177</v>
      </c>
      <c r="E367" s="101">
        <v>717.19</v>
      </c>
      <c r="I367" s="12"/>
    </row>
    <row r="368" spans="1:9" x14ac:dyDescent="0.25">
      <c r="A368" s="10"/>
      <c r="D368" s="30" t="s">
        <v>178</v>
      </c>
      <c r="E368" s="101">
        <v>446.1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9" t="s">
        <v>341</v>
      </c>
      <c r="C370" s="210"/>
      <c r="D370" s="210"/>
      <c r="E370" s="210"/>
      <c r="F370" s="210"/>
      <c r="G370" s="210"/>
      <c r="H370" s="210"/>
      <c r="I370" s="211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16" t="s">
        <v>344</v>
      </c>
      <c r="C382" s="217"/>
      <c r="D382" s="217"/>
      <c r="E382" s="217"/>
      <c r="F382" s="217"/>
      <c r="G382" s="218"/>
      <c r="H382" s="214" t="s">
        <v>77</v>
      </c>
      <c r="I382" s="21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16" t="s">
        <v>346</v>
      </c>
      <c r="C384" s="217"/>
      <c r="D384" s="217"/>
      <c r="E384" s="217"/>
      <c r="F384" s="217"/>
      <c r="G384" s="218"/>
      <c r="H384" s="214" t="s">
        <v>4</v>
      </c>
      <c r="I384" s="21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90.202514479999991</v>
      </c>
      <c r="D388" s="166">
        <v>0</v>
      </c>
      <c r="E388" s="166">
        <v>0</v>
      </c>
      <c r="F388" s="166">
        <v>0</v>
      </c>
      <c r="G388" s="166">
        <v>0</v>
      </c>
      <c r="H388" s="166">
        <v>0</v>
      </c>
      <c r="I388" s="167">
        <v>0</v>
      </c>
    </row>
    <row r="389" spans="1:9" ht="15.75" customHeight="1" x14ac:dyDescent="0.25">
      <c r="A389" s="43">
        <v>2</v>
      </c>
      <c r="B389" s="166">
        <v>0</v>
      </c>
      <c r="C389" s="166">
        <v>30.687565559999999</v>
      </c>
      <c r="D389" s="166">
        <v>0</v>
      </c>
      <c r="E389" s="166">
        <v>0</v>
      </c>
      <c r="F389" s="166">
        <v>0</v>
      </c>
      <c r="G389" s="166">
        <v>0</v>
      </c>
      <c r="H389" s="166">
        <v>0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0</v>
      </c>
      <c r="G390" s="166">
        <v>0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0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0</v>
      </c>
      <c r="F393" s="166">
        <v>0</v>
      </c>
      <c r="G393" s="166">
        <v>0</v>
      </c>
      <c r="H393" s="166">
        <v>0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0</v>
      </c>
      <c r="D394" s="166">
        <v>0</v>
      </c>
      <c r="E394" s="166">
        <v>0</v>
      </c>
      <c r="F394" s="166">
        <v>0</v>
      </c>
      <c r="G394" s="166">
        <v>0</v>
      </c>
      <c r="H394" s="166">
        <v>66.388559090000001</v>
      </c>
      <c r="I394" s="167">
        <v>0</v>
      </c>
    </row>
    <row r="395" spans="1:9" x14ac:dyDescent="0.25">
      <c r="A395" s="43">
        <v>8</v>
      </c>
      <c r="B395" s="166">
        <v>0</v>
      </c>
      <c r="C395" s="166">
        <v>0</v>
      </c>
      <c r="D395" s="166">
        <v>0</v>
      </c>
      <c r="E395" s="166">
        <v>0</v>
      </c>
      <c r="F395" s="166">
        <v>0</v>
      </c>
      <c r="G395" s="166">
        <v>0</v>
      </c>
      <c r="H395" s="166">
        <v>98.790002259999994</v>
      </c>
      <c r="I395" s="167">
        <v>0</v>
      </c>
    </row>
    <row r="396" spans="1:9" ht="15.75" customHeight="1" x14ac:dyDescent="0.25">
      <c r="A396" s="43">
        <v>9</v>
      </c>
      <c r="B396" s="166">
        <v>0</v>
      </c>
      <c r="C396" s="166">
        <v>0</v>
      </c>
      <c r="D396" s="166">
        <v>0</v>
      </c>
      <c r="E396" s="166">
        <v>0</v>
      </c>
      <c r="F396" s="166">
        <v>0</v>
      </c>
      <c r="G396" s="166">
        <v>0</v>
      </c>
      <c r="H396" s="166">
        <v>120.85352619000001</v>
      </c>
      <c r="I396" s="167">
        <v>0</v>
      </c>
    </row>
    <row r="397" spans="1:9" x14ac:dyDescent="0.25">
      <c r="A397" s="43">
        <v>10</v>
      </c>
      <c r="B397" s="166">
        <v>0</v>
      </c>
      <c r="C397" s="166">
        <v>0</v>
      </c>
      <c r="D397" s="166">
        <v>0</v>
      </c>
      <c r="E397" s="166">
        <v>0</v>
      </c>
      <c r="F397" s="166">
        <v>0</v>
      </c>
      <c r="G397" s="166">
        <v>0</v>
      </c>
      <c r="H397" s="166">
        <v>96.124979230000008</v>
      </c>
      <c r="I397" s="167">
        <v>0</v>
      </c>
    </row>
    <row r="398" spans="1:9" ht="15.75" customHeight="1" x14ac:dyDescent="0.25">
      <c r="A398" s="43">
        <v>11</v>
      </c>
      <c r="B398" s="166">
        <v>0</v>
      </c>
      <c r="C398" s="166">
        <v>0</v>
      </c>
      <c r="D398" s="166">
        <v>0</v>
      </c>
      <c r="E398" s="166">
        <v>0</v>
      </c>
      <c r="F398" s="166">
        <v>0</v>
      </c>
      <c r="G398" s="166">
        <v>0</v>
      </c>
      <c r="H398" s="166">
        <v>95.98872987</v>
      </c>
      <c r="I398" s="167">
        <v>0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0</v>
      </c>
      <c r="E399" s="166">
        <v>0</v>
      </c>
      <c r="F399" s="166">
        <v>0</v>
      </c>
      <c r="G399" s="166">
        <v>0</v>
      </c>
      <c r="H399" s="166">
        <v>89.787255650000006</v>
      </c>
      <c r="I399" s="167">
        <v>0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0</v>
      </c>
      <c r="E400" s="166">
        <v>0</v>
      </c>
      <c r="F400" s="166">
        <v>0</v>
      </c>
      <c r="G400" s="166">
        <v>0</v>
      </c>
      <c r="H400" s="166">
        <v>110.52163881</v>
      </c>
      <c r="I400" s="167">
        <v>0</v>
      </c>
    </row>
    <row r="401" spans="1:9" ht="15.75" customHeight="1" x14ac:dyDescent="0.25">
      <c r="A401" s="43">
        <v>14</v>
      </c>
      <c r="B401" s="166">
        <v>0</v>
      </c>
      <c r="C401" s="166">
        <v>0</v>
      </c>
      <c r="D401" s="166">
        <v>0</v>
      </c>
      <c r="E401" s="166">
        <v>0</v>
      </c>
      <c r="F401" s="166">
        <v>0</v>
      </c>
      <c r="G401" s="166">
        <v>0</v>
      </c>
      <c r="H401" s="166">
        <v>133.26676427999999</v>
      </c>
      <c r="I401" s="167">
        <v>0</v>
      </c>
    </row>
    <row r="402" spans="1:9" ht="15.75" customHeight="1" x14ac:dyDescent="0.25">
      <c r="A402" s="43">
        <v>15</v>
      </c>
      <c r="B402" s="166">
        <v>0</v>
      </c>
      <c r="C402" s="166">
        <v>0</v>
      </c>
      <c r="D402" s="166">
        <v>0</v>
      </c>
      <c r="E402" s="166">
        <v>0</v>
      </c>
      <c r="F402" s="166">
        <v>0</v>
      </c>
      <c r="G402" s="166">
        <v>0</v>
      </c>
      <c r="H402" s="166">
        <v>119.73443648999999</v>
      </c>
      <c r="I402" s="167">
        <v>0</v>
      </c>
    </row>
    <row r="403" spans="1:9" ht="15.75" customHeight="1" x14ac:dyDescent="0.25">
      <c r="A403" s="43">
        <v>16</v>
      </c>
      <c r="B403" s="166">
        <v>0</v>
      </c>
      <c r="C403" s="166">
        <v>0</v>
      </c>
      <c r="D403" s="166">
        <v>0</v>
      </c>
      <c r="E403" s="166">
        <v>0</v>
      </c>
      <c r="F403" s="166">
        <v>0</v>
      </c>
      <c r="G403" s="166">
        <v>0</v>
      </c>
      <c r="H403" s="166">
        <v>115.51780304</v>
      </c>
      <c r="I403" s="167">
        <v>0</v>
      </c>
    </row>
    <row r="404" spans="1:9" ht="15.75" customHeight="1" x14ac:dyDescent="0.25">
      <c r="A404" s="43">
        <v>17</v>
      </c>
      <c r="B404" s="166">
        <v>0</v>
      </c>
      <c r="C404" s="166">
        <v>60.979156420000002</v>
      </c>
      <c r="D404" s="166">
        <v>0</v>
      </c>
      <c r="E404" s="166">
        <v>0</v>
      </c>
      <c r="F404" s="166">
        <v>0</v>
      </c>
      <c r="G404" s="166">
        <v>0</v>
      </c>
      <c r="H404" s="166">
        <v>109.58102156999999</v>
      </c>
      <c r="I404" s="167">
        <v>0</v>
      </c>
    </row>
    <row r="405" spans="1:9" ht="15.75" customHeight="1" x14ac:dyDescent="0.25">
      <c r="A405" s="43">
        <v>18</v>
      </c>
      <c r="B405" s="166">
        <v>31.121623839999998</v>
      </c>
      <c r="C405" s="166">
        <v>85.182577260000002</v>
      </c>
      <c r="D405" s="166">
        <v>2.1040590699999995</v>
      </c>
      <c r="E405" s="166">
        <v>0</v>
      </c>
      <c r="F405" s="166">
        <v>0</v>
      </c>
      <c r="G405" s="166">
        <v>0</v>
      </c>
      <c r="H405" s="166">
        <v>102.73271778</v>
      </c>
      <c r="I405" s="167">
        <v>0</v>
      </c>
    </row>
    <row r="406" spans="1:9" ht="15.75" customHeight="1" x14ac:dyDescent="0.25">
      <c r="A406" s="43">
        <v>19</v>
      </c>
      <c r="B406" s="166">
        <v>84.849759810000009</v>
      </c>
      <c r="C406" s="166">
        <v>85.144966760000003</v>
      </c>
      <c r="D406" s="166">
        <v>79.61243863</v>
      </c>
      <c r="E406" s="166">
        <v>0</v>
      </c>
      <c r="F406" s="166">
        <v>0</v>
      </c>
      <c r="G406" s="166">
        <v>0</v>
      </c>
      <c r="H406" s="166">
        <v>126.20095825999999</v>
      </c>
      <c r="I406" s="167">
        <v>0</v>
      </c>
    </row>
    <row r="407" spans="1:9" ht="15.75" customHeight="1" x14ac:dyDescent="0.25">
      <c r="A407" s="43">
        <v>20</v>
      </c>
      <c r="B407" s="166">
        <v>89.805593610000003</v>
      </c>
      <c r="C407" s="166">
        <v>90.249823280000001</v>
      </c>
      <c r="D407" s="166">
        <v>89.811034119999988</v>
      </c>
      <c r="E407" s="166">
        <v>0</v>
      </c>
      <c r="F407" s="166">
        <v>0</v>
      </c>
      <c r="G407" s="166">
        <v>0</v>
      </c>
      <c r="H407" s="166">
        <v>126.24708434</v>
      </c>
      <c r="I407" s="167">
        <v>20.2369311</v>
      </c>
    </row>
    <row r="408" spans="1:9" ht="15.75" customHeight="1" x14ac:dyDescent="0.25">
      <c r="A408" s="43">
        <v>21</v>
      </c>
      <c r="B408" s="166">
        <v>89.845333010000019</v>
      </c>
      <c r="C408" s="166">
        <v>95.05616126000001</v>
      </c>
      <c r="D408" s="166">
        <v>89.842731019999988</v>
      </c>
      <c r="E408" s="166">
        <v>0</v>
      </c>
      <c r="F408" s="166">
        <v>0</v>
      </c>
      <c r="G408" s="166">
        <v>0</v>
      </c>
      <c r="H408" s="166">
        <v>120.82301202000001</v>
      </c>
      <c r="I408" s="167">
        <v>101.02605275000001</v>
      </c>
    </row>
    <row r="409" spans="1:9" ht="15.75" customHeight="1" x14ac:dyDescent="0.25">
      <c r="A409" s="43">
        <v>22</v>
      </c>
      <c r="B409" s="166">
        <v>89.854794770000012</v>
      </c>
      <c r="C409" s="166">
        <v>95.258879480000019</v>
      </c>
      <c r="D409" s="166">
        <v>89.840602130000008</v>
      </c>
      <c r="E409" s="166">
        <v>0</v>
      </c>
      <c r="F409" s="166">
        <v>0</v>
      </c>
      <c r="G409" s="166">
        <v>0</v>
      </c>
      <c r="H409" s="166">
        <v>134.07148698999998</v>
      </c>
      <c r="I409" s="167">
        <v>104.03702142</v>
      </c>
    </row>
    <row r="410" spans="1:9" ht="15.75" customHeight="1" x14ac:dyDescent="0.25">
      <c r="A410" s="43">
        <v>23</v>
      </c>
      <c r="B410" s="166">
        <v>89.791164429999995</v>
      </c>
      <c r="C410" s="166">
        <v>95.241611779999999</v>
      </c>
      <c r="D410" s="166">
        <v>29.929678510000002</v>
      </c>
      <c r="E410" s="166">
        <v>0</v>
      </c>
      <c r="F410" s="166">
        <v>0</v>
      </c>
      <c r="G410" s="166">
        <v>0</v>
      </c>
      <c r="H410" s="166">
        <v>131.33337184000001</v>
      </c>
      <c r="I410" s="167">
        <v>95.184716800000004</v>
      </c>
    </row>
    <row r="411" spans="1:9" ht="15.75" customHeight="1" x14ac:dyDescent="0.25">
      <c r="A411" s="45">
        <v>24</v>
      </c>
      <c r="B411" s="112">
        <v>0.20532021</v>
      </c>
      <c r="C411" s="112">
        <v>95.010744800000012</v>
      </c>
      <c r="D411" s="112">
        <v>0</v>
      </c>
      <c r="E411" s="112">
        <v>0</v>
      </c>
      <c r="F411" s="112">
        <v>0</v>
      </c>
      <c r="G411" s="112">
        <v>0</v>
      </c>
      <c r="H411" s="112">
        <v>118.51351459999998</v>
      </c>
      <c r="I411" s="168">
        <v>0.95445507000000007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16" t="s">
        <v>348</v>
      </c>
      <c r="C415" s="217"/>
      <c r="D415" s="217"/>
      <c r="E415" s="217"/>
      <c r="F415" s="217"/>
      <c r="G415" s="218"/>
      <c r="H415" s="214" t="s">
        <v>4</v>
      </c>
      <c r="I415" s="21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475.47358968000009</v>
      </c>
      <c r="C417" s="112">
        <v>732.81148659999997</v>
      </c>
      <c r="D417" s="112">
        <v>381.14054348000002</v>
      </c>
      <c r="E417" s="112">
        <v>0</v>
      </c>
      <c r="F417" s="112">
        <v>0</v>
      </c>
      <c r="G417" s="112">
        <v>0</v>
      </c>
      <c r="H417" s="112">
        <v>2016.4768623100001</v>
      </c>
      <c r="I417" s="112">
        <v>321.43917714000003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16" t="s">
        <v>350</v>
      </c>
      <c r="C420" s="217"/>
      <c r="D420" s="217"/>
      <c r="E420" s="217"/>
      <c r="F420" s="217"/>
      <c r="G420" s="218"/>
      <c r="H420" s="224" t="s">
        <v>407</v>
      </c>
      <c r="I420" s="22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16" t="s">
        <v>352</v>
      </c>
      <c r="C422" s="217"/>
      <c r="D422" s="217"/>
      <c r="E422" s="217"/>
      <c r="F422" s="217"/>
      <c r="G422" s="218"/>
      <c r="H422" s="214" t="s">
        <v>408</v>
      </c>
      <c r="I422" s="21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9" t="s">
        <v>353</v>
      </c>
      <c r="C427" s="210"/>
      <c r="D427" s="210"/>
      <c r="E427" s="210"/>
      <c r="F427" s="210"/>
      <c r="G427" s="210"/>
      <c r="H427" s="210"/>
      <c r="I427" s="211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03" t="s">
        <v>356</v>
      </c>
      <c r="C456" s="204"/>
      <c r="D456" s="204"/>
      <c r="E456" s="204"/>
      <c r="F456" s="204"/>
      <c r="G456" s="205"/>
      <c r="H456" s="203" t="s">
        <v>4</v>
      </c>
      <c r="I456" s="205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06" t="s">
        <v>357</v>
      </c>
      <c r="C458" s="207"/>
      <c r="D458" s="207"/>
      <c r="E458" s="207"/>
      <c r="F458" s="207"/>
      <c r="G458" s="208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06" t="s">
        <v>216</v>
      </c>
      <c r="C460" s="207"/>
      <c r="D460" s="207"/>
      <c r="E460" s="207"/>
      <c r="F460" s="207"/>
      <c r="G460" s="208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06" t="s">
        <v>358</v>
      </c>
      <c r="C462" s="207"/>
      <c r="D462" s="207"/>
      <c r="E462" s="207"/>
      <c r="F462" s="207"/>
      <c r="G462" s="208"/>
      <c r="H462" s="203" t="s">
        <v>4</v>
      </c>
      <c r="I462" s="205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06" t="s">
        <v>359</v>
      </c>
      <c r="C464" s="207"/>
      <c r="D464" s="207"/>
      <c r="E464" s="207"/>
      <c r="F464" s="207"/>
      <c r="G464" s="207"/>
      <c r="H464" s="207"/>
      <c r="I464" s="208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9" t="s">
        <v>362</v>
      </c>
      <c r="C482" s="210"/>
      <c r="D482" s="210"/>
      <c r="E482" s="210"/>
      <c r="F482" s="210"/>
      <c r="G482" s="210"/>
      <c r="H482" s="210"/>
      <c r="I482" s="211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705.28</v>
      </c>
      <c r="E485" s="134">
        <v>11.546752824085843</v>
      </c>
      <c r="I485" s="12"/>
    </row>
    <row r="486" spans="1:9" x14ac:dyDescent="0.25">
      <c r="A486" s="10"/>
      <c r="C486" s="133">
        <v>2</v>
      </c>
      <c r="D486" s="134">
        <v>634.77</v>
      </c>
      <c r="E486" s="134">
        <v>11.650726964085834</v>
      </c>
      <c r="I486" s="12"/>
    </row>
    <row r="487" spans="1:9" x14ac:dyDescent="0.25">
      <c r="A487" s="10"/>
      <c r="C487" s="133">
        <v>3</v>
      </c>
      <c r="D487" s="134">
        <v>611.1</v>
      </c>
      <c r="E487" s="134">
        <v>9.9172792540859973</v>
      </c>
      <c r="I487" s="12"/>
    </row>
    <row r="488" spans="1:9" x14ac:dyDescent="0.25">
      <c r="A488" s="10"/>
      <c r="C488" s="133">
        <v>4</v>
      </c>
      <c r="D488" s="134">
        <v>587.37</v>
      </c>
      <c r="E488" s="134">
        <v>9.8347157440859974</v>
      </c>
      <c r="I488" s="12"/>
    </row>
    <row r="489" spans="1:9" x14ac:dyDescent="0.25">
      <c r="A489" s="10"/>
      <c r="C489" s="133">
        <v>5</v>
      </c>
      <c r="D489" s="134">
        <v>594.35</v>
      </c>
      <c r="E489" s="134">
        <v>10.220109754085911</v>
      </c>
      <c r="I489" s="12"/>
    </row>
    <row r="490" spans="1:9" x14ac:dyDescent="0.25">
      <c r="A490" s="10"/>
      <c r="C490" s="133">
        <v>6</v>
      </c>
      <c r="D490" s="134">
        <v>623.01</v>
      </c>
      <c r="E490" s="134">
        <v>10.287624204086001</v>
      </c>
      <c r="I490" s="12"/>
    </row>
    <row r="491" spans="1:9" x14ac:dyDescent="0.25">
      <c r="A491" s="10"/>
      <c r="C491" s="133">
        <v>7</v>
      </c>
      <c r="D491" s="134">
        <v>710.22</v>
      </c>
      <c r="E491" s="134">
        <v>11.700251724086456</v>
      </c>
      <c r="I491" s="12"/>
    </row>
    <row r="492" spans="1:9" x14ac:dyDescent="0.25">
      <c r="A492" s="10"/>
      <c r="C492" s="133">
        <v>8</v>
      </c>
      <c r="D492" s="134">
        <v>809.99</v>
      </c>
      <c r="E492" s="134">
        <v>17.343982514086065</v>
      </c>
      <c r="I492" s="12"/>
    </row>
    <row r="493" spans="1:9" x14ac:dyDescent="0.25">
      <c r="A493" s="10"/>
      <c r="C493" s="133">
        <v>9</v>
      </c>
      <c r="D493" s="134">
        <v>871.33</v>
      </c>
      <c r="E493" s="134">
        <v>22.365701904085881</v>
      </c>
      <c r="I493" s="12"/>
    </row>
    <row r="494" spans="1:9" x14ac:dyDescent="0.25">
      <c r="A494" s="10"/>
      <c r="C494" s="133">
        <v>10</v>
      </c>
      <c r="D494" s="134">
        <v>866.73</v>
      </c>
      <c r="E494" s="134">
        <v>15.671115174086026</v>
      </c>
      <c r="I494" s="12"/>
    </row>
    <row r="495" spans="1:9" x14ac:dyDescent="0.25">
      <c r="A495" s="10"/>
      <c r="C495" s="133">
        <v>11</v>
      </c>
      <c r="D495" s="134">
        <v>928.01</v>
      </c>
      <c r="E495" s="134">
        <v>15.035435014086715</v>
      </c>
      <c r="I495" s="12"/>
    </row>
    <row r="496" spans="1:9" x14ac:dyDescent="0.25">
      <c r="A496" s="10"/>
      <c r="C496" s="133">
        <v>12</v>
      </c>
      <c r="D496" s="134">
        <v>1019.04</v>
      </c>
      <c r="E496" s="134">
        <v>15.720167444086428</v>
      </c>
      <c r="I496" s="12"/>
    </row>
    <row r="497" spans="1:9" x14ac:dyDescent="0.25">
      <c r="A497" s="10"/>
      <c r="C497" s="133">
        <v>13</v>
      </c>
      <c r="D497" s="134">
        <v>1043.1199999999999</v>
      </c>
      <c r="E497" s="134">
        <v>16.158123074086461</v>
      </c>
      <c r="I497" s="12"/>
    </row>
    <row r="498" spans="1:9" x14ac:dyDescent="0.25">
      <c r="A498" s="10"/>
      <c r="C498" s="133">
        <v>14</v>
      </c>
      <c r="D498" s="134">
        <v>1065.6300000000001</v>
      </c>
      <c r="E498" s="134">
        <v>16.76094781408608</v>
      </c>
      <c r="I498" s="12"/>
    </row>
    <row r="499" spans="1:9" ht="15.75" customHeight="1" x14ac:dyDescent="0.25">
      <c r="A499" s="10"/>
      <c r="C499" s="133">
        <v>15</v>
      </c>
      <c r="D499" s="134">
        <v>1024.8399999999999</v>
      </c>
      <c r="E499" s="134">
        <v>15.390348784085745</v>
      </c>
      <c r="I499" s="12"/>
    </row>
    <row r="500" spans="1:9" x14ac:dyDescent="0.25">
      <c r="A500" s="10"/>
      <c r="C500" s="133">
        <v>16</v>
      </c>
      <c r="D500" s="134">
        <v>1018.89</v>
      </c>
      <c r="E500" s="134">
        <v>15.477687064086012</v>
      </c>
      <c r="I500" s="12"/>
    </row>
    <row r="501" spans="1:9" x14ac:dyDescent="0.25">
      <c r="A501" s="10"/>
      <c r="C501" s="133">
        <v>17</v>
      </c>
      <c r="D501" s="134">
        <v>1022.39</v>
      </c>
      <c r="E501" s="134">
        <v>14.856103814086282</v>
      </c>
      <c r="I501" s="12"/>
    </row>
    <row r="502" spans="1:9" x14ac:dyDescent="0.25">
      <c r="A502" s="10"/>
      <c r="C502" s="133">
        <v>18</v>
      </c>
      <c r="D502" s="134">
        <v>1014.28</v>
      </c>
      <c r="E502" s="134">
        <v>18.370108764086581</v>
      </c>
      <c r="I502" s="12"/>
    </row>
    <row r="503" spans="1:9" x14ac:dyDescent="0.25">
      <c r="A503" s="10"/>
      <c r="C503" s="133">
        <v>19</v>
      </c>
      <c r="D503" s="134">
        <v>1066.83</v>
      </c>
      <c r="E503" s="134">
        <v>16.254795254085593</v>
      </c>
      <c r="I503" s="12"/>
    </row>
    <row r="504" spans="1:9" x14ac:dyDescent="0.25">
      <c r="A504" s="10"/>
      <c r="C504" s="133">
        <v>20</v>
      </c>
      <c r="D504" s="134">
        <v>1073.75</v>
      </c>
      <c r="E504" s="134">
        <v>14.455295444085777</v>
      </c>
      <c r="I504" s="12"/>
    </row>
    <row r="505" spans="1:9" x14ac:dyDescent="0.25">
      <c r="A505" s="10"/>
      <c r="C505" s="133">
        <v>21</v>
      </c>
      <c r="D505" s="134">
        <v>1102.48</v>
      </c>
      <c r="E505" s="134">
        <v>15.801118534086299</v>
      </c>
      <c r="I505" s="12"/>
    </row>
    <row r="506" spans="1:9" x14ac:dyDescent="0.25">
      <c r="A506" s="10"/>
      <c r="C506" s="133">
        <v>22</v>
      </c>
      <c r="D506" s="134">
        <v>1101.07</v>
      </c>
      <c r="E506" s="134">
        <v>16.417008054086637</v>
      </c>
      <c r="I506" s="12"/>
    </row>
    <row r="507" spans="1:9" x14ac:dyDescent="0.25">
      <c r="A507" s="10"/>
      <c r="C507" s="133">
        <v>23</v>
      </c>
      <c r="D507" s="134">
        <v>960.52</v>
      </c>
      <c r="E507" s="134">
        <v>20.315845814086288</v>
      </c>
      <c r="I507" s="12"/>
    </row>
    <row r="508" spans="1:9" x14ac:dyDescent="0.25">
      <c r="A508" s="10"/>
      <c r="C508" s="133">
        <v>24</v>
      </c>
      <c r="D508" s="134">
        <v>840.67</v>
      </c>
      <c r="E508" s="134">
        <v>15.54164803408662</v>
      </c>
      <c r="I508" s="12"/>
    </row>
    <row r="509" spans="1:9" x14ac:dyDescent="0.25">
      <c r="A509" s="10"/>
      <c r="C509" s="133">
        <v>25</v>
      </c>
      <c r="D509" s="134">
        <v>708.16</v>
      </c>
      <c r="E509" s="134">
        <v>12.676490444085516</v>
      </c>
      <c r="I509" s="12"/>
    </row>
    <row r="510" spans="1:9" x14ac:dyDescent="0.25">
      <c r="A510" s="10"/>
      <c r="C510" s="133">
        <v>26</v>
      </c>
      <c r="D510" s="134">
        <v>647</v>
      </c>
      <c r="E510" s="134">
        <v>11.550402604086116</v>
      </c>
      <c r="I510" s="12"/>
    </row>
    <row r="511" spans="1:9" ht="15.75" customHeight="1" x14ac:dyDescent="0.25">
      <c r="A511" s="10"/>
      <c r="C511" s="133">
        <v>27</v>
      </c>
      <c r="D511" s="134">
        <v>610.4</v>
      </c>
      <c r="E511" s="134">
        <v>10.569788494085856</v>
      </c>
      <c r="I511" s="12"/>
    </row>
    <row r="512" spans="1:9" x14ac:dyDescent="0.25">
      <c r="A512" s="10"/>
      <c r="C512" s="133">
        <v>28</v>
      </c>
      <c r="D512" s="134">
        <v>595.89</v>
      </c>
      <c r="E512" s="134">
        <v>10.750412564085877</v>
      </c>
      <c r="I512" s="12"/>
    </row>
    <row r="513" spans="1:9" ht="15.75" customHeight="1" x14ac:dyDescent="0.25">
      <c r="A513" s="10"/>
      <c r="C513" s="133">
        <v>29</v>
      </c>
      <c r="D513" s="134">
        <v>596.26</v>
      </c>
      <c r="E513" s="134">
        <v>10.463492854085757</v>
      </c>
      <c r="I513" s="12"/>
    </row>
    <row r="514" spans="1:9" x14ac:dyDescent="0.25">
      <c r="A514" s="10"/>
      <c r="C514" s="133">
        <v>30</v>
      </c>
      <c r="D514" s="134">
        <v>624.80999999999995</v>
      </c>
      <c r="E514" s="134">
        <v>10.817294804085918</v>
      </c>
      <c r="I514" s="12"/>
    </row>
    <row r="515" spans="1:9" x14ac:dyDescent="0.25">
      <c r="A515" s="10"/>
      <c r="C515" s="133">
        <v>31</v>
      </c>
      <c r="D515" s="134">
        <v>713.72</v>
      </c>
      <c r="E515" s="134">
        <v>12.994087994085476</v>
      </c>
      <c r="I515" s="12"/>
    </row>
    <row r="516" spans="1:9" x14ac:dyDescent="0.25">
      <c r="A516" s="10"/>
      <c r="C516" s="133">
        <v>32</v>
      </c>
      <c r="D516" s="134">
        <v>819.9</v>
      </c>
      <c r="E516" s="134">
        <v>16.370355844086021</v>
      </c>
      <c r="I516" s="12"/>
    </row>
    <row r="517" spans="1:9" x14ac:dyDescent="0.25">
      <c r="A517" s="10"/>
      <c r="C517" s="133">
        <v>33</v>
      </c>
      <c r="D517" s="134">
        <v>894.25</v>
      </c>
      <c r="E517" s="134">
        <v>19.084021584085349</v>
      </c>
      <c r="I517" s="12"/>
    </row>
    <row r="518" spans="1:9" x14ac:dyDescent="0.25">
      <c r="A518" s="10"/>
      <c r="C518" s="133">
        <v>34</v>
      </c>
      <c r="D518" s="134">
        <v>945.86</v>
      </c>
      <c r="E518" s="134">
        <v>22.495739824085831</v>
      </c>
      <c r="I518" s="12"/>
    </row>
    <row r="519" spans="1:9" x14ac:dyDescent="0.25">
      <c r="A519" s="10"/>
      <c r="C519" s="133">
        <v>35</v>
      </c>
      <c r="D519" s="134">
        <v>973.21</v>
      </c>
      <c r="E519" s="134">
        <v>21.828071054086422</v>
      </c>
      <c r="I519" s="12"/>
    </row>
    <row r="520" spans="1:9" x14ac:dyDescent="0.25">
      <c r="A520" s="10"/>
      <c r="C520" s="133">
        <v>36</v>
      </c>
      <c r="D520" s="134">
        <v>953.09</v>
      </c>
      <c r="E520" s="134">
        <v>15.189988784086722</v>
      </c>
      <c r="I520" s="12"/>
    </row>
    <row r="521" spans="1:9" x14ac:dyDescent="0.25">
      <c r="A521" s="10"/>
      <c r="C521" s="133">
        <v>37</v>
      </c>
      <c r="D521" s="134">
        <v>967.25</v>
      </c>
      <c r="E521" s="134">
        <v>16.920172744085903</v>
      </c>
      <c r="I521" s="12"/>
    </row>
    <row r="522" spans="1:9" x14ac:dyDescent="0.25">
      <c r="A522" s="10"/>
      <c r="C522" s="133">
        <v>38</v>
      </c>
      <c r="D522" s="134">
        <v>1004.51</v>
      </c>
      <c r="E522" s="134">
        <v>18.595848084085901</v>
      </c>
      <c r="I522" s="12"/>
    </row>
    <row r="523" spans="1:9" x14ac:dyDescent="0.25">
      <c r="A523" s="10"/>
      <c r="C523" s="133">
        <v>39</v>
      </c>
      <c r="D523" s="134">
        <v>1048.6300000000001</v>
      </c>
      <c r="E523" s="134">
        <v>18.974822094085539</v>
      </c>
      <c r="I523" s="12"/>
    </row>
    <row r="524" spans="1:9" x14ac:dyDescent="0.25">
      <c r="A524" s="10"/>
      <c r="C524" s="133">
        <v>40</v>
      </c>
      <c r="D524" s="134">
        <v>1061.8399999999999</v>
      </c>
      <c r="E524" s="134">
        <v>17.233868534086355</v>
      </c>
      <c r="I524" s="12"/>
    </row>
    <row r="525" spans="1:9" x14ac:dyDescent="0.25">
      <c r="A525" s="10"/>
      <c r="C525" s="133">
        <v>41</v>
      </c>
      <c r="D525" s="134">
        <v>1036.05</v>
      </c>
      <c r="E525" s="134">
        <v>17.608140394086149</v>
      </c>
      <c r="I525" s="12"/>
    </row>
    <row r="526" spans="1:9" x14ac:dyDescent="0.25">
      <c r="A526" s="10"/>
      <c r="C526" s="133">
        <v>42</v>
      </c>
      <c r="D526" s="134">
        <v>1051.18</v>
      </c>
      <c r="E526" s="134">
        <v>16.979778224085521</v>
      </c>
      <c r="I526" s="12"/>
    </row>
    <row r="527" spans="1:9" x14ac:dyDescent="0.25">
      <c r="A527" s="10"/>
      <c r="C527" s="133">
        <v>43</v>
      </c>
      <c r="D527" s="134">
        <v>1023.34</v>
      </c>
      <c r="E527" s="134">
        <v>18.651826554085574</v>
      </c>
      <c r="I527" s="12"/>
    </row>
    <row r="528" spans="1:9" x14ac:dyDescent="0.25">
      <c r="A528" s="10"/>
      <c r="C528" s="133">
        <v>44</v>
      </c>
      <c r="D528" s="134">
        <v>1017.25</v>
      </c>
      <c r="E528" s="134">
        <v>16.779210834086143</v>
      </c>
      <c r="I528" s="12"/>
    </row>
    <row r="529" spans="1:9" x14ac:dyDescent="0.25">
      <c r="A529" s="10"/>
      <c r="C529" s="133">
        <v>45</v>
      </c>
      <c r="D529" s="134">
        <v>1018.75</v>
      </c>
      <c r="E529" s="134">
        <v>15.824656264085661</v>
      </c>
      <c r="I529" s="12"/>
    </row>
    <row r="530" spans="1:9" x14ac:dyDescent="0.25">
      <c r="A530" s="10"/>
      <c r="C530" s="133">
        <v>46</v>
      </c>
      <c r="D530" s="134">
        <v>1015.19</v>
      </c>
      <c r="E530" s="134">
        <v>16.350972084085242</v>
      </c>
      <c r="I530" s="12"/>
    </row>
    <row r="531" spans="1:9" x14ac:dyDescent="0.25">
      <c r="A531" s="10"/>
      <c r="C531" s="133">
        <v>47</v>
      </c>
      <c r="D531" s="134">
        <v>924.65</v>
      </c>
      <c r="E531" s="134">
        <v>19.308680474086259</v>
      </c>
      <c r="I531" s="12"/>
    </row>
    <row r="532" spans="1:9" x14ac:dyDescent="0.25">
      <c r="A532" s="10"/>
      <c r="C532" s="133">
        <v>48</v>
      </c>
      <c r="D532" s="134">
        <v>775.26</v>
      </c>
      <c r="E532" s="134">
        <v>13.008524464085781</v>
      </c>
      <c r="I532" s="12"/>
    </row>
    <row r="533" spans="1:9" x14ac:dyDescent="0.25">
      <c r="A533" s="10"/>
      <c r="C533" s="133">
        <v>49</v>
      </c>
      <c r="D533" s="134">
        <v>720.65</v>
      </c>
      <c r="E533" s="134">
        <v>15.111235424085976</v>
      </c>
      <c r="I533" s="12"/>
    </row>
    <row r="534" spans="1:9" x14ac:dyDescent="0.25">
      <c r="A534" s="10"/>
      <c r="C534" s="133">
        <v>50</v>
      </c>
      <c r="D534" s="134">
        <v>639.14</v>
      </c>
      <c r="E534" s="134">
        <v>14.614610734086114</v>
      </c>
      <c r="I534" s="12"/>
    </row>
    <row r="535" spans="1:9" x14ac:dyDescent="0.25">
      <c r="A535" s="10"/>
      <c r="C535" s="133">
        <v>51</v>
      </c>
      <c r="D535" s="134">
        <v>605.08000000000004</v>
      </c>
      <c r="E535" s="134">
        <v>12.158177434086156</v>
      </c>
      <c r="I535" s="12"/>
    </row>
    <row r="536" spans="1:9" x14ac:dyDescent="0.25">
      <c r="A536" s="10"/>
      <c r="C536" s="133">
        <v>52</v>
      </c>
      <c r="D536" s="134">
        <v>604.79</v>
      </c>
      <c r="E536" s="134">
        <v>12.149380874085864</v>
      </c>
      <c r="I536" s="12"/>
    </row>
    <row r="537" spans="1:9" x14ac:dyDescent="0.25">
      <c r="A537" s="10"/>
      <c r="C537" s="133">
        <v>53</v>
      </c>
      <c r="D537" s="134">
        <v>605.13</v>
      </c>
      <c r="E537" s="134">
        <v>11.978800304086008</v>
      </c>
      <c r="I537" s="12"/>
    </row>
    <row r="538" spans="1:9" x14ac:dyDescent="0.25">
      <c r="A538" s="10"/>
      <c r="C538" s="133">
        <v>54</v>
      </c>
      <c r="D538" s="134">
        <v>625.83000000000004</v>
      </c>
      <c r="E538" s="134">
        <v>11.414277644085701</v>
      </c>
      <c r="I538" s="12"/>
    </row>
    <row r="539" spans="1:9" x14ac:dyDescent="0.25">
      <c r="A539" s="10"/>
      <c r="C539" s="133">
        <v>55</v>
      </c>
      <c r="D539" s="134">
        <v>720.87</v>
      </c>
      <c r="E539" s="134">
        <v>11.928122214086216</v>
      </c>
      <c r="I539" s="12"/>
    </row>
    <row r="540" spans="1:9" x14ac:dyDescent="0.25">
      <c r="A540" s="10"/>
      <c r="C540" s="133">
        <v>56</v>
      </c>
      <c r="D540" s="134">
        <v>838.47</v>
      </c>
      <c r="E540" s="134">
        <v>17.184044164086345</v>
      </c>
      <c r="I540" s="12"/>
    </row>
    <row r="541" spans="1:9" x14ac:dyDescent="0.25">
      <c r="A541" s="10"/>
      <c r="C541" s="133">
        <v>57</v>
      </c>
      <c r="D541" s="134">
        <v>909.44</v>
      </c>
      <c r="E541" s="134">
        <v>23.103001564085844</v>
      </c>
      <c r="I541" s="12"/>
    </row>
    <row r="542" spans="1:9" ht="15.75" customHeight="1" x14ac:dyDescent="0.25">
      <c r="A542" s="10"/>
      <c r="C542" s="133">
        <v>58</v>
      </c>
      <c r="D542" s="134">
        <v>927.21</v>
      </c>
      <c r="E542" s="134">
        <v>25.826932574085959</v>
      </c>
      <c r="I542" s="12"/>
    </row>
    <row r="543" spans="1:9" x14ac:dyDescent="0.25">
      <c r="A543" s="10"/>
      <c r="C543" s="133">
        <v>59</v>
      </c>
      <c r="D543" s="134">
        <v>905.46</v>
      </c>
      <c r="E543" s="134">
        <v>14.594771914085413</v>
      </c>
      <c r="I543" s="12"/>
    </row>
    <row r="544" spans="1:9" x14ac:dyDescent="0.25">
      <c r="A544" s="10"/>
      <c r="C544" s="133">
        <v>60</v>
      </c>
      <c r="D544" s="134">
        <v>924.69</v>
      </c>
      <c r="E544" s="134">
        <v>13.76189871408576</v>
      </c>
      <c r="I544" s="12"/>
    </row>
    <row r="545" spans="1:9" x14ac:dyDescent="0.25">
      <c r="A545" s="10"/>
      <c r="C545" s="133">
        <v>61</v>
      </c>
      <c r="D545" s="134">
        <v>935.92</v>
      </c>
      <c r="E545" s="134">
        <v>14.290651834085793</v>
      </c>
      <c r="I545" s="12"/>
    </row>
    <row r="546" spans="1:9" x14ac:dyDescent="0.25">
      <c r="A546" s="10"/>
      <c r="C546" s="133">
        <v>62</v>
      </c>
      <c r="D546" s="134">
        <v>959.88</v>
      </c>
      <c r="E546" s="134">
        <v>16.124523194086237</v>
      </c>
      <c r="I546" s="12"/>
    </row>
    <row r="547" spans="1:9" ht="15.75" customHeight="1" x14ac:dyDescent="0.25">
      <c r="A547" s="10"/>
      <c r="C547" s="133">
        <v>63</v>
      </c>
      <c r="D547" s="134">
        <v>973.15</v>
      </c>
      <c r="E547" s="134">
        <v>17.448815564086317</v>
      </c>
      <c r="I547" s="12"/>
    </row>
    <row r="548" spans="1:9" x14ac:dyDescent="0.25">
      <c r="A548" s="10"/>
      <c r="C548" s="133">
        <v>64</v>
      </c>
      <c r="D548" s="134">
        <v>988.7</v>
      </c>
      <c r="E548" s="134">
        <v>16.521630654085584</v>
      </c>
      <c r="I548" s="12"/>
    </row>
    <row r="549" spans="1:9" x14ac:dyDescent="0.25">
      <c r="A549" s="10"/>
      <c r="C549" s="133">
        <v>65</v>
      </c>
      <c r="D549" s="134">
        <v>991.78</v>
      </c>
      <c r="E549" s="134">
        <v>15.878995834085913</v>
      </c>
      <c r="I549" s="12"/>
    </row>
    <row r="550" spans="1:9" x14ac:dyDescent="0.25">
      <c r="A550" s="10"/>
      <c r="C550" s="133">
        <v>66</v>
      </c>
      <c r="D550" s="134">
        <v>1034.92</v>
      </c>
      <c r="E550" s="134">
        <v>19.504760184086081</v>
      </c>
      <c r="I550" s="12"/>
    </row>
    <row r="551" spans="1:9" x14ac:dyDescent="0.25">
      <c r="A551" s="10"/>
      <c r="C551" s="133">
        <v>67</v>
      </c>
      <c r="D551" s="134">
        <v>1076.26</v>
      </c>
      <c r="E551" s="134">
        <v>18.880852034086274</v>
      </c>
      <c r="I551" s="12"/>
    </row>
    <row r="552" spans="1:9" x14ac:dyDescent="0.25">
      <c r="A552" s="10"/>
      <c r="C552" s="133">
        <v>68</v>
      </c>
      <c r="D552" s="134">
        <v>1088.22</v>
      </c>
      <c r="E552" s="134">
        <v>16.965945754086306</v>
      </c>
      <c r="I552" s="12"/>
    </row>
    <row r="553" spans="1:9" ht="15.75" customHeight="1" x14ac:dyDescent="0.25">
      <c r="A553" s="10"/>
      <c r="C553" s="133">
        <v>69</v>
      </c>
      <c r="D553" s="134">
        <v>1121.04</v>
      </c>
      <c r="E553" s="134">
        <v>16.939624834086089</v>
      </c>
      <c r="I553" s="12"/>
    </row>
    <row r="554" spans="1:9" ht="15.75" customHeight="1" x14ac:dyDescent="0.25">
      <c r="A554" s="10"/>
      <c r="C554" s="133">
        <v>70</v>
      </c>
      <c r="D554" s="134">
        <v>1114.21</v>
      </c>
      <c r="E554" s="134">
        <v>18.304933034085479</v>
      </c>
      <c r="I554" s="12"/>
    </row>
    <row r="555" spans="1:9" x14ac:dyDescent="0.25">
      <c r="A555" s="10"/>
      <c r="C555" s="133">
        <v>71</v>
      </c>
      <c r="D555" s="134">
        <v>1004.2</v>
      </c>
      <c r="E555" s="134">
        <v>20.415963954085328</v>
      </c>
      <c r="I555" s="12"/>
    </row>
    <row r="556" spans="1:9" x14ac:dyDescent="0.25">
      <c r="A556" s="10"/>
      <c r="C556" s="133">
        <v>72</v>
      </c>
      <c r="D556" s="134">
        <v>861.79</v>
      </c>
      <c r="E556" s="134">
        <v>16.348029454085577</v>
      </c>
      <c r="I556" s="12"/>
    </row>
    <row r="557" spans="1:9" x14ac:dyDescent="0.25">
      <c r="A557" s="10"/>
      <c r="C557" s="133">
        <v>73</v>
      </c>
      <c r="D557" s="134">
        <v>718.94</v>
      </c>
      <c r="E557" s="134">
        <v>15.026088524086276</v>
      </c>
      <c r="I557" s="12"/>
    </row>
    <row r="558" spans="1:9" x14ac:dyDescent="0.25">
      <c r="A558" s="10"/>
      <c r="C558" s="133">
        <v>74</v>
      </c>
      <c r="D558" s="134">
        <v>651.49</v>
      </c>
      <c r="E558" s="134">
        <v>14.485650014085877</v>
      </c>
      <c r="I558" s="12"/>
    </row>
    <row r="559" spans="1:9" x14ac:dyDescent="0.25">
      <c r="A559" s="10"/>
      <c r="C559" s="133">
        <v>75</v>
      </c>
      <c r="D559" s="134">
        <v>608.91</v>
      </c>
      <c r="E559" s="134">
        <v>13.511340654086325</v>
      </c>
      <c r="I559" s="12"/>
    </row>
    <row r="560" spans="1:9" x14ac:dyDescent="0.25">
      <c r="A560" s="10"/>
      <c r="C560" s="133">
        <v>76</v>
      </c>
      <c r="D560" s="134">
        <v>608.44000000000005</v>
      </c>
      <c r="E560" s="134">
        <v>13.100884214086022</v>
      </c>
      <c r="I560" s="12"/>
    </row>
    <row r="561" spans="1:9" x14ac:dyDescent="0.25">
      <c r="A561" s="10"/>
      <c r="C561" s="133">
        <v>77</v>
      </c>
      <c r="D561" s="134">
        <v>601.58000000000004</v>
      </c>
      <c r="E561" s="134">
        <v>14.739156444085779</v>
      </c>
      <c r="I561" s="12"/>
    </row>
    <row r="562" spans="1:9" x14ac:dyDescent="0.25">
      <c r="A562" s="10"/>
      <c r="C562" s="133">
        <v>78</v>
      </c>
      <c r="D562" s="134">
        <v>635.17999999999995</v>
      </c>
      <c r="E562" s="134">
        <v>12.872502774085888</v>
      </c>
      <c r="I562" s="12"/>
    </row>
    <row r="563" spans="1:9" x14ac:dyDescent="0.25">
      <c r="A563" s="10"/>
      <c r="C563" s="133">
        <v>79</v>
      </c>
      <c r="D563" s="134">
        <v>720.26</v>
      </c>
      <c r="E563" s="134">
        <v>11.355104564085764</v>
      </c>
      <c r="I563" s="12"/>
    </row>
    <row r="564" spans="1:9" x14ac:dyDescent="0.25">
      <c r="A564" s="10"/>
      <c r="C564" s="133">
        <v>80</v>
      </c>
      <c r="D564" s="134">
        <v>831.71</v>
      </c>
      <c r="E564" s="134">
        <v>18.201119024086211</v>
      </c>
      <c r="I564" s="12"/>
    </row>
    <row r="565" spans="1:9" x14ac:dyDescent="0.25">
      <c r="A565" s="10"/>
      <c r="C565" s="133">
        <v>81</v>
      </c>
      <c r="D565" s="134">
        <v>906.91</v>
      </c>
      <c r="E565" s="134">
        <v>21.121671744085688</v>
      </c>
      <c r="I565" s="12"/>
    </row>
    <row r="566" spans="1:9" x14ac:dyDescent="0.25">
      <c r="A566" s="10"/>
      <c r="C566" s="133">
        <v>82</v>
      </c>
      <c r="D566" s="134">
        <v>928.13</v>
      </c>
      <c r="E566" s="134">
        <v>22.895896744086485</v>
      </c>
      <c r="I566" s="12"/>
    </row>
    <row r="567" spans="1:9" x14ac:dyDescent="0.25">
      <c r="A567" s="10"/>
      <c r="C567" s="133">
        <v>83</v>
      </c>
      <c r="D567" s="134">
        <v>950.43</v>
      </c>
      <c r="E567" s="134">
        <v>28.056709474086347</v>
      </c>
      <c r="I567" s="12"/>
    </row>
    <row r="568" spans="1:9" x14ac:dyDescent="0.25">
      <c r="A568" s="10"/>
      <c r="C568" s="133">
        <v>84</v>
      </c>
      <c r="D568" s="134">
        <v>953.53</v>
      </c>
      <c r="E568" s="134">
        <v>17.969194814085768</v>
      </c>
      <c r="I568" s="12"/>
    </row>
    <row r="569" spans="1:9" x14ac:dyDescent="0.25">
      <c r="A569" s="10"/>
      <c r="C569" s="133">
        <v>85</v>
      </c>
      <c r="D569" s="134">
        <v>961.84</v>
      </c>
      <c r="E569" s="134">
        <v>18.523030544086623</v>
      </c>
      <c r="I569" s="12"/>
    </row>
    <row r="570" spans="1:9" x14ac:dyDescent="0.25">
      <c r="A570" s="10"/>
      <c r="C570" s="133">
        <v>86</v>
      </c>
      <c r="D570" s="134">
        <v>1011.7</v>
      </c>
      <c r="E570" s="134">
        <v>18.926522504086051</v>
      </c>
      <c r="I570" s="12"/>
    </row>
    <row r="571" spans="1:9" x14ac:dyDescent="0.25">
      <c r="A571" s="10"/>
      <c r="C571" s="133">
        <v>87</v>
      </c>
      <c r="D571" s="134">
        <v>1008.84</v>
      </c>
      <c r="E571" s="134">
        <v>18.93882723408592</v>
      </c>
      <c r="I571" s="12"/>
    </row>
    <row r="572" spans="1:9" x14ac:dyDescent="0.25">
      <c r="A572" s="10"/>
      <c r="C572" s="133">
        <v>88</v>
      </c>
      <c r="D572" s="134">
        <v>1001.71</v>
      </c>
      <c r="E572" s="134">
        <v>19.929860734085878</v>
      </c>
      <c r="I572" s="12"/>
    </row>
    <row r="573" spans="1:9" x14ac:dyDescent="0.25">
      <c r="A573" s="10"/>
      <c r="C573" s="133">
        <v>89</v>
      </c>
      <c r="D573" s="134">
        <v>986.09</v>
      </c>
      <c r="E573" s="134">
        <v>16.521498334086004</v>
      </c>
      <c r="I573" s="12"/>
    </row>
    <row r="574" spans="1:9" x14ac:dyDescent="0.25">
      <c r="A574" s="10"/>
      <c r="C574" s="133">
        <v>90</v>
      </c>
      <c r="D574" s="134">
        <v>1020.98</v>
      </c>
      <c r="E574" s="134">
        <v>17.522208164085896</v>
      </c>
      <c r="I574" s="12"/>
    </row>
    <row r="575" spans="1:9" x14ac:dyDescent="0.25">
      <c r="A575" s="10"/>
      <c r="C575" s="133">
        <v>91</v>
      </c>
      <c r="D575" s="134">
        <v>1060.5999999999999</v>
      </c>
      <c r="E575" s="134">
        <v>23.912361504086448</v>
      </c>
      <c r="I575" s="12"/>
    </row>
    <row r="576" spans="1:9" x14ac:dyDescent="0.25">
      <c r="A576" s="10"/>
      <c r="C576" s="133">
        <v>92</v>
      </c>
      <c r="D576" s="134">
        <v>1080.24</v>
      </c>
      <c r="E576" s="134">
        <v>22.763340914086029</v>
      </c>
      <c r="I576" s="12"/>
    </row>
    <row r="577" spans="1:9" x14ac:dyDescent="0.25">
      <c r="A577" s="10"/>
      <c r="C577" s="133">
        <v>93</v>
      </c>
      <c r="D577" s="134">
        <v>1087.1199999999999</v>
      </c>
      <c r="E577" s="134">
        <v>19.068317894085794</v>
      </c>
      <c r="I577" s="12"/>
    </row>
    <row r="578" spans="1:9" x14ac:dyDescent="0.25">
      <c r="A578" s="10"/>
      <c r="C578" s="133">
        <v>94</v>
      </c>
      <c r="D578" s="134">
        <v>1069.76</v>
      </c>
      <c r="E578" s="134">
        <v>15.584600424085693</v>
      </c>
      <c r="I578" s="12"/>
    </row>
    <row r="579" spans="1:9" x14ac:dyDescent="0.25">
      <c r="A579" s="10"/>
      <c r="C579" s="133">
        <v>95</v>
      </c>
      <c r="D579" s="134">
        <v>949.84</v>
      </c>
      <c r="E579" s="134">
        <v>13.413238704086325</v>
      </c>
      <c r="I579" s="12"/>
    </row>
    <row r="580" spans="1:9" x14ac:dyDescent="0.25">
      <c r="A580" s="10"/>
      <c r="C580" s="133">
        <v>96</v>
      </c>
      <c r="D580" s="134">
        <v>814.4</v>
      </c>
      <c r="E580" s="134">
        <v>17.073568994085576</v>
      </c>
      <c r="I580" s="12"/>
    </row>
    <row r="581" spans="1:9" x14ac:dyDescent="0.25">
      <c r="A581" s="10"/>
      <c r="C581" s="133">
        <v>97</v>
      </c>
      <c r="D581" s="134">
        <v>737.12</v>
      </c>
      <c r="E581" s="134">
        <v>14.724711564086647</v>
      </c>
      <c r="I581" s="12"/>
    </row>
    <row r="582" spans="1:9" x14ac:dyDescent="0.25">
      <c r="A582" s="10"/>
      <c r="C582" s="133">
        <v>98</v>
      </c>
      <c r="D582" s="134">
        <v>661.41</v>
      </c>
      <c r="E582" s="134">
        <v>16.418360724086142</v>
      </c>
      <c r="I582" s="12"/>
    </row>
    <row r="583" spans="1:9" x14ac:dyDescent="0.25">
      <c r="A583" s="10"/>
      <c r="C583" s="133">
        <v>99</v>
      </c>
      <c r="D583" s="134">
        <v>627.6</v>
      </c>
      <c r="E583" s="134">
        <v>14.207116184085976</v>
      </c>
      <c r="I583" s="12"/>
    </row>
    <row r="584" spans="1:9" x14ac:dyDescent="0.25">
      <c r="A584" s="10"/>
      <c r="C584" s="133">
        <v>100</v>
      </c>
      <c r="D584" s="134">
        <v>617.33000000000004</v>
      </c>
      <c r="E584" s="134">
        <v>13.90001101408609</v>
      </c>
      <c r="I584" s="12"/>
    </row>
    <row r="585" spans="1:9" x14ac:dyDescent="0.25">
      <c r="A585" s="10"/>
      <c r="C585" s="133">
        <v>101</v>
      </c>
      <c r="D585" s="134">
        <v>614.88</v>
      </c>
      <c r="E585" s="134">
        <v>12.472648584086073</v>
      </c>
      <c r="I585" s="12"/>
    </row>
    <row r="586" spans="1:9" x14ac:dyDescent="0.25">
      <c r="A586" s="10"/>
      <c r="C586" s="133">
        <v>102</v>
      </c>
      <c r="D586" s="134">
        <v>642</v>
      </c>
      <c r="E586" s="134">
        <v>11.783576164085957</v>
      </c>
      <c r="I586" s="12"/>
    </row>
    <row r="587" spans="1:9" x14ac:dyDescent="0.25">
      <c r="A587" s="10"/>
      <c r="C587" s="133">
        <v>103</v>
      </c>
      <c r="D587" s="134">
        <v>732.84</v>
      </c>
      <c r="E587" s="134">
        <v>11.031325204086102</v>
      </c>
      <c r="I587" s="12"/>
    </row>
    <row r="588" spans="1:9" x14ac:dyDescent="0.25">
      <c r="A588" s="10"/>
      <c r="C588" s="133">
        <v>104</v>
      </c>
      <c r="D588" s="134">
        <v>799.41</v>
      </c>
      <c r="E588" s="134">
        <v>13.014970064086469</v>
      </c>
      <c r="I588" s="12"/>
    </row>
    <row r="589" spans="1:9" x14ac:dyDescent="0.25">
      <c r="A589" s="10"/>
      <c r="C589" s="133">
        <v>105</v>
      </c>
      <c r="D589" s="134">
        <v>875.02</v>
      </c>
      <c r="E589" s="134">
        <v>14.283835054086012</v>
      </c>
      <c r="I589" s="12"/>
    </row>
    <row r="590" spans="1:9" x14ac:dyDescent="0.25">
      <c r="A590" s="10"/>
      <c r="C590" s="133">
        <v>106</v>
      </c>
      <c r="D590" s="134">
        <v>899.05</v>
      </c>
      <c r="E590" s="134">
        <v>14.234367214085978</v>
      </c>
      <c r="I590" s="12"/>
    </row>
    <row r="591" spans="1:9" x14ac:dyDescent="0.25">
      <c r="A591" s="10"/>
      <c r="C591" s="133">
        <v>107</v>
      </c>
      <c r="D591" s="134">
        <v>892.25</v>
      </c>
      <c r="E591" s="134">
        <v>14.117536914086031</v>
      </c>
      <c r="I591" s="12"/>
    </row>
    <row r="592" spans="1:9" x14ac:dyDescent="0.25">
      <c r="A592" s="10"/>
      <c r="C592" s="133">
        <v>108</v>
      </c>
      <c r="D592" s="134">
        <v>911.24</v>
      </c>
      <c r="E592" s="134">
        <v>14.911653054085605</v>
      </c>
      <c r="I592" s="12"/>
    </row>
    <row r="593" spans="1:9" x14ac:dyDescent="0.25">
      <c r="A593" s="10"/>
      <c r="C593" s="133">
        <v>109</v>
      </c>
      <c r="D593" s="134">
        <v>923.9</v>
      </c>
      <c r="E593" s="134">
        <v>15.36728485408571</v>
      </c>
      <c r="I593" s="12"/>
    </row>
    <row r="594" spans="1:9" x14ac:dyDescent="0.25">
      <c r="A594" s="10"/>
      <c r="C594" s="133">
        <v>110</v>
      </c>
      <c r="D594" s="134">
        <v>940</v>
      </c>
      <c r="E594" s="134">
        <v>16.204816244085691</v>
      </c>
      <c r="I594" s="12"/>
    </row>
    <row r="595" spans="1:9" x14ac:dyDescent="0.25">
      <c r="A595" s="10"/>
      <c r="C595" s="133">
        <v>111</v>
      </c>
      <c r="D595" s="134">
        <v>931.1</v>
      </c>
      <c r="E595" s="134">
        <v>16.022428774086166</v>
      </c>
      <c r="I595" s="12"/>
    </row>
    <row r="596" spans="1:9" x14ac:dyDescent="0.25">
      <c r="A596" s="10"/>
      <c r="C596" s="133">
        <v>112</v>
      </c>
      <c r="D596" s="134">
        <v>899.68</v>
      </c>
      <c r="E596" s="134">
        <v>16.508199824086091</v>
      </c>
      <c r="I596" s="12"/>
    </row>
    <row r="597" spans="1:9" x14ac:dyDescent="0.25">
      <c r="A597" s="10"/>
      <c r="C597" s="133">
        <v>113</v>
      </c>
      <c r="D597" s="134">
        <v>899.27</v>
      </c>
      <c r="E597" s="134">
        <v>15.043081704086148</v>
      </c>
      <c r="I597" s="12"/>
    </row>
    <row r="598" spans="1:9" x14ac:dyDescent="0.25">
      <c r="A598" s="10"/>
      <c r="C598" s="133">
        <v>114</v>
      </c>
      <c r="D598" s="134">
        <v>952.69</v>
      </c>
      <c r="E598" s="134">
        <v>18.84828255408604</v>
      </c>
      <c r="I598" s="12"/>
    </row>
    <row r="599" spans="1:9" x14ac:dyDescent="0.25">
      <c r="A599" s="10"/>
      <c r="C599" s="133">
        <v>115</v>
      </c>
      <c r="D599" s="134">
        <v>985.74</v>
      </c>
      <c r="E599" s="134">
        <v>19.523692384086075</v>
      </c>
      <c r="I599" s="12"/>
    </row>
    <row r="600" spans="1:9" x14ac:dyDescent="0.25">
      <c r="A600" s="10"/>
      <c r="C600" s="133">
        <v>116</v>
      </c>
      <c r="D600" s="134">
        <v>1008.72</v>
      </c>
      <c r="E600" s="134">
        <v>18.763927664085713</v>
      </c>
      <c r="I600" s="12"/>
    </row>
    <row r="601" spans="1:9" x14ac:dyDescent="0.25">
      <c r="A601" s="10"/>
      <c r="C601" s="133">
        <v>117</v>
      </c>
      <c r="D601" s="134">
        <v>1047.49</v>
      </c>
      <c r="E601" s="134">
        <v>20.622320454086321</v>
      </c>
      <c r="I601" s="12"/>
    </row>
    <row r="602" spans="1:9" x14ac:dyDescent="0.25">
      <c r="A602" s="10"/>
      <c r="C602" s="133">
        <v>118</v>
      </c>
      <c r="D602" s="134">
        <v>1059.31</v>
      </c>
      <c r="E602" s="134">
        <v>20.480823904086037</v>
      </c>
      <c r="I602" s="12"/>
    </row>
    <row r="603" spans="1:9" x14ac:dyDescent="0.25">
      <c r="A603" s="10"/>
      <c r="C603" s="133">
        <v>119</v>
      </c>
      <c r="D603" s="134">
        <v>952.04</v>
      </c>
      <c r="E603" s="134">
        <v>18.153081724086405</v>
      </c>
      <c r="I603" s="12"/>
    </row>
    <row r="604" spans="1:9" x14ac:dyDescent="0.25">
      <c r="A604" s="10"/>
      <c r="C604" s="133">
        <v>120</v>
      </c>
      <c r="D604" s="134">
        <v>830.06</v>
      </c>
      <c r="E604" s="134">
        <v>21.040680444085751</v>
      </c>
      <c r="I604" s="12"/>
    </row>
    <row r="605" spans="1:9" x14ac:dyDescent="0.25">
      <c r="A605" s="10"/>
      <c r="C605" s="133">
        <v>121</v>
      </c>
      <c r="D605" s="134">
        <v>705.08</v>
      </c>
      <c r="E605" s="134">
        <v>15.609481354086142</v>
      </c>
      <c r="I605" s="12"/>
    </row>
    <row r="606" spans="1:9" x14ac:dyDescent="0.25">
      <c r="A606" s="10"/>
      <c r="C606" s="133">
        <v>122</v>
      </c>
      <c r="D606" s="134">
        <v>638.83000000000004</v>
      </c>
      <c r="E606" s="134">
        <v>13.42914152408548</v>
      </c>
      <c r="I606" s="12"/>
    </row>
    <row r="607" spans="1:9" x14ac:dyDescent="0.25">
      <c r="A607" s="10"/>
      <c r="C607" s="133">
        <v>123</v>
      </c>
      <c r="D607" s="134">
        <v>606.88</v>
      </c>
      <c r="E607" s="134">
        <v>17.500562964086384</v>
      </c>
      <c r="I607" s="12"/>
    </row>
    <row r="608" spans="1:9" x14ac:dyDescent="0.25">
      <c r="A608" s="10"/>
      <c r="C608" s="133">
        <v>124</v>
      </c>
      <c r="D608" s="134">
        <v>581.58000000000004</v>
      </c>
      <c r="E608" s="134">
        <v>16.782548804085764</v>
      </c>
      <c r="I608" s="12"/>
    </row>
    <row r="609" spans="1:9" ht="15.75" customHeight="1" x14ac:dyDescent="0.25">
      <c r="A609" s="10"/>
      <c r="C609" s="133">
        <v>125</v>
      </c>
      <c r="D609" s="134">
        <v>584.47</v>
      </c>
      <c r="E609" s="134">
        <v>12.789524194085971</v>
      </c>
      <c r="I609" s="12"/>
    </row>
    <row r="610" spans="1:9" x14ac:dyDescent="0.25">
      <c r="A610" s="10"/>
      <c r="C610" s="133">
        <v>126</v>
      </c>
      <c r="D610" s="134">
        <v>610.20000000000005</v>
      </c>
      <c r="E610" s="134">
        <v>10.783719054086077</v>
      </c>
      <c r="I610" s="12"/>
    </row>
    <row r="611" spans="1:9" x14ac:dyDescent="0.25">
      <c r="A611" s="10"/>
      <c r="C611" s="133">
        <v>127</v>
      </c>
      <c r="D611" s="134">
        <v>657.01</v>
      </c>
      <c r="E611" s="134">
        <v>11.035075144085567</v>
      </c>
      <c r="I611" s="12"/>
    </row>
    <row r="612" spans="1:9" x14ac:dyDescent="0.25">
      <c r="A612" s="10"/>
      <c r="C612" s="133">
        <v>128</v>
      </c>
      <c r="D612" s="134">
        <v>704.03</v>
      </c>
      <c r="E612" s="134">
        <v>12.961743934085575</v>
      </c>
      <c r="I612" s="12"/>
    </row>
    <row r="613" spans="1:9" x14ac:dyDescent="0.25">
      <c r="A613" s="10"/>
      <c r="C613" s="133">
        <v>129</v>
      </c>
      <c r="D613" s="134">
        <v>748.38</v>
      </c>
      <c r="E613" s="134">
        <v>13.170904374085694</v>
      </c>
      <c r="I613" s="12"/>
    </row>
    <row r="614" spans="1:9" x14ac:dyDescent="0.25">
      <c r="A614" s="10"/>
      <c r="C614" s="133">
        <v>130</v>
      </c>
      <c r="D614" s="134">
        <v>775.59</v>
      </c>
      <c r="E614" s="134">
        <v>16.479997894086068</v>
      </c>
      <c r="I614" s="12"/>
    </row>
    <row r="615" spans="1:9" x14ac:dyDescent="0.25">
      <c r="A615" s="10"/>
      <c r="C615" s="133">
        <v>131</v>
      </c>
      <c r="D615" s="134">
        <v>777.88</v>
      </c>
      <c r="E615" s="134">
        <v>16.92854546408546</v>
      </c>
      <c r="I615" s="12"/>
    </row>
    <row r="616" spans="1:9" x14ac:dyDescent="0.25">
      <c r="A616" s="10"/>
      <c r="C616" s="133">
        <v>132</v>
      </c>
      <c r="D616" s="134">
        <v>775.7</v>
      </c>
      <c r="E616" s="134">
        <v>17.846984564086029</v>
      </c>
      <c r="I616" s="12"/>
    </row>
    <row r="617" spans="1:9" x14ac:dyDescent="0.25">
      <c r="A617" s="10"/>
      <c r="C617" s="133">
        <v>133</v>
      </c>
      <c r="D617" s="134">
        <v>799.69</v>
      </c>
      <c r="E617" s="134">
        <v>17.821240154085899</v>
      </c>
      <c r="I617" s="12"/>
    </row>
    <row r="618" spans="1:9" x14ac:dyDescent="0.25">
      <c r="A618" s="10"/>
      <c r="C618" s="133">
        <v>134</v>
      </c>
      <c r="D618" s="134">
        <v>820.26</v>
      </c>
      <c r="E618" s="134">
        <v>19.207691704086415</v>
      </c>
      <c r="I618" s="12"/>
    </row>
    <row r="619" spans="1:9" x14ac:dyDescent="0.25">
      <c r="A619" s="10"/>
      <c r="C619" s="133">
        <v>135</v>
      </c>
      <c r="D619" s="134">
        <v>819.05</v>
      </c>
      <c r="E619" s="134">
        <v>18.517612724086007</v>
      </c>
      <c r="I619" s="12"/>
    </row>
    <row r="620" spans="1:9" x14ac:dyDescent="0.25">
      <c r="A620" s="10"/>
      <c r="C620" s="133">
        <v>136</v>
      </c>
      <c r="D620" s="134">
        <v>806.38</v>
      </c>
      <c r="E620" s="134">
        <v>18.685074344085479</v>
      </c>
      <c r="I620" s="12"/>
    </row>
    <row r="621" spans="1:9" x14ac:dyDescent="0.25">
      <c r="A621" s="10"/>
      <c r="C621" s="133">
        <v>137</v>
      </c>
      <c r="D621" s="134">
        <v>836.47</v>
      </c>
      <c r="E621" s="134">
        <v>18.317637314086596</v>
      </c>
      <c r="I621" s="12"/>
    </row>
    <row r="622" spans="1:9" x14ac:dyDescent="0.25">
      <c r="A622" s="10"/>
      <c r="C622" s="133">
        <v>138</v>
      </c>
      <c r="D622" s="134">
        <v>895.6</v>
      </c>
      <c r="E622" s="134">
        <v>19.798787914085779</v>
      </c>
      <c r="I622" s="12"/>
    </row>
    <row r="623" spans="1:9" x14ac:dyDescent="0.25">
      <c r="A623" s="10"/>
      <c r="C623" s="133">
        <v>139</v>
      </c>
      <c r="D623" s="134">
        <v>965.55</v>
      </c>
      <c r="E623" s="134">
        <v>18.803202764086336</v>
      </c>
      <c r="I623" s="12"/>
    </row>
    <row r="624" spans="1:9" x14ac:dyDescent="0.25">
      <c r="A624" s="10"/>
      <c r="C624" s="133">
        <v>140</v>
      </c>
      <c r="D624" s="134">
        <v>1003.23</v>
      </c>
      <c r="E624" s="134">
        <v>15.355382974086297</v>
      </c>
      <c r="I624" s="12"/>
    </row>
    <row r="625" spans="1:9" x14ac:dyDescent="0.25">
      <c r="A625" s="10"/>
      <c r="C625" s="133">
        <v>141</v>
      </c>
      <c r="D625" s="134">
        <v>1042.4000000000001</v>
      </c>
      <c r="E625" s="134">
        <v>16.645061854085952</v>
      </c>
      <c r="I625" s="12"/>
    </row>
    <row r="626" spans="1:9" x14ac:dyDescent="0.25">
      <c r="A626" s="10"/>
      <c r="C626" s="133">
        <v>142</v>
      </c>
      <c r="D626" s="134">
        <v>1047.93</v>
      </c>
      <c r="E626" s="134">
        <v>16.370696394086281</v>
      </c>
      <c r="I626" s="12"/>
    </row>
    <row r="627" spans="1:9" x14ac:dyDescent="0.25">
      <c r="A627" s="10"/>
      <c r="C627" s="133">
        <v>143</v>
      </c>
      <c r="D627" s="134">
        <v>928.46</v>
      </c>
      <c r="E627" s="134">
        <v>13.740958044085573</v>
      </c>
      <c r="I627" s="12"/>
    </row>
    <row r="628" spans="1:9" x14ac:dyDescent="0.25">
      <c r="A628" s="10"/>
      <c r="C628" s="133">
        <v>144</v>
      </c>
      <c r="D628" s="134">
        <v>787.03</v>
      </c>
      <c r="E628" s="134">
        <v>17.609416444086378</v>
      </c>
      <c r="I628" s="12"/>
    </row>
    <row r="629" spans="1:9" x14ac:dyDescent="0.25">
      <c r="A629" s="10"/>
      <c r="C629" s="133">
        <v>145</v>
      </c>
      <c r="D629" s="134">
        <v>710.97</v>
      </c>
      <c r="E629" s="134">
        <v>15.393792324085894</v>
      </c>
      <c r="I629" s="12"/>
    </row>
    <row r="630" spans="1:9" x14ac:dyDescent="0.25">
      <c r="A630" s="10"/>
      <c r="C630" s="133">
        <v>146</v>
      </c>
      <c r="D630" s="134">
        <v>640.26</v>
      </c>
      <c r="E630" s="134">
        <v>16.712626204086064</v>
      </c>
      <c r="I630" s="12"/>
    </row>
    <row r="631" spans="1:9" x14ac:dyDescent="0.25">
      <c r="A631" s="10"/>
      <c r="C631" s="133">
        <v>147</v>
      </c>
      <c r="D631" s="134">
        <v>606.96</v>
      </c>
      <c r="E631" s="134">
        <v>17.366176684085644</v>
      </c>
      <c r="I631" s="12"/>
    </row>
    <row r="632" spans="1:9" x14ac:dyDescent="0.25">
      <c r="A632" s="10"/>
      <c r="C632" s="133">
        <v>148</v>
      </c>
      <c r="D632" s="134">
        <v>590.91</v>
      </c>
      <c r="E632" s="134">
        <v>15.440430984086333</v>
      </c>
      <c r="I632" s="12"/>
    </row>
    <row r="633" spans="1:9" x14ac:dyDescent="0.25">
      <c r="A633" s="10"/>
      <c r="C633" s="133">
        <v>149</v>
      </c>
      <c r="D633" s="134">
        <v>596.20000000000005</v>
      </c>
      <c r="E633" s="134">
        <v>16.587925544086261</v>
      </c>
      <c r="I633" s="12"/>
    </row>
    <row r="634" spans="1:9" x14ac:dyDescent="0.25">
      <c r="A634" s="10"/>
      <c r="C634" s="133">
        <v>150</v>
      </c>
      <c r="D634" s="134">
        <v>628.35</v>
      </c>
      <c r="E634" s="134">
        <v>11.713500834085949</v>
      </c>
      <c r="I634" s="12"/>
    </row>
    <row r="635" spans="1:9" x14ac:dyDescent="0.25">
      <c r="A635" s="10"/>
      <c r="C635" s="133">
        <v>151</v>
      </c>
      <c r="D635" s="134">
        <v>715.06</v>
      </c>
      <c r="E635" s="134">
        <v>10.997885434086015</v>
      </c>
      <c r="I635" s="12"/>
    </row>
    <row r="636" spans="1:9" x14ac:dyDescent="0.25">
      <c r="A636" s="10"/>
      <c r="C636" s="133">
        <v>152</v>
      </c>
      <c r="D636" s="134">
        <v>830.27</v>
      </c>
      <c r="E636" s="134">
        <v>14.095718244086356</v>
      </c>
      <c r="I636" s="12"/>
    </row>
    <row r="637" spans="1:9" x14ac:dyDescent="0.25">
      <c r="A637" s="10"/>
      <c r="C637" s="133">
        <v>153</v>
      </c>
      <c r="D637" s="134">
        <v>904.59</v>
      </c>
      <c r="E637" s="134">
        <v>18.793444084086332</v>
      </c>
      <c r="I637" s="12"/>
    </row>
    <row r="638" spans="1:9" x14ac:dyDescent="0.25">
      <c r="A638" s="10"/>
      <c r="C638" s="133">
        <v>154</v>
      </c>
      <c r="D638" s="134">
        <v>911.49</v>
      </c>
      <c r="E638" s="134">
        <v>21.525270044086028</v>
      </c>
      <c r="I638" s="12"/>
    </row>
    <row r="639" spans="1:9" x14ac:dyDescent="0.25">
      <c r="A639" s="10"/>
      <c r="C639" s="133">
        <v>155</v>
      </c>
      <c r="D639" s="134">
        <v>919.29</v>
      </c>
      <c r="E639" s="134">
        <v>18.325198374086199</v>
      </c>
      <c r="I639" s="12"/>
    </row>
    <row r="640" spans="1:9" x14ac:dyDescent="0.25">
      <c r="A640" s="10"/>
      <c r="C640" s="133">
        <v>156</v>
      </c>
      <c r="D640" s="134">
        <v>942.13</v>
      </c>
      <c r="E640" s="134">
        <v>19.920397474086144</v>
      </c>
      <c r="I640" s="12"/>
    </row>
    <row r="641" spans="1:9" x14ac:dyDescent="0.25">
      <c r="A641" s="10"/>
      <c r="C641" s="133">
        <v>157</v>
      </c>
      <c r="D641" s="134">
        <v>957.17</v>
      </c>
      <c r="E641" s="134">
        <v>18.432052354085727</v>
      </c>
      <c r="I641" s="12"/>
    </row>
    <row r="642" spans="1:9" x14ac:dyDescent="0.25">
      <c r="A642" s="10"/>
      <c r="C642" s="133">
        <v>158</v>
      </c>
      <c r="D642" s="134">
        <v>987.64</v>
      </c>
      <c r="E642" s="134">
        <v>17.961328554085753</v>
      </c>
      <c r="I642" s="12"/>
    </row>
    <row r="643" spans="1:9" x14ac:dyDescent="0.25">
      <c r="A643" s="10"/>
      <c r="C643" s="133">
        <v>159</v>
      </c>
      <c r="D643" s="134">
        <v>996.8</v>
      </c>
      <c r="E643" s="134">
        <v>17.157735734086032</v>
      </c>
      <c r="I643" s="12"/>
    </row>
    <row r="644" spans="1:9" x14ac:dyDescent="0.25">
      <c r="A644" s="10"/>
      <c r="C644" s="133">
        <v>160</v>
      </c>
      <c r="D644" s="134">
        <v>993.01</v>
      </c>
      <c r="E644" s="134">
        <v>17.656752164085674</v>
      </c>
      <c r="I644" s="12"/>
    </row>
    <row r="645" spans="1:9" x14ac:dyDescent="0.25">
      <c r="A645" s="10"/>
      <c r="C645" s="133">
        <v>161</v>
      </c>
      <c r="D645" s="134">
        <v>987.64</v>
      </c>
      <c r="E645" s="134">
        <v>17.543189504086286</v>
      </c>
      <c r="I645" s="12"/>
    </row>
    <row r="646" spans="1:9" x14ac:dyDescent="0.25">
      <c r="A646" s="10"/>
      <c r="C646" s="133">
        <v>162</v>
      </c>
      <c r="D646" s="134">
        <v>1033.71</v>
      </c>
      <c r="E646" s="134">
        <v>18.748099974086244</v>
      </c>
      <c r="I646" s="12"/>
    </row>
    <row r="647" spans="1:9" x14ac:dyDescent="0.25">
      <c r="A647" s="10"/>
      <c r="C647" s="133">
        <v>163</v>
      </c>
      <c r="D647" s="134">
        <v>1081.08</v>
      </c>
      <c r="E647" s="134">
        <v>19.807961674086528</v>
      </c>
      <c r="I647" s="12"/>
    </row>
    <row r="648" spans="1:9" x14ac:dyDescent="0.25">
      <c r="A648" s="10"/>
      <c r="C648" s="133">
        <v>164</v>
      </c>
      <c r="D648" s="134">
        <v>1096.6099999999999</v>
      </c>
      <c r="E648" s="134">
        <v>19.454953994086281</v>
      </c>
      <c r="I648" s="12"/>
    </row>
    <row r="649" spans="1:9" x14ac:dyDescent="0.25">
      <c r="A649" s="10"/>
      <c r="C649" s="133">
        <v>165</v>
      </c>
      <c r="D649" s="134">
        <v>1121.8800000000001</v>
      </c>
      <c r="E649" s="134">
        <v>21.711516214085577</v>
      </c>
      <c r="I649" s="12"/>
    </row>
    <row r="650" spans="1:9" x14ac:dyDescent="0.25">
      <c r="A650" s="10"/>
      <c r="C650" s="133">
        <v>166</v>
      </c>
      <c r="D650" s="134">
        <v>1117.5999999999999</v>
      </c>
      <c r="E650" s="134">
        <v>21.432445044085625</v>
      </c>
      <c r="I650" s="12"/>
    </row>
    <row r="651" spans="1:9" x14ac:dyDescent="0.25">
      <c r="A651" s="10"/>
      <c r="C651" s="133">
        <v>167</v>
      </c>
      <c r="D651" s="134">
        <v>993.98</v>
      </c>
      <c r="E651" s="134">
        <v>18.154882254085351</v>
      </c>
      <c r="I651" s="12"/>
    </row>
    <row r="652" spans="1:9" x14ac:dyDescent="0.25">
      <c r="A652" s="10"/>
      <c r="C652" s="135">
        <v>168</v>
      </c>
      <c r="D652" s="134">
        <v>845.6</v>
      </c>
      <c r="E652" s="134">
        <v>15.927312054085633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06" t="s">
        <v>367</v>
      </c>
      <c r="C654" s="207"/>
      <c r="D654" s="207"/>
      <c r="E654" s="207"/>
      <c r="F654" s="207"/>
      <c r="G654" s="207"/>
      <c r="H654" s="207"/>
      <c r="I654" s="208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06" t="s">
        <v>372</v>
      </c>
      <c r="C670" s="207"/>
      <c r="D670" s="207"/>
      <c r="E670" s="207"/>
      <c r="F670" s="207"/>
      <c r="G670" s="207"/>
      <c r="H670" s="207"/>
      <c r="I670" s="208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409</v>
      </c>
      <c r="C672" s="169" t="s">
        <v>410</v>
      </c>
      <c r="D672" s="169" t="s">
        <v>411</v>
      </c>
      <c r="E672" s="169" t="s">
        <v>412</v>
      </c>
      <c r="F672" s="169" t="s">
        <v>413</v>
      </c>
      <c r="G672" s="169" t="s">
        <v>414</v>
      </c>
      <c r="H672" s="169" t="s">
        <v>415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28</v>
      </c>
      <c r="C674" s="19">
        <v>28</v>
      </c>
      <c r="D674" s="19">
        <v>28</v>
      </c>
      <c r="E674" s="19">
        <v>28</v>
      </c>
      <c r="F674" s="19">
        <v>28</v>
      </c>
      <c r="G674" s="19">
        <v>28</v>
      </c>
      <c r="H674" s="19">
        <v>28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06" t="s">
        <v>374</v>
      </c>
      <c r="C677" s="207"/>
      <c r="D677" s="207"/>
      <c r="E677" s="207"/>
      <c r="F677" s="207"/>
      <c r="G677" s="207"/>
      <c r="H677" s="207"/>
      <c r="I677" s="208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06" t="s">
        <v>377</v>
      </c>
      <c r="C682" s="207"/>
      <c r="D682" s="207"/>
      <c r="E682" s="207"/>
      <c r="F682" s="207"/>
      <c r="G682" s="207"/>
      <c r="H682" s="207"/>
      <c r="I682" s="208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12" t="s">
        <v>378</v>
      </c>
      <c r="B687" s="213"/>
      <c r="C687" s="213"/>
      <c r="D687" s="213"/>
      <c r="E687" s="213"/>
      <c r="F687" s="213"/>
      <c r="G687" s="213"/>
      <c r="I687" s="34"/>
    </row>
    <row r="688" spans="1:9" ht="16.5" customHeight="1" thickBot="1" x14ac:dyDescent="0.3">
      <c r="A688" s="201" t="s">
        <v>379</v>
      </c>
      <c r="B688" s="202"/>
      <c r="C688" s="202"/>
      <c r="D688" s="202"/>
      <c r="E688" s="202"/>
      <c r="F688" s="202"/>
      <c r="G688" s="202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B185:I185"/>
    <mergeCell ref="B195:I195"/>
    <mergeCell ref="B205:G205"/>
    <mergeCell ref="H205:I205"/>
    <mergeCell ref="B216:I216"/>
    <mergeCell ref="H291:I291"/>
    <mergeCell ref="B341:I341"/>
    <mergeCell ref="D343:E343"/>
    <mergeCell ref="B370:I370"/>
    <mergeCell ref="B382:G382"/>
    <mergeCell ref="H382:I382"/>
    <mergeCell ref="B297:I297"/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2025-06-24T07:24:17Z</dcterms:modified>
</cp:coreProperties>
</file>