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2C86AFB5-8B2E-492B-8056-55B0D2D75261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<sst xmlns="http://schemas.openxmlformats.org/spreadsheetml/2006/main" count="1294" uniqueCount="416">
  <si>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</si>
  <si>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</si>
  <si>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</si>
  <si>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</si>
  <si>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</si>
  <si>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</si>
  <si>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</si>
  <si>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</si>
  <si>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</si>
  <si>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</si>
  <si>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</si>
  <si>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</si>
  <si>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</si>
  <si>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</si>
  <si>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</si>
  <si>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</si>
  <si>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</si>
  <si>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</si>
  <si>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</si>
  <si>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</si>
  <si>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</si>
  <si>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</si>
  <si>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</si>
  <si>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</si>
  <si>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</si>
  <si>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</si>
  <si>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</si>
  <si>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</si>
  <si>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</si>
  <si>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</si>
  <si>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</si>
  <si>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</si>
  <si>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</si>
  <si>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</si>
  <si>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</si>
  <si>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</si>
  <si>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</si>
  <si>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</si>
  <si>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</si>
  <si>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</si>
  <si>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</si>
  <si>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</si>
  <si>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</si>
  <si>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</si>
  <si>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</si>
  <si>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</si>
  <si>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</si>
  <si>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</si>
  <si>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</si>
  <si>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</si>
  <si>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</si>
  <si>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</si>
  <si>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</si>
  <si>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</si>
  <si>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</si>
  <si>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</si>
  <si>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</si>
  <si>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</si>
  <si>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</si>
  <si>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</si>
  <si>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</si>
  <si>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</si>
  <si>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</si>
  <si>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</si>
  <si>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</si>
  <si>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</si>
  <si>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</si>
  <si>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</si>
  <si>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</si>
  <si>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</si>
  <si>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</si>
  <si>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</si>
  <si>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</si>
  <si>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</si>
  <si>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</si>
  <si>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</si>
  <si>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</si>
  <si>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</si>
  <si>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</si>
  <si>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</si>
  <si>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</si>
  <si>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</si>
  <si>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</si>
  <si>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</si>
  <si>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</si>
  <si>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</si>
  <si>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</si>
  <si>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</si>
  <si>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</si>
  <si>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</si>
  <si>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</si>
  <si>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</si>
  <si>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</si>
  <si>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</si>
  <si>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</si>
  <si>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</si>
  <si>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</si>
  <si>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</si>
  <si>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</si>
  <si>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</si>
  <si>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</si>
  <si>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</si>
  <si>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</si>
  <si>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</si>
  <si>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</si>
  <si>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</si>
  <si>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</si>
  <si>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</si>
  <si>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</si>
  <si>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</si>
  <si>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</si>
  <si>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</si>
  <si>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</si>
  <si>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</si>
  <si>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</si>
  <si>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</si>
  <si>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</si>
  <si>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</si>
  <si>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</si>
  <si>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</si>
  <si>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</si>
  <si>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</si>
  <si>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</si>
  <si>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</si>
  <si>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</si>
  <si>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</si>
  <si>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</si>
  <si>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</si>
  <si>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</si>
  <si>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</si>
  <si>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</si>
  <si>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</si>
  <si>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</si>
  <si>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</si>
  <si>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</si>
  <si>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</si>
  <si>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</si>
  <si>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</si>
  <si>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</si>
  <si>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</si>
  <si>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</si>
  <si>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</si>
  <si>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</si>
  <si>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</si>
  <si>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</si>
  <si>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</si>
  <si>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</si>
  <si>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</si>
  <si>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</si>
  <si>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</si>
  <si>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</si>
  <si>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</si>
  <si>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</si>
  <si>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</si>
  <si>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</si>
  <si>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</si>
  <si>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</si>
  <si>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</si>
  <si>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</si>
  <si>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</si>
  <si>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</si>
  <si>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</si>
  <si>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</si>
  <si>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</si>
  <si>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</si>
  <si>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</si>
  <si>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</si>
  <si>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</si>
  <si>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</si>
  <si>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</si>
  <si>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</si>
  <si>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</si>
  <si>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</si>
  <si>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</si>
  <si>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</si>
  <si>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</si>
  <si>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</si>
  <si>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</si>
  <si>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</si>
  <si>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</si>
  <si>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</si>
  <si>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</si>
  <si>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</si>
  <si>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</si>
  <si>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</si>
  <si>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</si>
  <si>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</si>
  <si>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</si>
  <si>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</si>
  <si>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</si>
  <si>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</si>
  <si>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</si>
  <si>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</si>
  <si>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</si>
  <si>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</si>
  <si>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</si>
  <si>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</si>
  <si>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</si>
  <si>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</si>
  <si>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</si>
  <si>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</si>
  <si>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</si>
  <si>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</si>
  <si>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</si>
  <si>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</si>
  <si>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</si>
  <si>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</si>
  <si>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</si>
  <si>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</si>
  <si>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</si>
  <si>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</si>
  <si>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</si>
  <si>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</si>
  <si>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</si>
  <si>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</si>
  <si>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</si>
  <si>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</si>
  <si>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</si>
  <si>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</si>
  <si>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</si>
  <si>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</si>
  <si>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</si>
  <si>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</si>
  <si>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</si>
  <si>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</si>
  <si>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</si>
  <si>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</si>
  <si>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</si>
  <si>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</si>
  <si>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</si>
  <si>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</si>
  <si>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</si>
  <si>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</si>
  <si>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</si>
  <si>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</si>
  <si>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</si>
  <si>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</si>
  <si>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</si>
  <si>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</si>
  <si>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</si>
  <si>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</si>
  <si>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</si>
  <si>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</si>
  <si>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</si>
  <si>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</si>
  <si>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</si>
  <si>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</si>
  <si>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</si>
  <si>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</si>
  <si>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</si>
  <si>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</si>
  <si>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</si>
  <si>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</si>
  <si>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</si>
  <si>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</si>
  <si>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</si>
  <si>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</si>
  <si>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</si>
  <si>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</si>
  <si>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</si>
  <si>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</si>
  <si>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</si>
  <si>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</si>
  <si>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</si>
  <si>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</si>
  <si>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</si>
  <si>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</si>
  <si>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</si>
  <si>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</si>
  <si>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</si>
  <si>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</si>
  <si>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</si>
  <si>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</si>
  <si>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</si>
  <si>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</si>
  <si>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</si>
  <si>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</si>
  <si>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</si>
  <si>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</si>
  <si>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</si>
  <si>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</si>
  <si>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</si>
  <si>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</si>
  <si>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</si>
  <si>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</si>
  <si>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</si>
  <si>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</si>
  <si>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</si>
  <si>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</si>
  <si>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</si>
  <si>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</si>
  <si>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</si>
  <si>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</si>
  <si>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</si>
  <si>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</si>
  <si>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</si>
  <si>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</si>
  <si>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</si>
  <si>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</si>
  <si>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</si>
  <si>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</si>
  <si>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</si>
  <si>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</si>
  <si>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</si>
  <si>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</si>
  <si>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</si>
  <si>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</si>
  <si>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</si>
  <si>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</si>
  <si>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</si>
  <si>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</si>
  <si>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</si>
  <si>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</si>
  <si>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</si>
  <si>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</si>
  <si>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</si>
  <si>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</si>
  <si>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</si>
  <si>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</si>
  <si>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</si>
  <si>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</si>
  <si>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</si>
  <si>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</si>
  <si>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</si>
  <si>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</si>
  <si>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</si>
  <si>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</si>
  <si>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</si>
  <si>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</si>
  <si>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</si>
  <si>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</si>
  <si>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</si>
  <si>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</si>
  <si>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</si>
  <si>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</si>
  <si>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</si>
  <si>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</si>
  <si>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</si>
  <si>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</si>
  <si>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</si>
  <si>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</si>
  <si>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</si>
  <si>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</si>
  <si>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</si>
  <si>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</si>
  <si>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</si>
  <si>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</si>
  <si>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</si>
  <si>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</si>
  <si>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</si>
  <si>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</si>
  <si>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</si>
  <si>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</si>
  <si>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</si>
  <si>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</si>
  <si>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</si>
  <si>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</si>
  <si>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</si>
  <si>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</si>
  <si>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</si>
  <si>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</si>
  <si>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</si>
  <si>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</si>
  <si>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</si>
  <si>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</si>
  <si>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</si>
  <si>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</si>
  <si>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</si>
  <si>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</si>
  <si>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</si>
  <si>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</si>
  <si>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</si>
  <si>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</si>
  <si>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</si>
  <si>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</si>
  <si>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</si>
  <si>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</si>
  <si>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</si>
  <si>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</si>
  <si>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</si>
  <si>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</si>
  <si>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</si>
  <si>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</si>
  <si>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</si>
  <si>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</si>
  <si>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</si>
  <si>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</si>
  <si>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</si>
  <si>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</si>
  <si>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</si>
  <si>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</si>
  <si>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</si>
  <si>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</si>
  <si>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</si>
  <si>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</si>
  <si>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</si>
  <si>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</si>
  <si>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</si>
  <si>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</si>
  <si>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</si>
  <si>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</si>
  <si>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</si>
  <si>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</si>
  <si>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</si>
  <si>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</si>
  <si>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</si>
  <si>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</si>
  <si>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23/06/2025</t>
  </si>
  <si>
    <t>24/06/20252</t>
  </si>
  <si>
    <t>25/06/2025</t>
  </si>
  <si>
    <t>26/06/2025</t>
  </si>
  <si>
    <t>27/06/2025</t>
  </si>
  <si>
    <t>28/06/2025</t>
  </si>
  <si>
    <t>29/06/20252</t>
  </si>
  <si>
    <t xml:space="preserve"> 2448 MWh</t>
  </si>
  <si>
    <t>795.8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</si>
</sst>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C-4A08-A93B-32E542A7023E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C-4A08-A93B-32E542A70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A-40B1-A330-3F8F737EEBA9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1A-40B1-A330-3F8F737EE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177.37309550999996</c:v>
                </c:pt>
                <c:pt idx="1">
                  <c:v>111.55999697000001</c:v>
                </c:pt>
                <c:pt idx="2">
                  <c:v>77.947353849999999</c:v>
                </c:pt>
                <c:pt idx="3">
                  <c:v>72.436448399999989</c:v>
                </c:pt>
                <c:pt idx="4">
                  <c:v>71.063737109999991</c:v>
                </c:pt>
                <c:pt idx="5">
                  <c:v>75.950975589999999</c:v>
                </c:pt>
                <c:pt idx="6">
                  <c:v>205.53351857999999</c:v>
                </c:pt>
                <c:pt idx="7">
                  <c:v>401.20144184000014</c:v>
                </c:pt>
                <c:pt idx="8">
                  <c:v>510.80782789999989</c:v>
                </c:pt>
                <c:pt idx="9">
                  <c:v>550.00369315000012</c:v>
                </c:pt>
                <c:pt idx="10">
                  <c:v>575.90192222999997</c:v>
                </c:pt>
                <c:pt idx="11">
                  <c:v>608.4169052100001</c:v>
                </c:pt>
                <c:pt idx="12">
                  <c:v>597.58419450000019</c:v>
                </c:pt>
                <c:pt idx="13">
                  <c:v>612.58280736999973</c:v>
                </c:pt>
                <c:pt idx="14">
                  <c:v>610.8884771500002</c:v>
                </c:pt>
                <c:pt idx="15">
                  <c:v>600.83445203999997</c:v>
                </c:pt>
                <c:pt idx="16">
                  <c:v>597.42877969000006</c:v>
                </c:pt>
                <c:pt idx="17">
                  <c:v>601.53218029000004</c:v>
                </c:pt>
                <c:pt idx="18">
                  <c:v>894.93296254000006</c:v>
                </c:pt>
                <c:pt idx="19">
                  <c:v>990.86497222000037</c:v>
                </c:pt>
                <c:pt idx="20">
                  <c:v>1022.7145509299995</c:v>
                </c:pt>
                <c:pt idx="21">
                  <c:v>1027.0890476300001</c:v>
                </c:pt>
                <c:pt idx="22">
                  <c:v>837.57615672000009</c:v>
                </c:pt>
                <c:pt idx="23">
                  <c:v>639.23636648000024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B94-46F9-8281-B376FB87112E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690.26909550999994</c:v>
                </c:pt>
                <c:pt idx="1">
                  <c:v>622.63999697000008</c:v>
                </c:pt>
                <c:pt idx="2">
                  <c:v>588.17535384999996</c:v>
                </c:pt>
                <c:pt idx="3">
                  <c:v>575.92444839999996</c:v>
                </c:pt>
                <c:pt idx="4">
                  <c:v>580.34573710999996</c:v>
                </c:pt>
                <c:pt idx="5">
                  <c:v>623.04297558999997</c:v>
                </c:pt>
                <c:pt idx="6">
                  <c:v>709.80951858000003</c:v>
                </c:pt>
                <c:pt idx="7">
                  <c:v>813.73644184000023</c:v>
                </c:pt>
                <c:pt idx="8">
                  <c:v>872.46082789999991</c:v>
                </c:pt>
                <c:pt idx="9">
                  <c:v>888.47169315000008</c:v>
                </c:pt>
                <c:pt idx="10">
                  <c:v>899.41292223000005</c:v>
                </c:pt>
                <c:pt idx="11">
                  <c:v>911.34190521000005</c:v>
                </c:pt>
                <c:pt idx="12">
                  <c:v>918.49619450000012</c:v>
                </c:pt>
                <c:pt idx="13">
                  <c:v>944.81380736999972</c:v>
                </c:pt>
                <c:pt idx="14">
                  <c:v>941.70247715000028</c:v>
                </c:pt>
                <c:pt idx="15">
                  <c:v>937.05245203999993</c:v>
                </c:pt>
                <c:pt idx="16">
                  <c:v>946.51377969000009</c:v>
                </c:pt>
                <c:pt idx="17">
                  <c:v>996.61118028999999</c:v>
                </c:pt>
                <c:pt idx="18">
                  <c:v>1042.6329625400001</c:v>
                </c:pt>
                <c:pt idx="19">
                  <c:v>1052.8209722200004</c:v>
                </c:pt>
                <c:pt idx="20">
                  <c:v>1081.6795509299996</c:v>
                </c:pt>
                <c:pt idx="21">
                  <c:v>1086.8460476300002</c:v>
                </c:pt>
                <c:pt idx="22">
                  <c:v>978.90215672000011</c:v>
                </c:pt>
                <c:pt idx="23">
                  <c:v>823.16436648000024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B94-46F9-8281-B376FB87112E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-512.89599999999996</c:v>
                </c:pt>
                <c:pt idx="1">
                  <c:v>-511.0800000000001</c:v>
                </c:pt>
                <c:pt idx="2">
                  <c:v>-510.22800000000001</c:v>
                </c:pt>
                <c:pt idx="3">
                  <c:v>-503.488</c:v>
                </c:pt>
                <c:pt idx="4">
                  <c:v>-509.28199999999998</c:v>
                </c:pt>
                <c:pt idx="5">
                  <c:v>-547.09199999999998</c:v>
                </c:pt>
                <c:pt idx="6">
                  <c:v>-504.27600000000001</c:v>
                </c:pt>
                <c:pt idx="7">
                  <c:v>-412.53500000000008</c:v>
                </c:pt>
                <c:pt idx="8">
                  <c:v>-361.65300000000002</c:v>
                </c:pt>
                <c:pt idx="9">
                  <c:v>-338.46799999999996</c:v>
                </c:pt>
                <c:pt idx="10">
                  <c:v>-323.51100000000002</c:v>
                </c:pt>
                <c:pt idx="11">
                  <c:v>-302.92500000000001</c:v>
                </c:pt>
                <c:pt idx="12">
                  <c:v>-320.91199999999992</c:v>
                </c:pt>
                <c:pt idx="13">
                  <c:v>-332.23099999999999</c:v>
                </c:pt>
                <c:pt idx="14">
                  <c:v>-330.81400000000002</c:v>
                </c:pt>
                <c:pt idx="15">
                  <c:v>-336.21800000000002</c:v>
                </c:pt>
                <c:pt idx="16">
                  <c:v>-349.08499999999998</c:v>
                </c:pt>
                <c:pt idx="17">
                  <c:v>-395.07899999999995</c:v>
                </c:pt>
                <c:pt idx="18">
                  <c:v>-147.69999999999996</c:v>
                </c:pt>
                <c:pt idx="19">
                  <c:v>-61.95599999999996</c:v>
                </c:pt>
                <c:pt idx="20">
                  <c:v>-58.964999999999975</c:v>
                </c:pt>
                <c:pt idx="21">
                  <c:v>-59.757000000000005</c:v>
                </c:pt>
                <c:pt idx="22">
                  <c:v>-141.32599999999999</c:v>
                </c:pt>
                <c:pt idx="23">
                  <c:v>-183.92799999999997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B94-46F9-8281-B376FB871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671</c:v>
                </c:pt>
                <c:pt idx="1">
                  <c:v>606</c:v>
                </c:pt>
                <c:pt idx="2">
                  <c:v>624</c:v>
                </c:pt>
                <c:pt idx="3">
                  <c:v>615</c:v>
                </c:pt>
                <c:pt idx="4">
                  <c:v>604</c:v>
                </c:pt>
                <c:pt idx="5">
                  <c:v>564</c:v>
                </c:pt>
                <c:pt idx="6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1-49B5-8565-E992F2E2EAD4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1177</c:v>
                </c:pt>
                <c:pt idx="2">
                  <c:v>1157</c:v>
                </c:pt>
                <c:pt idx="3">
                  <c:v>1147</c:v>
                </c:pt>
                <c:pt idx="4">
                  <c:v>1030</c:v>
                </c:pt>
                <c:pt idx="5">
                  <c:v>1011</c:v>
                </c:pt>
                <c:pt idx="6">
                  <c:v>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1-49B5-8565-E992F2E2E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230.86</c:v>
                </c:pt>
                <c:pt idx="1">
                  <c:v>160.1</c:v>
                </c:pt>
                <c:pt idx="2">
                  <c:v>128.75</c:v>
                </c:pt>
                <c:pt idx="3">
                  <c:v>116.79</c:v>
                </c:pt>
                <c:pt idx="4">
                  <c:v>113.15</c:v>
                </c:pt>
                <c:pt idx="5">
                  <c:v>162.1</c:v>
                </c:pt>
                <c:pt idx="6">
                  <c:v>261.13</c:v>
                </c:pt>
                <c:pt idx="7">
                  <c:v>412.64</c:v>
                </c:pt>
                <c:pt idx="8">
                  <c:v>530.58000000000004</c:v>
                </c:pt>
                <c:pt idx="9">
                  <c:v>588.38</c:v>
                </c:pt>
                <c:pt idx="10">
                  <c:v>596.46</c:v>
                </c:pt>
                <c:pt idx="11">
                  <c:v>617.12</c:v>
                </c:pt>
                <c:pt idx="12">
                  <c:v>627.78</c:v>
                </c:pt>
                <c:pt idx="13">
                  <c:v>656.62</c:v>
                </c:pt>
                <c:pt idx="14">
                  <c:v>659.36</c:v>
                </c:pt>
                <c:pt idx="15">
                  <c:v>661.48</c:v>
                </c:pt>
                <c:pt idx="16">
                  <c:v>631.16999999999996</c:v>
                </c:pt>
                <c:pt idx="17">
                  <c:v>652.55999999999995</c:v>
                </c:pt>
                <c:pt idx="18">
                  <c:v>810.24</c:v>
                </c:pt>
                <c:pt idx="19">
                  <c:v>918.67</c:v>
                </c:pt>
                <c:pt idx="20">
                  <c:v>942.17</c:v>
                </c:pt>
                <c:pt idx="21">
                  <c:v>923.11</c:v>
                </c:pt>
                <c:pt idx="22">
                  <c:v>696.43</c:v>
                </c:pt>
                <c:pt idx="23">
                  <c:v>348.95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A-40C4-97EA-F7FFB79EA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705.28</c:v>
                </c:pt>
                <c:pt idx="1">
                  <c:v>634.77</c:v>
                </c:pt>
                <c:pt idx="2">
                  <c:v>611.1</c:v>
                </c:pt>
                <c:pt idx="3">
                  <c:v>587.37</c:v>
                </c:pt>
                <c:pt idx="4">
                  <c:v>594.35</c:v>
                </c:pt>
                <c:pt idx="5">
                  <c:v>623.01</c:v>
                </c:pt>
                <c:pt idx="6">
                  <c:v>710.22</c:v>
                </c:pt>
                <c:pt idx="7">
                  <c:v>809.99</c:v>
                </c:pt>
                <c:pt idx="8">
                  <c:v>871.33</c:v>
                </c:pt>
                <c:pt idx="9">
                  <c:v>866.73</c:v>
                </c:pt>
                <c:pt idx="10">
                  <c:v>928.01</c:v>
                </c:pt>
                <c:pt idx="11">
                  <c:v>1019.04</c:v>
                </c:pt>
                <c:pt idx="12">
                  <c:v>1043.1199999999999</c:v>
                </c:pt>
                <c:pt idx="13">
                  <c:v>1065.6300000000001</c:v>
                </c:pt>
                <c:pt idx="14">
                  <c:v>1024.8399999999999</c:v>
                </c:pt>
                <c:pt idx="15">
                  <c:v>1018.89</c:v>
                </c:pt>
                <c:pt idx="16">
                  <c:v>1022.39</c:v>
                </c:pt>
                <c:pt idx="17">
                  <c:v>1014.28</c:v>
                </c:pt>
                <c:pt idx="18">
                  <c:v>1066.83</c:v>
                </c:pt>
                <c:pt idx="19">
                  <c:v>1073.75</c:v>
                </c:pt>
                <c:pt idx="20">
                  <c:v>1102.48</c:v>
                </c:pt>
                <c:pt idx="21">
                  <c:v>1101.07</c:v>
                </c:pt>
                <c:pt idx="22">
                  <c:v>960.52</c:v>
                </c:pt>
                <c:pt idx="23">
                  <c:v>840.67</c:v>
                </c:pt>
                <c:pt idx="24">
                  <c:v>708.16</c:v>
                </c:pt>
                <c:pt idx="25">
                  <c:v>647</c:v>
                </c:pt>
                <c:pt idx="26">
                  <c:v>610.4</c:v>
                </c:pt>
                <c:pt idx="27">
                  <c:v>595.89</c:v>
                </c:pt>
                <c:pt idx="28">
                  <c:v>596.26</c:v>
                </c:pt>
                <c:pt idx="29">
                  <c:v>624.80999999999995</c:v>
                </c:pt>
                <c:pt idx="30">
                  <c:v>713.72</c:v>
                </c:pt>
                <c:pt idx="31">
                  <c:v>819.9</c:v>
                </c:pt>
                <c:pt idx="32">
                  <c:v>894.25</c:v>
                </c:pt>
                <c:pt idx="33">
                  <c:v>945.86</c:v>
                </c:pt>
                <c:pt idx="34">
                  <c:v>973.21</c:v>
                </c:pt>
                <c:pt idx="35">
                  <c:v>953.09</c:v>
                </c:pt>
                <c:pt idx="36">
                  <c:v>967.25</c:v>
                </c:pt>
                <c:pt idx="37">
                  <c:v>1004.51</c:v>
                </c:pt>
                <c:pt idx="38">
                  <c:v>1048.6300000000001</c:v>
                </c:pt>
                <c:pt idx="39">
                  <c:v>1061.8399999999999</c:v>
                </c:pt>
                <c:pt idx="40">
                  <c:v>1036.05</c:v>
                </c:pt>
                <c:pt idx="41">
                  <c:v>1051.18</c:v>
                </c:pt>
                <c:pt idx="42">
                  <c:v>1023.34</c:v>
                </c:pt>
                <c:pt idx="43">
                  <c:v>1017.25</c:v>
                </c:pt>
                <c:pt idx="44">
                  <c:v>1018.75</c:v>
                </c:pt>
                <c:pt idx="45">
                  <c:v>1015.19</c:v>
                </c:pt>
                <c:pt idx="46">
                  <c:v>924.65</c:v>
                </c:pt>
                <c:pt idx="47">
                  <c:v>775.26</c:v>
                </c:pt>
                <c:pt idx="48">
                  <c:v>720.65</c:v>
                </c:pt>
                <c:pt idx="49">
                  <c:v>639.14</c:v>
                </c:pt>
                <c:pt idx="50">
                  <c:v>605.08000000000004</c:v>
                </c:pt>
                <c:pt idx="51">
                  <c:v>604.79</c:v>
                </c:pt>
                <c:pt idx="52">
                  <c:v>605.13</c:v>
                </c:pt>
                <c:pt idx="53">
                  <c:v>625.83000000000004</c:v>
                </c:pt>
                <c:pt idx="54">
                  <c:v>720.87</c:v>
                </c:pt>
                <c:pt idx="55">
                  <c:v>838.47</c:v>
                </c:pt>
                <c:pt idx="56">
                  <c:v>909.44</c:v>
                </c:pt>
                <c:pt idx="57">
                  <c:v>927.21</c:v>
                </c:pt>
                <c:pt idx="58">
                  <c:v>905.46</c:v>
                </c:pt>
                <c:pt idx="59">
                  <c:v>924.69</c:v>
                </c:pt>
                <c:pt idx="60">
                  <c:v>935.92</c:v>
                </c:pt>
                <c:pt idx="61">
                  <c:v>959.88</c:v>
                </c:pt>
                <c:pt idx="62">
                  <c:v>973.15</c:v>
                </c:pt>
                <c:pt idx="63">
                  <c:v>988.7</c:v>
                </c:pt>
                <c:pt idx="64">
                  <c:v>991.78</c:v>
                </c:pt>
                <c:pt idx="65">
                  <c:v>1034.92</c:v>
                </c:pt>
                <c:pt idx="66">
                  <c:v>1076.26</c:v>
                </c:pt>
                <c:pt idx="67">
                  <c:v>1088.22</c:v>
                </c:pt>
                <c:pt idx="68">
                  <c:v>1121.04</c:v>
                </c:pt>
                <c:pt idx="69">
                  <c:v>1114.21</c:v>
                </c:pt>
                <c:pt idx="70">
                  <c:v>1004.2</c:v>
                </c:pt>
                <c:pt idx="71">
                  <c:v>861.79</c:v>
                </c:pt>
                <c:pt idx="72">
                  <c:v>718.94</c:v>
                </c:pt>
                <c:pt idx="73">
                  <c:v>651.49</c:v>
                </c:pt>
                <c:pt idx="74">
                  <c:v>608.91</c:v>
                </c:pt>
                <c:pt idx="75">
                  <c:v>608.44000000000005</c:v>
                </c:pt>
                <c:pt idx="76">
                  <c:v>601.58000000000004</c:v>
                </c:pt>
                <c:pt idx="77">
                  <c:v>635.17999999999995</c:v>
                </c:pt>
                <c:pt idx="78">
                  <c:v>720.26</c:v>
                </c:pt>
                <c:pt idx="79">
                  <c:v>831.71</c:v>
                </c:pt>
                <c:pt idx="80">
                  <c:v>906.91</c:v>
                </c:pt>
                <c:pt idx="81">
                  <c:v>928.13</c:v>
                </c:pt>
                <c:pt idx="82">
                  <c:v>950.43</c:v>
                </c:pt>
                <c:pt idx="83">
                  <c:v>953.53</c:v>
                </c:pt>
                <c:pt idx="84">
                  <c:v>961.84</c:v>
                </c:pt>
                <c:pt idx="85">
                  <c:v>1011.7</c:v>
                </c:pt>
                <c:pt idx="86">
                  <c:v>1008.84</c:v>
                </c:pt>
                <c:pt idx="87">
                  <c:v>1001.71</c:v>
                </c:pt>
                <c:pt idx="88">
                  <c:v>986.09</c:v>
                </c:pt>
                <c:pt idx="89">
                  <c:v>1020.98</c:v>
                </c:pt>
                <c:pt idx="90">
                  <c:v>1060.5999999999999</c:v>
                </c:pt>
                <c:pt idx="91">
                  <c:v>1080.24</c:v>
                </c:pt>
                <c:pt idx="92">
                  <c:v>1087.1199999999999</c:v>
                </c:pt>
                <c:pt idx="93">
                  <c:v>1069.76</c:v>
                </c:pt>
                <c:pt idx="94">
                  <c:v>949.84</c:v>
                </c:pt>
                <c:pt idx="95">
                  <c:v>814.4</c:v>
                </c:pt>
                <c:pt idx="96">
                  <c:v>737.12</c:v>
                </c:pt>
                <c:pt idx="97">
                  <c:v>661.41</c:v>
                </c:pt>
                <c:pt idx="98">
                  <c:v>627.6</c:v>
                </c:pt>
                <c:pt idx="99">
                  <c:v>617.33000000000004</c:v>
                </c:pt>
                <c:pt idx="100">
                  <c:v>614.88</c:v>
                </c:pt>
                <c:pt idx="101">
                  <c:v>642</c:v>
                </c:pt>
                <c:pt idx="102">
                  <c:v>732.84</c:v>
                </c:pt>
                <c:pt idx="103">
                  <c:v>799.41</c:v>
                </c:pt>
                <c:pt idx="104">
                  <c:v>875.02</c:v>
                </c:pt>
                <c:pt idx="105">
                  <c:v>899.05</c:v>
                </c:pt>
                <c:pt idx="106">
                  <c:v>892.25</c:v>
                </c:pt>
                <c:pt idx="107">
                  <c:v>911.24</c:v>
                </c:pt>
                <c:pt idx="108">
                  <c:v>923.9</c:v>
                </c:pt>
                <c:pt idx="109">
                  <c:v>940</c:v>
                </c:pt>
                <c:pt idx="110">
                  <c:v>931.1</c:v>
                </c:pt>
                <c:pt idx="111">
                  <c:v>899.68</c:v>
                </c:pt>
                <c:pt idx="112">
                  <c:v>899.27</c:v>
                </c:pt>
                <c:pt idx="113">
                  <c:v>952.69</c:v>
                </c:pt>
                <c:pt idx="114">
                  <c:v>985.74</c:v>
                </c:pt>
                <c:pt idx="115">
                  <c:v>1008.72</c:v>
                </c:pt>
                <c:pt idx="116">
                  <c:v>1047.49</c:v>
                </c:pt>
                <c:pt idx="117">
                  <c:v>1059.31</c:v>
                </c:pt>
                <c:pt idx="118">
                  <c:v>952.04</c:v>
                </c:pt>
                <c:pt idx="119">
                  <c:v>830.06</c:v>
                </c:pt>
                <c:pt idx="120">
                  <c:v>705.08</c:v>
                </c:pt>
                <c:pt idx="121">
                  <c:v>638.83000000000004</c:v>
                </c:pt>
                <c:pt idx="122">
                  <c:v>606.88</c:v>
                </c:pt>
                <c:pt idx="123">
                  <c:v>581.58000000000004</c:v>
                </c:pt>
                <c:pt idx="124">
                  <c:v>584.47</c:v>
                </c:pt>
                <c:pt idx="125">
                  <c:v>610.20000000000005</c:v>
                </c:pt>
                <c:pt idx="126">
                  <c:v>657.01</c:v>
                </c:pt>
                <c:pt idx="127">
                  <c:v>704.03</c:v>
                </c:pt>
                <c:pt idx="128">
                  <c:v>748.38</c:v>
                </c:pt>
                <c:pt idx="129">
                  <c:v>775.59</c:v>
                </c:pt>
                <c:pt idx="130">
                  <c:v>777.88</c:v>
                </c:pt>
                <c:pt idx="131">
                  <c:v>775.7</c:v>
                </c:pt>
                <c:pt idx="132">
                  <c:v>799.69</c:v>
                </c:pt>
                <c:pt idx="133">
                  <c:v>820.26</c:v>
                </c:pt>
                <c:pt idx="134">
                  <c:v>819.05</c:v>
                </c:pt>
                <c:pt idx="135">
                  <c:v>806.38</c:v>
                </c:pt>
                <c:pt idx="136">
                  <c:v>836.47</c:v>
                </c:pt>
                <c:pt idx="137">
                  <c:v>895.6</c:v>
                </c:pt>
                <c:pt idx="138">
                  <c:v>965.55</c:v>
                </c:pt>
                <c:pt idx="139">
                  <c:v>1003.23</c:v>
                </c:pt>
                <c:pt idx="140">
                  <c:v>1042.4000000000001</c:v>
                </c:pt>
                <c:pt idx="141">
                  <c:v>1047.93</c:v>
                </c:pt>
                <c:pt idx="142">
                  <c:v>928.46</c:v>
                </c:pt>
                <c:pt idx="143">
                  <c:v>787.03</c:v>
                </c:pt>
                <c:pt idx="144">
                  <c:v>710.97</c:v>
                </c:pt>
                <c:pt idx="145">
                  <c:v>640.26</c:v>
                </c:pt>
                <c:pt idx="146">
                  <c:v>606.96</c:v>
                </c:pt>
                <c:pt idx="147">
                  <c:v>590.91</c:v>
                </c:pt>
                <c:pt idx="148">
                  <c:v>596.20000000000005</c:v>
                </c:pt>
                <c:pt idx="149">
                  <c:v>628.35</c:v>
                </c:pt>
                <c:pt idx="150">
                  <c:v>715.06</c:v>
                </c:pt>
                <c:pt idx="151">
                  <c:v>830.27</c:v>
                </c:pt>
                <c:pt idx="152">
                  <c:v>904.59</c:v>
                </c:pt>
                <c:pt idx="153">
                  <c:v>911.49</c:v>
                </c:pt>
                <c:pt idx="154">
                  <c:v>919.29</c:v>
                </c:pt>
                <c:pt idx="155">
                  <c:v>942.13</c:v>
                </c:pt>
                <c:pt idx="156">
                  <c:v>957.17</c:v>
                </c:pt>
                <c:pt idx="157">
                  <c:v>987.64</c:v>
                </c:pt>
                <c:pt idx="158">
                  <c:v>996.8</c:v>
                </c:pt>
                <c:pt idx="159">
                  <c:v>993.01</c:v>
                </c:pt>
                <c:pt idx="160">
                  <c:v>987.64</c:v>
                </c:pt>
                <c:pt idx="161">
                  <c:v>1033.71</c:v>
                </c:pt>
                <c:pt idx="162">
                  <c:v>1081.08</c:v>
                </c:pt>
                <c:pt idx="163">
                  <c:v>1096.6099999999999</c:v>
                </c:pt>
                <c:pt idx="164">
                  <c:v>1121.8800000000001</c:v>
                </c:pt>
                <c:pt idx="165">
                  <c:v>1117.5999999999999</c:v>
                </c:pt>
                <c:pt idx="166">
                  <c:v>993.98</c:v>
                </c:pt>
                <c:pt idx="167">
                  <c:v>845.6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79E-4821-880E-E6303C15F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11.546752824085843</c:v>
                </c:pt>
                <c:pt idx="1">
                  <c:v>11.650726964085834</c:v>
                </c:pt>
                <c:pt idx="2">
                  <c:v>9.9172792540859973</c:v>
                </c:pt>
                <c:pt idx="3">
                  <c:v>9.8347157440859974</c:v>
                </c:pt>
                <c:pt idx="4">
                  <c:v>10.220109754085911</c:v>
                </c:pt>
                <c:pt idx="5">
                  <c:v>10.287624204086001</c:v>
                </c:pt>
                <c:pt idx="6">
                  <c:v>11.700251724086456</c:v>
                </c:pt>
                <c:pt idx="7">
                  <c:v>17.343982514086065</c:v>
                </c:pt>
                <c:pt idx="8">
                  <c:v>22.365701904085881</c:v>
                </c:pt>
                <c:pt idx="9">
                  <c:v>15.671115174086026</c:v>
                </c:pt>
                <c:pt idx="10">
                  <c:v>15.035435014086715</c:v>
                </c:pt>
                <c:pt idx="11">
                  <c:v>15.720167444086428</c:v>
                </c:pt>
                <c:pt idx="12">
                  <c:v>16.158123074086461</c:v>
                </c:pt>
                <c:pt idx="13">
                  <c:v>16.76094781408608</c:v>
                </c:pt>
                <c:pt idx="14">
                  <c:v>15.390348784085745</c:v>
                </c:pt>
                <c:pt idx="15">
                  <c:v>15.477687064086012</c:v>
                </c:pt>
                <c:pt idx="16">
                  <c:v>14.856103814086282</c:v>
                </c:pt>
                <c:pt idx="17">
                  <c:v>18.370108764086581</c:v>
                </c:pt>
                <c:pt idx="18">
                  <c:v>16.254795254085593</c:v>
                </c:pt>
                <c:pt idx="19">
                  <c:v>14.455295444085777</c:v>
                </c:pt>
                <c:pt idx="20">
                  <c:v>15.801118534086299</c:v>
                </c:pt>
                <c:pt idx="21">
                  <c:v>16.417008054086637</c:v>
                </c:pt>
                <c:pt idx="22">
                  <c:v>20.315845814086288</c:v>
                </c:pt>
                <c:pt idx="23">
                  <c:v>15.54164803408662</c:v>
                </c:pt>
                <c:pt idx="24">
                  <c:v>12.676490444085516</c:v>
                </c:pt>
                <c:pt idx="25">
                  <c:v>11.550402604086116</c:v>
                </c:pt>
                <c:pt idx="26">
                  <c:v>10.569788494085856</c:v>
                </c:pt>
                <c:pt idx="27">
                  <c:v>10.750412564085877</c:v>
                </c:pt>
                <c:pt idx="28">
                  <c:v>10.463492854085757</c:v>
                </c:pt>
                <c:pt idx="29">
                  <c:v>10.817294804085918</c:v>
                </c:pt>
                <c:pt idx="30">
                  <c:v>12.994087994085476</c:v>
                </c:pt>
                <c:pt idx="31">
                  <c:v>16.370355844086021</c:v>
                </c:pt>
                <c:pt idx="32">
                  <c:v>19.084021584085349</c:v>
                </c:pt>
                <c:pt idx="33">
                  <c:v>22.495739824085831</c:v>
                </c:pt>
                <c:pt idx="34">
                  <c:v>21.828071054086422</c:v>
                </c:pt>
                <c:pt idx="35">
                  <c:v>15.189988784086722</c:v>
                </c:pt>
                <c:pt idx="36">
                  <c:v>16.920172744085903</c:v>
                </c:pt>
                <c:pt idx="37">
                  <c:v>18.595848084085901</c:v>
                </c:pt>
                <c:pt idx="38">
                  <c:v>18.974822094085539</c:v>
                </c:pt>
                <c:pt idx="39">
                  <c:v>17.233868534086355</c:v>
                </c:pt>
                <c:pt idx="40">
                  <c:v>17.608140394086149</c:v>
                </c:pt>
                <c:pt idx="41">
                  <c:v>16.979778224085521</c:v>
                </c:pt>
                <c:pt idx="42">
                  <c:v>18.651826554085574</c:v>
                </c:pt>
                <c:pt idx="43">
                  <c:v>16.779210834086143</c:v>
                </c:pt>
                <c:pt idx="44">
                  <c:v>15.824656264085661</c:v>
                </c:pt>
                <c:pt idx="45">
                  <c:v>16.350972084085242</c:v>
                </c:pt>
                <c:pt idx="46">
                  <c:v>19.308680474086259</c:v>
                </c:pt>
                <c:pt idx="47">
                  <c:v>13.008524464085781</c:v>
                </c:pt>
                <c:pt idx="48">
                  <c:v>15.111235424085976</c:v>
                </c:pt>
                <c:pt idx="49">
                  <c:v>14.614610734086114</c:v>
                </c:pt>
                <c:pt idx="50">
                  <c:v>12.158177434086156</c:v>
                </c:pt>
                <c:pt idx="51">
                  <c:v>12.149380874085864</c:v>
                </c:pt>
                <c:pt idx="52">
                  <c:v>11.978800304086008</c:v>
                </c:pt>
                <c:pt idx="53">
                  <c:v>11.414277644085701</c:v>
                </c:pt>
                <c:pt idx="54">
                  <c:v>11.928122214086216</c:v>
                </c:pt>
                <c:pt idx="55">
                  <c:v>17.184044164086345</c:v>
                </c:pt>
                <c:pt idx="56">
                  <c:v>23.103001564085844</c:v>
                </c:pt>
                <c:pt idx="57">
                  <c:v>25.826932574085959</c:v>
                </c:pt>
                <c:pt idx="58">
                  <c:v>14.594771914085413</c:v>
                </c:pt>
                <c:pt idx="59">
                  <c:v>13.76189871408576</c:v>
                </c:pt>
                <c:pt idx="60">
                  <c:v>14.290651834085793</c:v>
                </c:pt>
                <c:pt idx="61">
                  <c:v>16.124523194086237</c:v>
                </c:pt>
                <c:pt idx="62">
                  <c:v>17.448815564086317</c:v>
                </c:pt>
                <c:pt idx="63">
                  <c:v>16.521630654085584</c:v>
                </c:pt>
                <c:pt idx="64">
                  <c:v>15.878995834085913</c:v>
                </c:pt>
                <c:pt idx="65">
                  <c:v>19.504760184086081</c:v>
                </c:pt>
                <c:pt idx="66">
                  <c:v>18.880852034086274</c:v>
                </c:pt>
                <c:pt idx="67">
                  <c:v>16.965945754086306</c:v>
                </c:pt>
                <c:pt idx="68">
                  <c:v>16.939624834086089</c:v>
                </c:pt>
                <c:pt idx="69">
                  <c:v>18.304933034085479</c:v>
                </c:pt>
                <c:pt idx="70">
                  <c:v>20.415963954085328</c:v>
                </c:pt>
                <c:pt idx="71">
                  <c:v>16.348029454085577</c:v>
                </c:pt>
                <c:pt idx="72">
                  <c:v>15.026088524086276</c:v>
                </c:pt>
                <c:pt idx="73">
                  <c:v>14.485650014085877</c:v>
                </c:pt>
                <c:pt idx="74">
                  <c:v>13.511340654086325</c:v>
                </c:pt>
                <c:pt idx="75">
                  <c:v>13.100884214086022</c:v>
                </c:pt>
                <c:pt idx="76">
                  <c:v>14.739156444085779</c:v>
                </c:pt>
                <c:pt idx="77">
                  <c:v>12.872502774085888</c:v>
                </c:pt>
                <c:pt idx="78">
                  <c:v>11.355104564085764</c:v>
                </c:pt>
                <c:pt idx="79">
                  <c:v>18.201119024086211</c:v>
                </c:pt>
                <c:pt idx="80">
                  <c:v>21.121671744085688</c:v>
                </c:pt>
                <c:pt idx="81">
                  <c:v>22.895896744086485</c:v>
                </c:pt>
                <c:pt idx="82">
                  <c:v>28.056709474086347</c:v>
                </c:pt>
                <c:pt idx="83">
                  <c:v>17.969194814085768</c:v>
                </c:pt>
                <c:pt idx="84">
                  <c:v>18.523030544086623</c:v>
                </c:pt>
                <c:pt idx="85">
                  <c:v>18.926522504086051</c:v>
                </c:pt>
                <c:pt idx="86">
                  <c:v>18.93882723408592</c:v>
                </c:pt>
                <c:pt idx="87">
                  <c:v>19.929860734085878</c:v>
                </c:pt>
                <c:pt idx="88">
                  <c:v>16.521498334086004</c:v>
                </c:pt>
                <c:pt idx="89">
                  <c:v>17.522208164085896</c:v>
                </c:pt>
                <c:pt idx="90">
                  <c:v>23.912361504086448</c:v>
                </c:pt>
                <c:pt idx="91">
                  <c:v>22.763340914086029</c:v>
                </c:pt>
                <c:pt idx="92">
                  <c:v>19.068317894085794</c:v>
                </c:pt>
                <c:pt idx="93">
                  <c:v>15.584600424085693</c:v>
                </c:pt>
                <c:pt idx="94">
                  <c:v>13.413238704086325</c:v>
                </c:pt>
                <c:pt idx="95">
                  <c:v>17.073568994085576</c:v>
                </c:pt>
                <c:pt idx="96">
                  <c:v>14.724711564086647</c:v>
                </c:pt>
                <c:pt idx="97">
                  <c:v>16.418360724086142</c:v>
                </c:pt>
                <c:pt idx="98">
                  <c:v>14.207116184085976</c:v>
                </c:pt>
                <c:pt idx="99">
                  <c:v>13.90001101408609</c:v>
                </c:pt>
                <c:pt idx="100">
                  <c:v>12.472648584086073</c:v>
                </c:pt>
                <c:pt idx="101">
                  <c:v>11.783576164085957</c:v>
                </c:pt>
                <c:pt idx="102">
                  <c:v>11.031325204086102</c:v>
                </c:pt>
                <c:pt idx="103">
                  <c:v>13.014970064086469</c:v>
                </c:pt>
                <c:pt idx="104">
                  <c:v>14.283835054086012</c:v>
                </c:pt>
                <c:pt idx="105">
                  <c:v>14.234367214085978</c:v>
                </c:pt>
                <c:pt idx="106">
                  <c:v>14.117536914086031</c:v>
                </c:pt>
                <c:pt idx="107">
                  <c:v>14.911653054085605</c:v>
                </c:pt>
                <c:pt idx="108">
                  <c:v>15.36728485408571</c:v>
                </c:pt>
                <c:pt idx="109">
                  <c:v>16.204816244085691</c:v>
                </c:pt>
                <c:pt idx="110">
                  <c:v>16.022428774086166</c:v>
                </c:pt>
                <c:pt idx="111">
                  <c:v>16.508199824086091</c:v>
                </c:pt>
                <c:pt idx="112">
                  <c:v>15.043081704086148</c:v>
                </c:pt>
                <c:pt idx="113">
                  <c:v>18.84828255408604</c:v>
                </c:pt>
                <c:pt idx="114">
                  <c:v>19.523692384086075</c:v>
                </c:pt>
                <c:pt idx="115">
                  <c:v>18.763927664085713</c:v>
                </c:pt>
                <c:pt idx="116">
                  <c:v>20.622320454086321</c:v>
                </c:pt>
                <c:pt idx="117">
                  <c:v>20.480823904086037</c:v>
                </c:pt>
                <c:pt idx="118">
                  <c:v>18.153081724086405</c:v>
                </c:pt>
                <c:pt idx="119">
                  <c:v>21.040680444085751</c:v>
                </c:pt>
                <c:pt idx="120">
                  <c:v>15.609481354086142</c:v>
                </c:pt>
                <c:pt idx="121">
                  <c:v>13.42914152408548</c:v>
                </c:pt>
                <c:pt idx="122">
                  <c:v>17.500562964086384</c:v>
                </c:pt>
                <c:pt idx="123">
                  <c:v>16.782548804085764</c:v>
                </c:pt>
                <c:pt idx="124">
                  <c:v>12.789524194085971</c:v>
                </c:pt>
                <c:pt idx="125">
                  <c:v>10.783719054086077</c:v>
                </c:pt>
                <c:pt idx="126">
                  <c:v>11.035075144085567</c:v>
                </c:pt>
                <c:pt idx="127">
                  <c:v>12.961743934085575</c:v>
                </c:pt>
                <c:pt idx="128">
                  <c:v>13.170904374085694</c:v>
                </c:pt>
                <c:pt idx="129">
                  <c:v>16.479997894086068</c:v>
                </c:pt>
                <c:pt idx="130">
                  <c:v>16.92854546408546</c:v>
                </c:pt>
                <c:pt idx="131">
                  <c:v>17.846984564086029</c:v>
                </c:pt>
                <c:pt idx="132">
                  <c:v>17.821240154085899</c:v>
                </c:pt>
                <c:pt idx="133">
                  <c:v>19.207691704086415</c:v>
                </c:pt>
                <c:pt idx="134">
                  <c:v>18.517612724086007</c:v>
                </c:pt>
                <c:pt idx="135">
                  <c:v>18.685074344085479</c:v>
                </c:pt>
                <c:pt idx="136">
                  <c:v>18.317637314086596</c:v>
                </c:pt>
                <c:pt idx="137">
                  <c:v>19.798787914085779</c:v>
                </c:pt>
                <c:pt idx="138">
                  <c:v>18.803202764086336</c:v>
                </c:pt>
                <c:pt idx="139">
                  <c:v>15.355382974086297</c:v>
                </c:pt>
                <c:pt idx="140">
                  <c:v>16.645061854085952</c:v>
                </c:pt>
                <c:pt idx="141">
                  <c:v>16.370696394086281</c:v>
                </c:pt>
                <c:pt idx="142">
                  <c:v>13.740958044085573</c:v>
                </c:pt>
                <c:pt idx="143">
                  <c:v>17.609416444086378</c:v>
                </c:pt>
                <c:pt idx="144">
                  <c:v>15.393792324085894</c:v>
                </c:pt>
                <c:pt idx="145">
                  <c:v>16.712626204086064</c:v>
                </c:pt>
                <c:pt idx="146">
                  <c:v>17.366176684085644</c:v>
                </c:pt>
                <c:pt idx="147">
                  <c:v>15.440430984086333</c:v>
                </c:pt>
                <c:pt idx="148">
                  <c:v>16.587925544086261</c:v>
                </c:pt>
                <c:pt idx="149">
                  <c:v>11.713500834085949</c:v>
                </c:pt>
                <c:pt idx="150">
                  <c:v>10.997885434086015</c:v>
                </c:pt>
                <c:pt idx="151">
                  <c:v>14.095718244086356</c:v>
                </c:pt>
                <c:pt idx="152">
                  <c:v>18.793444084086332</c:v>
                </c:pt>
                <c:pt idx="153">
                  <c:v>21.525270044086028</c:v>
                </c:pt>
                <c:pt idx="154">
                  <c:v>18.325198374086199</c:v>
                </c:pt>
                <c:pt idx="155">
                  <c:v>19.920397474086144</c:v>
                </c:pt>
                <c:pt idx="156">
                  <c:v>18.432052354085727</c:v>
                </c:pt>
                <c:pt idx="157">
                  <c:v>17.961328554085753</c:v>
                </c:pt>
                <c:pt idx="158">
                  <c:v>17.157735734086032</c:v>
                </c:pt>
                <c:pt idx="159">
                  <c:v>17.656752164085674</c:v>
                </c:pt>
                <c:pt idx="160">
                  <c:v>17.543189504086286</c:v>
                </c:pt>
                <c:pt idx="161">
                  <c:v>18.748099974086244</c:v>
                </c:pt>
                <c:pt idx="162">
                  <c:v>19.807961674086528</c:v>
                </c:pt>
                <c:pt idx="163">
                  <c:v>19.454953994086281</c:v>
                </c:pt>
                <c:pt idx="164">
                  <c:v>21.711516214085577</c:v>
                </c:pt>
                <c:pt idx="165">
                  <c:v>21.432445044085625</c:v>
                </c:pt>
                <c:pt idx="166">
                  <c:v>18.154882254085351</c:v>
                </c:pt>
                <c:pt idx="167">
                  <c:v>15.927312054085633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79E-4821-880E-E6303C15F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3-4CE3-BBDA-B6FB4F7B187C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23-4CE3-BBDA-B6FB4F7B1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B-43B8-82D1-2F3FA20A6E16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6B-43B8-82D1-2F3FA20A6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A-4EF0-BE99-D4A5A521ADB9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AA-4EF0-BE99-D4A5A521A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177.37309550999996</c:v>
                </c:pt>
                <c:pt idx="1">
                  <c:v>111.55999697000001</c:v>
                </c:pt>
                <c:pt idx="2">
                  <c:v>77.947353849999999</c:v>
                </c:pt>
                <c:pt idx="3">
                  <c:v>72.436448399999989</c:v>
                </c:pt>
                <c:pt idx="4">
                  <c:v>71.063737109999991</c:v>
                </c:pt>
                <c:pt idx="5">
                  <c:v>75.950975589999999</c:v>
                </c:pt>
                <c:pt idx="6">
                  <c:v>205.53351857999999</c:v>
                </c:pt>
                <c:pt idx="7">
                  <c:v>401.20144184000014</c:v>
                </c:pt>
                <c:pt idx="8">
                  <c:v>510.80782789999989</c:v>
                </c:pt>
                <c:pt idx="9">
                  <c:v>550.00369315000012</c:v>
                </c:pt>
                <c:pt idx="10">
                  <c:v>575.90192222999997</c:v>
                </c:pt>
                <c:pt idx="11">
                  <c:v>608.4169052100001</c:v>
                </c:pt>
                <c:pt idx="12">
                  <c:v>597.58419450000019</c:v>
                </c:pt>
                <c:pt idx="13">
                  <c:v>612.58280736999973</c:v>
                </c:pt>
                <c:pt idx="14">
                  <c:v>610.8884771500002</c:v>
                </c:pt>
                <c:pt idx="15">
                  <c:v>600.83445203999997</c:v>
                </c:pt>
                <c:pt idx="16">
                  <c:v>597.42877969000006</c:v>
                </c:pt>
                <c:pt idx="17">
                  <c:v>601.53218029000004</c:v>
                </c:pt>
                <c:pt idx="18">
                  <c:v>894.93296254000006</c:v>
                </c:pt>
                <c:pt idx="19">
                  <c:v>990.86497222000037</c:v>
                </c:pt>
                <c:pt idx="20">
                  <c:v>1022.7145509299995</c:v>
                </c:pt>
                <c:pt idx="21">
                  <c:v>1027.0890476300001</c:v>
                </c:pt>
                <c:pt idx="22">
                  <c:v>837.57615672000009</c:v>
                </c:pt>
                <c:pt idx="23">
                  <c:v>639.23636648000024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D9E-4E6F-9022-44ED4E1CEC65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690.26909550999994</c:v>
                </c:pt>
                <c:pt idx="1">
                  <c:v>622.63999697000008</c:v>
                </c:pt>
                <c:pt idx="2">
                  <c:v>588.17535384999996</c:v>
                </c:pt>
                <c:pt idx="3">
                  <c:v>575.92444839999996</c:v>
                </c:pt>
                <c:pt idx="4">
                  <c:v>580.34573710999996</c:v>
                </c:pt>
                <c:pt idx="5">
                  <c:v>623.04297558999997</c:v>
                </c:pt>
                <c:pt idx="6">
                  <c:v>709.80951858000003</c:v>
                </c:pt>
                <c:pt idx="7">
                  <c:v>813.73644184000023</c:v>
                </c:pt>
                <c:pt idx="8">
                  <c:v>872.46082789999991</c:v>
                </c:pt>
                <c:pt idx="9">
                  <c:v>888.47169315000008</c:v>
                </c:pt>
                <c:pt idx="10">
                  <c:v>899.41292223000005</c:v>
                </c:pt>
                <c:pt idx="11">
                  <c:v>911.34190521000005</c:v>
                </c:pt>
                <c:pt idx="12">
                  <c:v>918.49619450000012</c:v>
                </c:pt>
                <c:pt idx="13">
                  <c:v>944.81380736999972</c:v>
                </c:pt>
                <c:pt idx="14">
                  <c:v>941.70247715000028</c:v>
                </c:pt>
                <c:pt idx="15">
                  <c:v>937.05245203999993</c:v>
                </c:pt>
                <c:pt idx="16">
                  <c:v>946.51377969000009</c:v>
                </c:pt>
                <c:pt idx="17">
                  <c:v>996.61118028999999</c:v>
                </c:pt>
                <c:pt idx="18">
                  <c:v>1042.6329625400001</c:v>
                </c:pt>
                <c:pt idx="19">
                  <c:v>1052.8209722200004</c:v>
                </c:pt>
                <c:pt idx="20">
                  <c:v>1081.6795509299996</c:v>
                </c:pt>
                <c:pt idx="21">
                  <c:v>1086.8460476300002</c:v>
                </c:pt>
                <c:pt idx="22">
                  <c:v>978.90215672000011</c:v>
                </c:pt>
                <c:pt idx="23">
                  <c:v>823.16436648000024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D9E-4E6F-9022-44ED4E1CEC65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-512.89599999999996</c:v>
                </c:pt>
                <c:pt idx="1">
                  <c:v>-511.0800000000001</c:v>
                </c:pt>
                <c:pt idx="2">
                  <c:v>-510.22800000000001</c:v>
                </c:pt>
                <c:pt idx="3">
                  <c:v>-503.488</c:v>
                </c:pt>
                <c:pt idx="4">
                  <c:v>-509.28199999999998</c:v>
                </c:pt>
                <c:pt idx="5">
                  <c:v>-547.09199999999998</c:v>
                </c:pt>
                <c:pt idx="6">
                  <c:v>-504.27600000000001</c:v>
                </c:pt>
                <c:pt idx="7">
                  <c:v>-412.53500000000008</c:v>
                </c:pt>
                <c:pt idx="8">
                  <c:v>-361.65300000000002</c:v>
                </c:pt>
                <c:pt idx="9">
                  <c:v>-338.46799999999996</c:v>
                </c:pt>
                <c:pt idx="10">
                  <c:v>-323.51100000000002</c:v>
                </c:pt>
                <c:pt idx="11">
                  <c:v>-302.92500000000001</c:v>
                </c:pt>
                <c:pt idx="12">
                  <c:v>-320.91199999999992</c:v>
                </c:pt>
                <c:pt idx="13">
                  <c:v>-332.23099999999999</c:v>
                </c:pt>
                <c:pt idx="14">
                  <c:v>-330.81400000000002</c:v>
                </c:pt>
                <c:pt idx="15">
                  <c:v>-336.21800000000002</c:v>
                </c:pt>
                <c:pt idx="16">
                  <c:v>-349.08499999999998</c:v>
                </c:pt>
                <c:pt idx="17">
                  <c:v>-395.07899999999995</c:v>
                </c:pt>
                <c:pt idx="18">
                  <c:v>-147.69999999999996</c:v>
                </c:pt>
                <c:pt idx="19">
                  <c:v>-61.95599999999996</c:v>
                </c:pt>
                <c:pt idx="20">
                  <c:v>-58.964999999999975</c:v>
                </c:pt>
                <c:pt idx="21">
                  <c:v>-59.757000000000005</c:v>
                </c:pt>
                <c:pt idx="22">
                  <c:v>-141.32599999999999</c:v>
                </c:pt>
                <c:pt idx="23">
                  <c:v>-183.92799999999997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D9E-4E6F-9022-44ED4E1CE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671</c:v>
                </c:pt>
                <c:pt idx="1">
                  <c:v>606</c:v>
                </c:pt>
                <c:pt idx="2">
                  <c:v>624</c:v>
                </c:pt>
                <c:pt idx="3">
                  <c:v>615</c:v>
                </c:pt>
                <c:pt idx="4">
                  <c:v>604</c:v>
                </c:pt>
                <c:pt idx="5">
                  <c:v>564</c:v>
                </c:pt>
                <c:pt idx="6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7-4233-B7BB-6227738B8441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1177</c:v>
                </c:pt>
                <c:pt idx="2">
                  <c:v>1157</c:v>
                </c:pt>
                <c:pt idx="3">
                  <c:v>1147</c:v>
                </c:pt>
                <c:pt idx="4">
                  <c:v>1030</c:v>
                </c:pt>
                <c:pt idx="5">
                  <c:v>1011</c:v>
                </c:pt>
                <c:pt idx="6">
                  <c:v>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47-4233-B7BB-6227738B8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230.86</c:v>
                </c:pt>
                <c:pt idx="1">
                  <c:v>160.1</c:v>
                </c:pt>
                <c:pt idx="2">
                  <c:v>128.75</c:v>
                </c:pt>
                <c:pt idx="3">
                  <c:v>116.79</c:v>
                </c:pt>
                <c:pt idx="4">
                  <c:v>113.15</c:v>
                </c:pt>
                <c:pt idx="5">
                  <c:v>162.1</c:v>
                </c:pt>
                <c:pt idx="6">
                  <c:v>261.13</c:v>
                </c:pt>
                <c:pt idx="7">
                  <c:v>412.64</c:v>
                </c:pt>
                <c:pt idx="8">
                  <c:v>530.58000000000004</c:v>
                </c:pt>
                <c:pt idx="9">
                  <c:v>588.38</c:v>
                </c:pt>
                <c:pt idx="10">
                  <c:v>596.46</c:v>
                </c:pt>
                <c:pt idx="11">
                  <c:v>617.12</c:v>
                </c:pt>
                <c:pt idx="12">
                  <c:v>627.78</c:v>
                </c:pt>
                <c:pt idx="13">
                  <c:v>656.62</c:v>
                </c:pt>
                <c:pt idx="14">
                  <c:v>659.36</c:v>
                </c:pt>
                <c:pt idx="15">
                  <c:v>661.48</c:v>
                </c:pt>
                <c:pt idx="16">
                  <c:v>631.16999999999996</c:v>
                </c:pt>
                <c:pt idx="17">
                  <c:v>652.55999999999995</c:v>
                </c:pt>
                <c:pt idx="18">
                  <c:v>810.24</c:v>
                </c:pt>
                <c:pt idx="19">
                  <c:v>918.67</c:v>
                </c:pt>
                <c:pt idx="20">
                  <c:v>942.17</c:v>
                </c:pt>
                <c:pt idx="21">
                  <c:v>923.11</c:v>
                </c:pt>
                <c:pt idx="22">
                  <c:v>696.43</c:v>
                </c:pt>
                <c:pt idx="23">
                  <c:v>348.95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5-4B28-94B7-C657F449F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705.28</c:v>
                </c:pt>
                <c:pt idx="1">
                  <c:v>634.77</c:v>
                </c:pt>
                <c:pt idx="2">
                  <c:v>611.1</c:v>
                </c:pt>
                <c:pt idx="3">
                  <c:v>587.37</c:v>
                </c:pt>
                <c:pt idx="4">
                  <c:v>594.35</c:v>
                </c:pt>
                <c:pt idx="5">
                  <c:v>623.01</c:v>
                </c:pt>
                <c:pt idx="6">
                  <c:v>710.22</c:v>
                </c:pt>
                <c:pt idx="7">
                  <c:v>809.99</c:v>
                </c:pt>
                <c:pt idx="8">
                  <c:v>871.33</c:v>
                </c:pt>
                <c:pt idx="9">
                  <c:v>866.73</c:v>
                </c:pt>
                <c:pt idx="10">
                  <c:v>928.01</c:v>
                </c:pt>
                <c:pt idx="11">
                  <c:v>1019.04</c:v>
                </c:pt>
                <c:pt idx="12">
                  <c:v>1043.1199999999999</c:v>
                </c:pt>
                <c:pt idx="13">
                  <c:v>1065.6300000000001</c:v>
                </c:pt>
                <c:pt idx="14">
                  <c:v>1024.8399999999999</c:v>
                </c:pt>
                <c:pt idx="15">
                  <c:v>1018.89</c:v>
                </c:pt>
                <c:pt idx="16">
                  <c:v>1022.39</c:v>
                </c:pt>
                <c:pt idx="17">
                  <c:v>1014.28</c:v>
                </c:pt>
                <c:pt idx="18">
                  <c:v>1066.83</c:v>
                </c:pt>
                <c:pt idx="19">
                  <c:v>1073.75</c:v>
                </c:pt>
                <c:pt idx="20">
                  <c:v>1102.48</c:v>
                </c:pt>
                <c:pt idx="21">
                  <c:v>1101.07</c:v>
                </c:pt>
                <c:pt idx="22">
                  <c:v>960.52</c:v>
                </c:pt>
                <c:pt idx="23">
                  <c:v>840.67</c:v>
                </c:pt>
                <c:pt idx="24">
                  <c:v>708.16</c:v>
                </c:pt>
                <c:pt idx="25">
                  <c:v>647</c:v>
                </c:pt>
                <c:pt idx="26">
                  <c:v>610.4</c:v>
                </c:pt>
                <c:pt idx="27">
                  <c:v>595.89</c:v>
                </c:pt>
                <c:pt idx="28">
                  <c:v>596.26</c:v>
                </c:pt>
                <c:pt idx="29">
                  <c:v>624.80999999999995</c:v>
                </c:pt>
                <c:pt idx="30">
                  <c:v>713.72</c:v>
                </c:pt>
                <c:pt idx="31">
                  <c:v>819.9</c:v>
                </c:pt>
                <c:pt idx="32">
                  <c:v>894.25</c:v>
                </c:pt>
                <c:pt idx="33">
                  <c:v>945.86</c:v>
                </c:pt>
                <c:pt idx="34">
                  <c:v>973.21</c:v>
                </c:pt>
                <c:pt idx="35">
                  <c:v>953.09</c:v>
                </c:pt>
                <c:pt idx="36">
                  <c:v>967.25</c:v>
                </c:pt>
                <c:pt idx="37">
                  <c:v>1004.51</c:v>
                </c:pt>
                <c:pt idx="38">
                  <c:v>1048.6300000000001</c:v>
                </c:pt>
                <c:pt idx="39">
                  <c:v>1061.8399999999999</c:v>
                </c:pt>
                <c:pt idx="40">
                  <c:v>1036.05</c:v>
                </c:pt>
                <c:pt idx="41">
                  <c:v>1051.18</c:v>
                </c:pt>
                <c:pt idx="42">
                  <c:v>1023.34</c:v>
                </c:pt>
                <c:pt idx="43">
                  <c:v>1017.25</c:v>
                </c:pt>
                <c:pt idx="44">
                  <c:v>1018.75</c:v>
                </c:pt>
                <c:pt idx="45">
                  <c:v>1015.19</c:v>
                </c:pt>
                <c:pt idx="46">
                  <c:v>924.65</c:v>
                </c:pt>
                <c:pt idx="47">
                  <c:v>775.26</c:v>
                </c:pt>
                <c:pt idx="48">
                  <c:v>720.65</c:v>
                </c:pt>
                <c:pt idx="49">
                  <c:v>639.14</c:v>
                </c:pt>
                <c:pt idx="50">
                  <c:v>605.08000000000004</c:v>
                </c:pt>
                <c:pt idx="51">
                  <c:v>604.79</c:v>
                </c:pt>
                <c:pt idx="52">
                  <c:v>605.13</c:v>
                </c:pt>
                <c:pt idx="53">
                  <c:v>625.83000000000004</c:v>
                </c:pt>
                <c:pt idx="54">
                  <c:v>720.87</c:v>
                </c:pt>
                <c:pt idx="55">
                  <c:v>838.47</c:v>
                </c:pt>
                <c:pt idx="56">
                  <c:v>909.44</c:v>
                </c:pt>
                <c:pt idx="57">
                  <c:v>927.21</c:v>
                </c:pt>
                <c:pt idx="58">
                  <c:v>905.46</c:v>
                </c:pt>
                <c:pt idx="59">
                  <c:v>924.69</c:v>
                </c:pt>
                <c:pt idx="60">
                  <c:v>935.92</c:v>
                </c:pt>
                <c:pt idx="61">
                  <c:v>959.88</c:v>
                </c:pt>
                <c:pt idx="62">
                  <c:v>973.15</c:v>
                </c:pt>
                <c:pt idx="63">
                  <c:v>988.7</c:v>
                </c:pt>
                <c:pt idx="64">
                  <c:v>991.78</c:v>
                </c:pt>
                <c:pt idx="65">
                  <c:v>1034.92</c:v>
                </c:pt>
                <c:pt idx="66">
                  <c:v>1076.26</c:v>
                </c:pt>
                <c:pt idx="67">
                  <c:v>1088.22</c:v>
                </c:pt>
                <c:pt idx="68">
                  <c:v>1121.04</c:v>
                </c:pt>
                <c:pt idx="69">
                  <c:v>1114.21</c:v>
                </c:pt>
                <c:pt idx="70">
                  <c:v>1004.2</c:v>
                </c:pt>
                <c:pt idx="71">
                  <c:v>861.79</c:v>
                </c:pt>
                <c:pt idx="72">
                  <c:v>718.94</c:v>
                </c:pt>
                <c:pt idx="73">
                  <c:v>651.49</c:v>
                </c:pt>
                <c:pt idx="74">
                  <c:v>608.91</c:v>
                </c:pt>
                <c:pt idx="75">
                  <c:v>608.44000000000005</c:v>
                </c:pt>
                <c:pt idx="76">
                  <c:v>601.58000000000004</c:v>
                </c:pt>
                <c:pt idx="77">
                  <c:v>635.17999999999995</c:v>
                </c:pt>
                <c:pt idx="78">
                  <c:v>720.26</c:v>
                </c:pt>
                <c:pt idx="79">
                  <c:v>831.71</c:v>
                </c:pt>
                <c:pt idx="80">
                  <c:v>906.91</c:v>
                </c:pt>
                <c:pt idx="81">
                  <c:v>928.13</c:v>
                </c:pt>
                <c:pt idx="82">
                  <c:v>950.43</c:v>
                </c:pt>
                <c:pt idx="83">
                  <c:v>953.53</c:v>
                </c:pt>
                <c:pt idx="84">
                  <c:v>961.84</c:v>
                </c:pt>
                <c:pt idx="85">
                  <c:v>1011.7</c:v>
                </c:pt>
                <c:pt idx="86">
                  <c:v>1008.84</c:v>
                </c:pt>
                <c:pt idx="87">
                  <c:v>1001.71</c:v>
                </c:pt>
                <c:pt idx="88">
                  <c:v>986.09</c:v>
                </c:pt>
                <c:pt idx="89">
                  <c:v>1020.98</c:v>
                </c:pt>
                <c:pt idx="90">
                  <c:v>1060.5999999999999</c:v>
                </c:pt>
                <c:pt idx="91">
                  <c:v>1080.24</c:v>
                </c:pt>
                <c:pt idx="92">
                  <c:v>1087.1199999999999</c:v>
                </c:pt>
                <c:pt idx="93">
                  <c:v>1069.76</c:v>
                </c:pt>
                <c:pt idx="94">
                  <c:v>949.84</c:v>
                </c:pt>
                <c:pt idx="95">
                  <c:v>814.4</c:v>
                </c:pt>
                <c:pt idx="96">
                  <c:v>737.12</c:v>
                </c:pt>
                <c:pt idx="97">
                  <c:v>661.41</c:v>
                </c:pt>
                <c:pt idx="98">
                  <c:v>627.6</c:v>
                </c:pt>
                <c:pt idx="99">
                  <c:v>617.33000000000004</c:v>
                </c:pt>
                <c:pt idx="100">
                  <c:v>614.88</c:v>
                </c:pt>
                <c:pt idx="101">
                  <c:v>642</c:v>
                </c:pt>
                <c:pt idx="102">
                  <c:v>732.84</c:v>
                </c:pt>
                <c:pt idx="103">
                  <c:v>799.41</c:v>
                </c:pt>
                <c:pt idx="104">
                  <c:v>875.02</c:v>
                </c:pt>
                <c:pt idx="105">
                  <c:v>899.05</c:v>
                </c:pt>
                <c:pt idx="106">
                  <c:v>892.25</c:v>
                </c:pt>
                <c:pt idx="107">
                  <c:v>911.24</c:v>
                </c:pt>
                <c:pt idx="108">
                  <c:v>923.9</c:v>
                </c:pt>
                <c:pt idx="109">
                  <c:v>940</c:v>
                </c:pt>
                <c:pt idx="110">
                  <c:v>931.1</c:v>
                </c:pt>
                <c:pt idx="111">
                  <c:v>899.68</c:v>
                </c:pt>
                <c:pt idx="112">
                  <c:v>899.27</c:v>
                </c:pt>
                <c:pt idx="113">
                  <c:v>952.69</c:v>
                </c:pt>
                <c:pt idx="114">
                  <c:v>985.74</c:v>
                </c:pt>
                <c:pt idx="115">
                  <c:v>1008.72</c:v>
                </c:pt>
                <c:pt idx="116">
                  <c:v>1047.49</c:v>
                </c:pt>
                <c:pt idx="117">
                  <c:v>1059.31</c:v>
                </c:pt>
                <c:pt idx="118">
                  <c:v>952.04</c:v>
                </c:pt>
                <c:pt idx="119">
                  <c:v>830.06</c:v>
                </c:pt>
                <c:pt idx="120">
                  <c:v>705.08</c:v>
                </c:pt>
                <c:pt idx="121">
                  <c:v>638.83000000000004</c:v>
                </c:pt>
                <c:pt idx="122">
                  <c:v>606.88</c:v>
                </c:pt>
                <c:pt idx="123">
                  <c:v>581.58000000000004</c:v>
                </c:pt>
                <c:pt idx="124">
                  <c:v>584.47</c:v>
                </c:pt>
                <c:pt idx="125">
                  <c:v>610.20000000000005</c:v>
                </c:pt>
                <c:pt idx="126">
                  <c:v>657.01</c:v>
                </c:pt>
                <c:pt idx="127">
                  <c:v>704.03</c:v>
                </c:pt>
                <c:pt idx="128">
                  <c:v>748.38</c:v>
                </c:pt>
                <c:pt idx="129">
                  <c:v>775.59</c:v>
                </c:pt>
                <c:pt idx="130">
                  <c:v>777.88</c:v>
                </c:pt>
                <c:pt idx="131">
                  <c:v>775.7</c:v>
                </c:pt>
                <c:pt idx="132">
                  <c:v>799.69</c:v>
                </c:pt>
                <c:pt idx="133">
                  <c:v>820.26</c:v>
                </c:pt>
                <c:pt idx="134">
                  <c:v>819.05</c:v>
                </c:pt>
                <c:pt idx="135">
                  <c:v>806.38</c:v>
                </c:pt>
                <c:pt idx="136">
                  <c:v>836.47</c:v>
                </c:pt>
                <c:pt idx="137">
                  <c:v>895.6</c:v>
                </c:pt>
                <c:pt idx="138">
                  <c:v>965.55</c:v>
                </c:pt>
                <c:pt idx="139">
                  <c:v>1003.23</c:v>
                </c:pt>
                <c:pt idx="140">
                  <c:v>1042.4000000000001</c:v>
                </c:pt>
                <c:pt idx="141">
                  <c:v>1047.93</c:v>
                </c:pt>
                <c:pt idx="142">
                  <c:v>928.46</c:v>
                </c:pt>
                <c:pt idx="143">
                  <c:v>787.03</c:v>
                </c:pt>
                <c:pt idx="144">
                  <c:v>710.97</c:v>
                </c:pt>
                <c:pt idx="145">
                  <c:v>640.26</c:v>
                </c:pt>
                <c:pt idx="146">
                  <c:v>606.96</c:v>
                </c:pt>
                <c:pt idx="147">
                  <c:v>590.91</c:v>
                </c:pt>
                <c:pt idx="148">
                  <c:v>596.20000000000005</c:v>
                </c:pt>
                <c:pt idx="149">
                  <c:v>628.35</c:v>
                </c:pt>
                <c:pt idx="150">
                  <c:v>715.06</c:v>
                </c:pt>
                <c:pt idx="151">
                  <c:v>830.27</c:v>
                </c:pt>
                <c:pt idx="152">
                  <c:v>904.59</c:v>
                </c:pt>
                <c:pt idx="153">
                  <c:v>911.49</c:v>
                </c:pt>
                <c:pt idx="154">
                  <c:v>919.29</c:v>
                </c:pt>
                <c:pt idx="155">
                  <c:v>942.13</c:v>
                </c:pt>
                <c:pt idx="156">
                  <c:v>957.17</c:v>
                </c:pt>
                <c:pt idx="157">
                  <c:v>987.64</c:v>
                </c:pt>
                <c:pt idx="158">
                  <c:v>996.8</c:v>
                </c:pt>
                <c:pt idx="159">
                  <c:v>993.01</c:v>
                </c:pt>
                <c:pt idx="160">
                  <c:v>987.64</c:v>
                </c:pt>
                <c:pt idx="161">
                  <c:v>1033.71</c:v>
                </c:pt>
                <c:pt idx="162">
                  <c:v>1081.08</c:v>
                </c:pt>
                <c:pt idx="163">
                  <c:v>1096.6099999999999</c:v>
                </c:pt>
                <c:pt idx="164">
                  <c:v>1121.8800000000001</c:v>
                </c:pt>
                <c:pt idx="165">
                  <c:v>1117.5999999999999</c:v>
                </c:pt>
                <c:pt idx="166">
                  <c:v>993.98</c:v>
                </c:pt>
                <c:pt idx="167">
                  <c:v>845.6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5B-415C-A10E-340646973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11.546752824085843</c:v>
                </c:pt>
                <c:pt idx="1">
                  <c:v>11.650726964085834</c:v>
                </c:pt>
                <c:pt idx="2">
                  <c:v>9.9172792540859973</c:v>
                </c:pt>
                <c:pt idx="3">
                  <c:v>9.8347157440859974</c:v>
                </c:pt>
                <c:pt idx="4">
                  <c:v>10.220109754085911</c:v>
                </c:pt>
                <c:pt idx="5">
                  <c:v>10.287624204086001</c:v>
                </c:pt>
                <c:pt idx="6">
                  <c:v>11.700251724086456</c:v>
                </c:pt>
                <c:pt idx="7">
                  <c:v>17.343982514086065</c:v>
                </c:pt>
                <c:pt idx="8">
                  <c:v>22.365701904085881</c:v>
                </c:pt>
                <c:pt idx="9">
                  <c:v>15.671115174086026</c:v>
                </c:pt>
                <c:pt idx="10">
                  <c:v>15.035435014086715</c:v>
                </c:pt>
                <c:pt idx="11">
                  <c:v>15.720167444086428</c:v>
                </c:pt>
                <c:pt idx="12">
                  <c:v>16.158123074086461</c:v>
                </c:pt>
                <c:pt idx="13">
                  <c:v>16.76094781408608</c:v>
                </c:pt>
                <c:pt idx="14">
                  <c:v>15.390348784085745</c:v>
                </c:pt>
                <c:pt idx="15">
                  <c:v>15.477687064086012</c:v>
                </c:pt>
                <c:pt idx="16">
                  <c:v>14.856103814086282</c:v>
                </c:pt>
                <c:pt idx="17">
                  <c:v>18.370108764086581</c:v>
                </c:pt>
                <c:pt idx="18">
                  <c:v>16.254795254085593</c:v>
                </c:pt>
                <c:pt idx="19">
                  <c:v>14.455295444085777</c:v>
                </c:pt>
                <c:pt idx="20">
                  <c:v>15.801118534086299</c:v>
                </c:pt>
                <c:pt idx="21">
                  <c:v>16.417008054086637</c:v>
                </c:pt>
                <c:pt idx="22">
                  <c:v>20.315845814086288</c:v>
                </c:pt>
                <c:pt idx="23">
                  <c:v>15.54164803408662</c:v>
                </c:pt>
                <c:pt idx="24">
                  <c:v>12.676490444085516</c:v>
                </c:pt>
                <c:pt idx="25">
                  <c:v>11.550402604086116</c:v>
                </c:pt>
                <c:pt idx="26">
                  <c:v>10.569788494085856</c:v>
                </c:pt>
                <c:pt idx="27">
                  <c:v>10.750412564085877</c:v>
                </c:pt>
                <c:pt idx="28">
                  <c:v>10.463492854085757</c:v>
                </c:pt>
                <c:pt idx="29">
                  <c:v>10.817294804085918</c:v>
                </c:pt>
                <c:pt idx="30">
                  <c:v>12.994087994085476</c:v>
                </c:pt>
                <c:pt idx="31">
                  <c:v>16.370355844086021</c:v>
                </c:pt>
                <c:pt idx="32">
                  <c:v>19.084021584085349</c:v>
                </c:pt>
                <c:pt idx="33">
                  <c:v>22.495739824085831</c:v>
                </c:pt>
                <c:pt idx="34">
                  <c:v>21.828071054086422</c:v>
                </c:pt>
                <c:pt idx="35">
                  <c:v>15.189988784086722</c:v>
                </c:pt>
                <c:pt idx="36">
                  <c:v>16.920172744085903</c:v>
                </c:pt>
                <c:pt idx="37">
                  <c:v>18.595848084085901</c:v>
                </c:pt>
                <c:pt idx="38">
                  <c:v>18.974822094085539</c:v>
                </c:pt>
                <c:pt idx="39">
                  <c:v>17.233868534086355</c:v>
                </c:pt>
                <c:pt idx="40">
                  <c:v>17.608140394086149</c:v>
                </c:pt>
                <c:pt idx="41">
                  <c:v>16.979778224085521</c:v>
                </c:pt>
                <c:pt idx="42">
                  <c:v>18.651826554085574</c:v>
                </c:pt>
                <c:pt idx="43">
                  <c:v>16.779210834086143</c:v>
                </c:pt>
                <c:pt idx="44">
                  <c:v>15.824656264085661</c:v>
                </c:pt>
                <c:pt idx="45">
                  <c:v>16.350972084085242</c:v>
                </c:pt>
                <c:pt idx="46">
                  <c:v>19.308680474086259</c:v>
                </c:pt>
                <c:pt idx="47">
                  <c:v>13.008524464085781</c:v>
                </c:pt>
                <c:pt idx="48">
                  <c:v>15.111235424085976</c:v>
                </c:pt>
                <c:pt idx="49">
                  <c:v>14.614610734086114</c:v>
                </c:pt>
                <c:pt idx="50">
                  <c:v>12.158177434086156</c:v>
                </c:pt>
                <c:pt idx="51">
                  <c:v>12.149380874085864</c:v>
                </c:pt>
                <c:pt idx="52">
                  <c:v>11.978800304086008</c:v>
                </c:pt>
                <c:pt idx="53">
                  <c:v>11.414277644085701</c:v>
                </c:pt>
                <c:pt idx="54">
                  <c:v>11.928122214086216</c:v>
                </c:pt>
                <c:pt idx="55">
                  <c:v>17.184044164086345</c:v>
                </c:pt>
                <c:pt idx="56">
                  <c:v>23.103001564085844</c:v>
                </c:pt>
                <c:pt idx="57">
                  <c:v>25.826932574085959</c:v>
                </c:pt>
                <c:pt idx="58">
                  <c:v>14.594771914085413</c:v>
                </c:pt>
                <c:pt idx="59">
                  <c:v>13.76189871408576</c:v>
                </c:pt>
                <c:pt idx="60">
                  <c:v>14.290651834085793</c:v>
                </c:pt>
                <c:pt idx="61">
                  <c:v>16.124523194086237</c:v>
                </c:pt>
                <c:pt idx="62">
                  <c:v>17.448815564086317</c:v>
                </c:pt>
                <c:pt idx="63">
                  <c:v>16.521630654085584</c:v>
                </c:pt>
                <c:pt idx="64">
                  <c:v>15.878995834085913</c:v>
                </c:pt>
                <c:pt idx="65">
                  <c:v>19.504760184086081</c:v>
                </c:pt>
                <c:pt idx="66">
                  <c:v>18.880852034086274</c:v>
                </c:pt>
                <c:pt idx="67">
                  <c:v>16.965945754086306</c:v>
                </c:pt>
                <c:pt idx="68">
                  <c:v>16.939624834086089</c:v>
                </c:pt>
                <c:pt idx="69">
                  <c:v>18.304933034085479</c:v>
                </c:pt>
                <c:pt idx="70">
                  <c:v>20.415963954085328</c:v>
                </c:pt>
                <c:pt idx="71">
                  <c:v>16.348029454085577</c:v>
                </c:pt>
                <c:pt idx="72">
                  <c:v>15.026088524086276</c:v>
                </c:pt>
                <c:pt idx="73">
                  <c:v>14.485650014085877</c:v>
                </c:pt>
                <c:pt idx="74">
                  <c:v>13.511340654086325</c:v>
                </c:pt>
                <c:pt idx="75">
                  <c:v>13.100884214086022</c:v>
                </c:pt>
                <c:pt idx="76">
                  <c:v>14.739156444085779</c:v>
                </c:pt>
                <c:pt idx="77">
                  <c:v>12.872502774085888</c:v>
                </c:pt>
                <c:pt idx="78">
                  <c:v>11.355104564085764</c:v>
                </c:pt>
                <c:pt idx="79">
                  <c:v>18.201119024086211</c:v>
                </c:pt>
                <c:pt idx="80">
                  <c:v>21.121671744085688</c:v>
                </c:pt>
                <c:pt idx="81">
                  <c:v>22.895896744086485</c:v>
                </c:pt>
                <c:pt idx="82">
                  <c:v>28.056709474086347</c:v>
                </c:pt>
                <c:pt idx="83">
                  <c:v>17.969194814085768</c:v>
                </c:pt>
                <c:pt idx="84">
                  <c:v>18.523030544086623</c:v>
                </c:pt>
                <c:pt idx="85">
                  <c:v>18.926522504086051</c:v>
                </c:pt>
                <c:pt idx="86">
                  <c:v>18.93882723408592</c:v>
                </c:pt>
                <c:pt idx="87">
                  <c:v>19.929860734085878</c:v>
                </c:pt>
                <c:pt idx="88">
                  <c:v>16.521498334086004</c:v>
                </c:pt>
                <c:pt idx="89">
                  <c:v>17.522208164085896</c:v>
                </c:pt>
                <c:pt idx="90">
                  <c:v>23.912361504086448</c:v>
                </c:pt>
                <c:pt idx="91">
                  <c:v>22.763340914086029</c:v>
                </c:pt>
                <c:pt idx="92">
                  <c:v>19.068317894085794</c:v>
                </c:pt>
                <c:pt idx="93">
                  <c:v>15.584600424085693</c:v>
                </c:pt>
                <c:pt idx="94">
                  <c:v>13.413238704086325</c:v>
                </c:pt>
                <c:pt idx="95">
                  <c:v>17.073568994085576</c:v>
                </c:pt>
                <c:pt idx="96">
                  <c:v>14.724711564086647</c:v>
                </c:pt>
                <c:pt idx="97">
                  <c:v>16.418360724086142</c:v>
                </c:pt>
                <c:pt idx="98">
                  <c:v>14.207116184085976</c:v>
                </c:pt>
                <c:pt idx="99">
                  <c:v>13.90001101408609</c:v>
                </c:pt>
                <c:pt idx="100">
                  <c:v>12.472648584086073</c:v>
                </c:pt>
                <c:pt idx="101">
                  <c:v>11.783576164085957</c:v>
                </c:pt>
                <c:pt idx="102">
                  <c:v>11.031325204086102</c:v>
                </c:pt>
                <c:pt idx="103">
                  <c:v>13.014970064086469</c:v>
                </c:pt>
                <c:pt idx="104">
                  <c:v>14.283835054086012</c:v>
                </c:pt>
                <c:pt idx="105">
                  <c:v>14.234367214085978</c:v>
                </c:pt>
                <c:pt idx="106">
                  <c:v>14.117536914086031</c:v>
                </c:pt>
                <c:pt idx="107">
                  <c:v>14.911653054085605</c:v>
                </c:pt>
                <c:pt idx="108">
                  <c:v>15.36728485408571</c:v>
                </c:pt>
                <c:pt idx="109">
                  <c:v>16.204816244085691</c:v>
                </c:pt>
                <c:pt idx="110">
                  <c:v>16.022428774086166</c:v>
                </c:pt>
                <c:pt idx="111">
                  <c:v>16.508199824086091</c:v>
                </c:pt>
                <c:pt idx="112">
                  <c:v>15.043081704086148</c:v>
                </c:pt>
                <c:pt idx="113">
                  <c:v>18.84828255408604</c:v>
                </c:pt>
                <c:pt idx="114">
                  <c:v>19.523692384086075</c:v>
                </c:pt>
                <c:pt idx="115">
                  <c:v>18.763927664085713</c:v>
                </c:pt>
                <c:pt idx="116">
                  <c:v>20.622320454086321</c:v>
                </c:pt>
                <c:pt idx="117">
                  <c:v>20.480823904086037</c:v>
                </c:pt>
                <c:pt idx="118">
                  <c:v>18.153081724086405</c:v>
                </c:pt>
                <c:pt idx="119">
                  <c:v>21.040680444085751</c:v>
                </c:pt>
                <c:pt idx="120">
                  <c:v>15.609481354086142</c:v>
                </c:pt>
                <c:pt idx="121">
                  <c:v>13.42914152408548</c:v>
                </c:pt>
                <c:pt idx="122">
                  <c:v>17.500562964086384</c:v>
                </c:pt>
                <c:pt idx="123">
                  <c:v>16.782548804085764</c:v>
                </c:pt>
                <c:pt idx="124">
                  <c:v>12.789524194085971</c:v>
                </c:pt>
                <c:pt idx="125">
                  <c:v>10.783719054086077</c:v>
                </c:pt>
                <c:pt idx="126">
                  <c:v>11.035075144085567</c:v>
                </c:pt>
                <c:pt idx="127">
                  <c:v>12.961743934085575</c:v>
                </c:pt>
                <c:pt idx="128">
                  <c:v>13.170904374085694</c:v>
                </c:pt>
                <c:pt idx="129">
                  <c:v>16.479997894086068</c:v>
                </c:pt>
                <c:pt idx="130">
                  <c:v>16.92854546408546</c:v>
                </c:pt>
                <c:pt idx="131">
                  <c:v>17.846984564086029</c:v>
                </c:pt>
                <c:pt idx="132">
                  <c:v>17.821240154085899</c:v>
                </c:pt>
                <c:pt idx="133">
                  <c:v>19.207691704086415</c:v>
                </c:pt>
                <c:pt idx="134">
                  <c:v>18.517612724086007</c:v>
                </c:pt>
                <c:pt idx="135">
                  <c:v>18.685074344085479</c:v>
                </c:pt>
                <c:pt idx="136">
                  <c:v>18.317637314086596</c:v>
                </c:pt>
                <c:pt idx="137">
                  <c:v>19.798787914085779</c:v>
                </c:pt>
                <c:pt idx="138">
                  <c:v>18.803202764086336</c:v>
                </c:pt>
                <c:pt idx="139">
                  <c:v>15.355382974086297</c:v>
                </c:pt>
                <c:pt idx="140">
                  <c:v>16.645061854085952</c:v>
                </c:pt>
                <c:pt idx="141">
                  <c:v>16.370696394086281</c:v>
                </c:pt>
                <c:pt idx="142">
                  <c:v>13.740958044085573</c:v>
                </c:pt>
                <c:pt idx="143">
                  <c:v>17.609416444086378</c:v>
                </c:pt>
                <c:pt idx="144">
                  <c:v>15.393792324085894</c:v>
                </c:pt>
                <c:pt idx="145">
                  <c:v>16.712626204086064</c:v>
                </c:pt>
                <c:pt idx="146">
                  <c:v>17.366176684085644</c:v>
                </c:pt>
                <c:pt idx="147">
                  <c:v>15.440430984086333</c:v>
                </c:pt>
                <c:pt idx="148">
                  <c:v>16.587925544086261</c:v>
                </c:pt>
                <c:pt idx="149">
                  <c:v>11.713500834085949</c:v>
                </c:pt>
                <c:pt idx="150">
                  <c:v>10.997885434086015</c:v>
                </c:pt>
                <c:pt idx="151">
                  <c:v>14.095718244086356</c:v>
                </c:pt>
                <c:pt idx="152">
                  <c:v>18.793444084086332</c:v>
                </c:pt>
                <c:pt idx="153">
                  <c:v>21.525270044086028</c:v>
                </c:pt>
                <c:pt idx="154">
                  <c:v>18.325198374086199</c:v>
                </c:pt>
                <c:pt idx="155">
                  <c:v>19.920397474086144</c:v>
                </c:pt>
                <c:pt idx="156">
                  <c:v>18.432052354085727</c:v>
                </c:pt>
                <c:pt idx="157">
                  <c:v>17.961328554085753</c:v>
                </c:pt>
                <c:pt idx="158">
                  <c:v>17.157735734086032</c:v>
                </c:pt>
                <c:pt idx="159">
                  <c:v>17.656752164085674</c:v>
                </c:pt>
                <c:pt idx="160">
                  <c:v>17.543189504086286</c:v>
                </c:pt>
                <c:pt idx="161">
                  <c:v>18.748099974086244</c:v>
                </c:pt>
                <c:pt idx="162">
                  <c:v>19.807961674086528</c:v>
                </c:pt>
                <c:pt idx="163">
                  <c:v>19.454953994086281</c:v>
                </c:pt>
                <c:pt idx="164">
                  <c:v>21.711516214085577</c:v>
                </c:pt>
                <c:pt idx="165">
                  <c:v>21.432445044085625</c:v>
                </c:pt>
                <c:pt idx="166">
                  <c:v>18.154882254085351</c:v>
                </c:pt>
                <c:pt idx="167">
                  <c:v>15.927312054085633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A5B-415C-A10E-340646973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B-432A-A691-C148B59EEB6E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B-432A-A691-C148B59EE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D-4C04-892C-2CF0994A5C3F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1D-4C04-892C-2CF0994A5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6-4211-8070-C959339BFED7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06-4211-8070-C959339BF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97D311F5-5A3B-4891-97F5-DDC5450E4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CF1B6191-7406-4C3E-875A-74D537A78C6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45D25A49-D609-49BB-9381-AE1F7B1A5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4FADF158-2A4B-4AFE-85F5-20FBCCCC9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4B7EDCEF-2143-405A-9AEC-0D2547CEF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5B8A0F59-6CBE-407D-A68E-5AFEA529F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3942B1C5-6335-4DCA-8672-788989C602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863C36ED-600B-4ED8-97FB-DB390F7FB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3BEF617-0784-415F-A688-DFB166009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237CBB2-AD59-483C-B89C-F429B1903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645BAFF7-23AD-4C9B-BD73-3AFF77E64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38977101-2C9C-4933-A58A-CF67731D6B1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166CDCD8-70A5-429B-9138-E5AA8DCB20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6809D152-DC04-44F9-A0DB-7C7D3AA8B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A34AF59C-9B9C-443C-9EAD-828A07EE0C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8B60A264-DC34-4728-9D64-25C73911D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5DF9C247-335E-4EDD-8E27-2394DA40F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5746EDB4-3EE8-4924-BA88-F14C828269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7F1BF919-EEF5-4BD1-BD47-7E39A880E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7AEC0017-5278-434D-8B3C-D3C8F047C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D4802BC8-C66E-4802-AFAA-F453FA0E3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94C4D48-E812-474D-88C6-8A4E160B8F8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499F62D9-C240-4426-BB47-9A50B2B72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9C56F67-2A16-4A5A-AF75-F6B2049E75E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81751699-3C7B-4D55-87AB-6B34F11D5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6E655EE-38B4-4A42-A619-3B6E68D2728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4_06_2025.xlsx" TargetMode="External"/><Relationship Id="rId1" Type="http://schemas.openxmlformats.org/officeDocument/2006/relationships/externalLinkPath" Target="/Users/dritan.marku/Desktop/Poblikime%20ne%20web%20OST/publikime/Publikimi%20i%20t&#235;%20dh&#235;nave%2024_06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6_06_2025.xlsx" TargetMode="External"/><Relationship Id="rId1" Type="http://schemas.openxmlformats.org/officeDocument/2006/relationships/externalLinkPath" Target="/Users/dritan.marku/Desktop/Poblikime%20ne%20web%20OST/publikime/Publikimi%20i%20t&#235;%20dh&#235;nave%2026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23/06/2025</v>
          </cell>
          <cell r="C10" t="str">
            <v>24/06/20252</v>
          </cell>
          <cell r="D10" t="str">
            <v>25/06/2025</v>
          </cell>
          <cell r="E10" t="str">
            <v>26/06/2025</v>
          </cell>
          <cell r="F10" t="str">
            <v>27/06/2025</v>
          </cell>
          <cell r="G10" t="str">
            <v>28/06/2025</v>
          </cell>
          <cell r="H10" t="str">
            <v>29/06/20252</v>
          </cell>
        </row>
        <row r="11">
          <cell r="A11" t="str">
            <v>Min (MW)</v>
          </cell>
          <cell r="B11">
            <v>671</v>
          </cell>
          <cell r="C11">
            <v>606</v>
          </cell>
          <cell r="D11">
            <v>624</v>
          </cell>
          <cell r="E11">
            <v>615</v>
          </cell>
          <cell r="F11">
            <v>604</v>
          </cell>
          <cell r="G11">
            <v>564</v>
          </cell>
          <cell r="H11">
            <v>590</v>
          </cell>
        </row>
        <row r="12">
          <cell r="A12" t="str">
            <v>Max (MW)</v>
          </cell>
          <cell r="B12">
            <v>1155</v>
          </cell>
          <cell r="C12">
            <v>1177</v>
          </cell>
          <cell r="D12">
            <v>1157</v>
          </cell>
          <cell r="E12">
            <v>1147</v>
          </cell>
          <cell r="F12">
            <v>1030</v>
          </cell>
          <cell r="G12">
            <v>1011</v>
          </cell>
          <cell r="H12">
            <v>1082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247.85462383000009</v>
          </cell>
          <cell r="E160">
            <v>-444.30999999999995</v>
          </cell>
          <cell r="F160">
            <v>692.16462382999998</v>
          </cell>
        </row>
        <row r="161">
          <cell r="D161">
            <v>189.63035457000004</v>
          </cell>
          <cell r="E161">
            <v>-441.23599999999993</v>
          </cell>
          <cell r="F161">
            <v>630.86635457</v>
          </cell>
        </row>
        <row r="162">
          <cell r="D162">
            <v>144.71305889999999</v>
          </cell>
          <cell r="E162">
            <v>-449.92499999999995</v>
          </cell>
          <cell r="F162">
            <v>594.63805889999992</v>
          </cell>
        </row>
        <row r="163">
          <cell r="D163">
            <v>106.27572970999999</v>
          </cell>
          <cell r="E163">
            <v>-471.54200000000003</v>
          </cell>
          <cell r="F163">
            <v>577.81772970999998</v>
          </cell>
        </row>
        <row r="164">
          <cell r="D164">
            <v>113.59399897000002</v>
          </cell>
          <cell r="E164">
            <v>-465.20399999999995</v>
          </cell>
          <cell r="F164">
            <v>578.79799896999998</v>
          </cell>
        </row>
        <row r="165">
          <cell r="D165">
            <v>148.99975597999992</v>
          </cell>
          <cell r="E165">
            <v>-443.721</v>
          </cell>
          <cell r="F165">
            <v>592.72075597999992</v>
          </cell>
        </row>
        <row r="166">
          <cell r="D166">
            <v>226.84619882999999</v>
          </cell>
          <cell r="E166">
            <v>-416.37900000000002</v>
          </cell>
          <cell r="F166">
            <v>643.22519882999995</v>
          </cell>
        </row>
        <row r="167">
          <cell r="D167">
            <v>337.80870061000007</v>
          </cell>
          <cell r="E167">
            <v>-362.00799999999987</v>
          </cell>
          <cell r="F167">
            <v>699.81670061</v>
          </cell>
        </row>
        <row r="168">
          <cell r="D168">
            <v>417.96388097999989</v>
          </cell>
          <cell r="E168">
            <v>-323.685</v>
          </cell>
          <cell r="F168">
            <v>741.64888097999983</v>
          </cell>
        </row>
        <row r="169">
          <cell r="D169">
            <v>472.88323576000005</v>
          </cell>
          <cell r="E169">
            <v>-285.93799999999999</v>
          </cell>
          <cell r="F169">
            <v>758.82123576000004</v>
          </cell>
        </row>
        <row r="170">
          <cell r="D170">
            <v>477.51762872000006</v>
          </cell>
          <cell r="E170">
            <v>-298.46299999999997</v>
          </cell>
          <cell r="F170">
            <v>775.98062872000003</v>
          </cell>
        </row>
        <row r="171">
          <cell r="D171">
            <v>487.43971666000004</v>
          </cell>
          <cell r="E171">
            <v>-314.64699999999999</v>
          </cell>
          <cell r="F171">
            <v>802.08671666000009</v>
          </cell>
        </row>
        <row r="172">
          <cell r="D172">
            <v>435.65670629999994</v>
          </cell>
          <cell r="E172">
            <v>-393.45700000000005</v>
          </cell>
          <cell r="F172">
            <v>829.11370629999999</v>
          </cell>
        </row>
        <row r="173">
          <cell r="D173">
            <v>454.71006746999996</v>
          </cell>
          <cell r="E173">
            <v>-370.18499999999995</v>
          </cell>
          <cell r="F173">
            <v>824.89506746999996</v>
          </cell>
        </row>
        <row r="174">
          <cell r="D174">
            <v>446.91630681999999</v>
          </cell>
          <cell r="E174">
            <v>-353.50800000000004</v>
          </cell>
          <cell r="F174">
            <v>800.42430682000008</v>
          </cell>
        </row>
        <row r="175">
          <cell r="D175">
            <v>430.76042430999996</v>
          </cell>
          <cell r="E175">
            <v>-366.25</v>
          </cell>
          <cell r="F175">
            <v>797.01042430999996</v>
          </cell>
        </row>
        <row r="176">
          <cell r="D176">
            <v>486.4213668999999</v>
          </cell>
          <cell r="E176">
            <v>-345.96600000000001</v>
          </cell>
          <cell r="F176">
            <v>832.38736689999996</v>
          </cell>
        </row>
        <row r="177">
          <cell r="D177">
            <v>730.64044656999988</v>
          </cell>
          <cell r="E177">
            <v>-158.34100000000001</v>
          </cell>
          <cell r="F177">
            <v>888.98144656999989</v>
          </cell>
        </row>
        <row r="178">
          <cell r="D178">
            <v>788.84248648999994</v>
          </cell>
          <cell r="E178">
            <v>-162.93799999999999</v>
          </cell>
          <cell r="F178">
            <v>951.78048648999993</v>
          </cell>
        </row>
        <row r="179">
          <cell r="D179">
            <v>898.30210038999985</v>
          </cell>
          <cell r="E179">
            <v>-85.233000000000061</v>
          </cell>
          <cell r="F179">
            <v>983.53510038999991</v>
          </cell>
        </row>
        <row r="180">
          <cell r="D180">
            <v>855.84752307999975</v>
          </cell>
          <cell r="E180">
            <v>-165.50800000000004</v>
          </cell>
          <cell r="F180">
            <v>1021.3555230799998</v>
          </cell>
        </row>
        <row r="181">
          <cell r="D181">
            <v>787.33703922000041</v>
          </cell>
          <cell r="E181">
            <v>-240.41799999999995</v>
          </cell>
          <cell r="F181">
            <v>1027.7550392200003</v>
          </cell>
        </row>
        <row r="182">
          <cell r="D182">
            <v>592.74628277999977</v>
          </cell>
          <cell r="E182">
            <v>-326.48500000000001</v>
          </cell>
          <cell r="F182">
            <v>919.23128277999979</v>
          </cell>
        </row>
        <row r="183">
          <cell r="D183">
            <v>237.87698792</v>
          </cell>
          <cell r="E183">
            <v>-552.99099999999999</v>
          </cell>
          <cell r="F183">
            <v>790.86798792000002</v>
          </cell>
        </row>
        <row r="448">
          <cell r="E448">
            <v>177.92</v>
          </cell>
        </row>
        <row r="449">
          <cell r="E449">
            <v>112.47</v>
          </cell>
        </row>
        <row r="450">
          <cell r="E450">
            <v>78.33</v>
          </cell>
        </row>
        <row r="451">
          <cell r="E451">
            <v>71.099999999999994</v>
          </cell>
        </row>
        <row r="452">
          <cell r="E452">
            <v>70.86</v>
          </cell>
        </row>
        <row r="453">
          <cell r="E453">
            <v>75.569999999999993</v>
          </cell>
        </row>
        <row r="454">
          <cell r="E454">
            <v>199.67</v>
          </cell>
        </row>
        <row r="455">
          <cell r="E455">
            <v>375.07</v>
          </cell>
        </row>
        <row r="456">
          <cell r="E456">
            <v>480.14</v>
          </cell>
        </row>
        <row r="457">
          <cell r="E457">
            <v>521.66</v>
          </cell>
        </row>
        <row r="458">
          <cell r="E458">
            <v>521.05999999999995</v>
          </cell>
        </row>
        <row r="459">
          <cell r="E459">
            <v>569.11</v>
          </cell>
        </row>
        <row r="460">
          <cell r="E460">
            <v>570.59</v>
          </cell>
        </row>
        <row r="461">
          <cell r="E461">
            <v>593.98</v>
          </cell>
        </row>
        <row r="462">
          <cell r="E462">
            <v>591.22</v>
          </cell>
        </row>
        <row r="463">
          <cell r="E463">
            <v>581.16999999999996</v>
          </cell>
        </row>
        <row r="464">
          <cell r="E464">
            <v>566.22</v>
          </cell>
        </row>
        <row r="465">
          <cell r="E465">
            <v>572.41999999999996</v>
          </cell>
        </row>
        <row r="466">
          <cell r="E466">
            <v>837.63</v>
          </cell>
        </row>
        <row r="467">
          <cell r="E467">
            <v>878.43</v>
          </cell>
        </row>
        <row r="468">
          <cell r="E468">
            <v>906.61</v>
          </cell>
        </row>
        <row r="469">
          <cell r="E469">
            <v>903.08</v>
          </cell>
        </row>
        <row r="470">
          <cell r="E470">
            <v>717.19</v>
          </cell>
        </row>
        <row r="471">
          <cell r="E471">
            <v>446.1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705.28</v>
          </cell>
          <cell r="E612">
            <v>11.546752824085843</v>
          </cell>
        </row>
        <row r="613">
          <cell r="D613">
            <v>634.77</v>
          </cell>
          <cell r="E613">
            <v>11.650726964085834</v>
          </cell>
        </row>
        <row r="614">
          <cell r="D614">
            <v>611.1</v>
          </cell>
          <cell r="E614">
            <v>9.9172792540859973</v>
          </cell>
        </row>
        <row r="615">
          <cell r="D615">
            <v>587.37</v>
          </cell>
          <cell r="E615">
            <v>9.8347157440859974</v>
          </cell>
        </row>
        <row r="616">
          <cell r="D616">
            <v>594.35</v>
          </cell>
          <cell r="E616">
            <v>10.220109754085911</v>
          </cell>
        </row>
        <row r="617">
          <cell r="D617">
            <v>623.01</v>
          </cell>
          <cell r="E617">
            <v>10.287624204086001</v>
          </cell>
        </row>
        <row r="618">
          <cell r="D618">
            <v>710.22</v>
          </cell>
          <cell r="E618">
            <v>11.700251724086456</v>
          </cell>
        </row>
        <row r="619">
          <cell r="D619">
            <v>809.99</v>
          </cell>
          <cell r="E619">
            <v>17.343982514086065</v>
          </cell>
        </row>
        <row r="620">
          <cell r="D620">
            <v>871.33</v>
          </cell>
          <cell r="E620">
            <v>22.365701904085881</v>
          </cell>
        </row>
        <row r="621">
          <cell r="D621">
            <v>866.73</v>
          </cell>
          <cell r="E621">
            <v>15.671115174086026</v>
          </cell>
        </row>
        <row r="622">
          <cell r="D622">
            <v>928.01</v>
          </cell>
          <cell r="E622">
            <v>15.035435014086715</v>
          </cell>
        </row>
        <row r="623">
          <cell r="D623">
            <v>1019.04</v>
          </cell>
          <cell r="E623">
            <v>15.720167444086428</v>
          </cell>
        </row>
        <row r="624">
          <cell r="D624">
            <v>1043.1199999999999</v>
          </cell>
          <cell r="E624">
            <v>16.158123074086461</v>
          </cell>
        </row>
        <row r="625">
          <cell r="D625">
            <v>1065.6300000000001</v>
          </cell>
          <cell r="E625">
            <v>16.76094781408608</v>
          </cell>
        </row>
        <row r="626">
          <cell r="D626">
            <v>1024.8399999999999</v>
          </cell>
          <cell r="E626">
            <v>15.390348784085745</v>
          </cell>
        </row>
        <row r="627">
          <cell r="D627">
            <v>1018.89</v>
          </cell>
          <cell r="E627">
            <v>15.477687064086012</v>
          </cell>
        </row>
        <row r="628">
          <cell r="D628">
            <v>1022.39</v>
          </cell>
          <cell r="E628">
            <v>14.856103814086282</v>
          </cell>
        </row>
        <row r="629">
          <cell r="D629">
            <v>1014.28</v>
          </cell>
          <cell r="E629">
            <v>18.370108764086581</v>
          </cell>
        </row>
        <row r="630">
          <cell r="D630">
            <v>1066.83</v>
          </cell>
          <cell r="E630">
            <v>16.254795254085593</v>
          </cell>
        </row>
        <row r="631">
          <cell r="D631">
            <v>1073.75</v>
          </cell>
          <cell r="E631">
            <v>14.455295444085777</v>
          </cell>
        </row>
        <row r="632">
          <cell r="D632">
            <v>1102.48</v>
          </cell>
          <cell r="E632">
            <v>15.801118534086299</v>
          </cell>
        </row>
        <row r="633">
          <cell r="D633">
            <v>1101.07</v>
          </cell>
          <cell r="E633">
            <v>16.417008054086637</v>
          </cell>
        </row>
        <row r="634">
          <cell r="D634">
            <v>960.52</v>
          </cell>
          <cell r="E634">
            <v>20.315845814086288</v>
          </cell>
        </row>
        <row r="635">
          <cell r="D635">
            <v>840.67</v>
          </cell>
          <cell r="E635">
            <v>15.54164803408662</v>
          </cell>
        </row>
        <row r="636">
          <cell r="D636">
            <v>708.16</v>
          </cell>
          <cell r="E636">
            <v>12.676490444085516</v>
          </cell>
        </row>
        <row r="637">
          <cell r="D637">
            <v>647</v>
          </cell>
          <cell r="E637">
            <v>11.550402604086116</v>
          </cell>
        </row>
        <row r="638">
          <cell r="D638">
            <v>610.4</v>
          </cell>
          <cell r="E638">
            <v>10.569788494085856</v>
          </cell>
        </row>
        <row r="639">
          <cell r="D639">
            <v>595.89</v>
          </cell>
          <cell r="E639">
            <v>10.750412564085877</v>
          </cell>
        </row>
        <row r="640">
          <cell r="D640">
            <v>596.26</v>
          </cell>
          <cell r="E640">
            <v>10.463492854085757</v>
          </cell>
        </row>
        <row r="641">
          <cell r="D641">
            <v>624.80999999999995</v>
          </cell>
          <cell r="E641">
            <v>10.817294804085918</v>
          </cell>
        </row>
        <row r="642">
          <cell r="D642">
            <v>713.72</v>
          </cell>
          <cell r="E642">
            <v>12.994087994085476</v>
          </cell>
        </row>
        <row r="643">
          <cell r="D643">
            <v>819.9</v>
          </cell>
          <cell r="E643">
            <v>16.370355844086021</v>
          </cell>
        </row>
        <row r="644">
          <cell r="D644">
            <v>894.25</v>
          </cell>
          <cell r="E644">
            <v>19.084021584085349</v>
          </cell>
        </row>
        <row r="645">
          <cell r="D645">
            <v>945.86</v>
          </cell>
          <cell r="E645">
            <v>22.495739824085831</v>
          </cell>
        </row>
        <row r="646">
          <cell r="D646">
            <v>973.21</v>
          </cell>
          <cell r="E646">
            <v>21.828071054086422</v>
          </cell>
        </row>
        <row r="647">
          <cell r="D647">
            <v>953.09</v>
          </cell>
          <cell r="E647">
            <v>15.189988784086722</v>
          </cell>
        </row>
        <row r="648">
          <cell r="D648">
            <v>967.25</v>
          </cell>
          <cell r="E648">
            <v>16.920172744085903</v>
          </cell>
        </row>
        <row r="649">
          <cell r="D649">
            <v>1004.51</v>
          </cell>
          <cell r="E649">
            <v>18.595848084085901</v>
          </cell>
        </row>
        <row r="650">
          <cell r="D650">
            <v>1048.6300000000001</v>
          </cell>
          <cell r="E650">
            <v>18.974822094085539</v>
          </cell>
        </row>
        <row r="651">
          <cell r="D651">
            <v>1061.8399999999999</v>
          </cell>
          <cell r="E651">
            <v>17.233868534086355</v>
          </cell>
        </row>
        <row r="652">
          <cell r="D652">
            <v>1036.05</v>
          </cell>
          <cell r="E652">
            <v>17.608140394086149</v>
          </cell>
        </row>
        <row r="653">
          <cell r="D653">
            <v>1051.18</v>
          </cell>
          <cell r="E653">
            <v>16.979778224085521</v>
          </cell>
        </row>
        <row r="654">
          <cell r="D654">
            <v>1023.34</v>
          </cell>
          <cell r="E654">
            <v>18.651826554085574</v>
          </cell>
        </row>
        <row r="655">
          <cell r="D655">
            <v>1017.25</v>
          </cell>
          <cell r="E655">
            <v>16.779210834086143</v>
          </cell>
        </row>
        <row r="656">
          <cell r="D656">
            <v>1018.75</v>
          </cell>
          <cell r="E656">
            <v>15.824656264085661</v>
          </cell>
        </row>
        <row r="657">
          <cell r="D657">
            <v>1015.19</v>
          </cell>
          <cell r="E657">
            <v>16.350972084085242</v>
          </cell>
        </row>
        <row r="658">
          <cell r="D658">
            <v>924.65</v>
          </cell>
          <cell r="E658">
            <v>19.308680474086259</v>
          </cell>
        </row>
        <row r="659">
          <cell r="D659">
            <v>775.26</v>
          </cell>
          <cell r="E659">
            <v>13.008524464085781</v>
          </cell>
        </row>
        <row r="660">
          <cell r="D660">
            <v>720.65</v>
          </cell>
          <cell r="E660">
            <v>15.111235424085976</v>
          </cell>
        </row>
        <row r="661">
          <cell r="D661">
            <v>639.14</v>
          </cell>
          <cell r="E661">
            <v>14.614610734086114</v>
          </cell>
        </row>
        <row r="662">
          <cell r="D662">
            <v>605.08000000000004</v>
          </cell>
          <cell r="E662">
            <v>12.158177434086156</v>
          </cell>
        </row>
        <row r="663">
          <cell r="D663">
            <v>604.79</v>
          </cell>
          <cell r="E663">
            <v>12.149380874085864</v>
          </cell>
        </row>
        <row r="664">
          <cell r="D664">
            <v>605.13</v>
          </cell>
          <cell r="E664">
            <v>11.978800304086008</v>
          </cell>
        </row>
        <row r="665">
          <cell r="D665">
            <v>625.83000000000004</v>
          </cell>
          <cell r="E665">
            <v>11.414277644085701</v>
          </cell>
        </row>
        <row r="666">
          <cell r="D666">
            <v>720.87</v>
          </cell>
          <cell r="E666">
            <v>11.928122214086216</v>
          </cell>
        </row>
        <row r="667">
          <cell r="D667">
            <v>838.47</v>
          </cell>
          <cell r="E667">
            <v>17.184044164086345</v>
          </cell>
        </row>
        <row r="668">
          <cell r="D668">
            <v>909.44</v>
          </cell>
          <cell r="E668">
            <v>23.103001564085844</v>
          </cell>
        </row>
        <row r="669">
          <cell r="D669">
            <v>927.21</v>
          </cell>
          <cell r="E669">
            <v>25.826932574085959</v>
          </cell>
        </row>
        <row r="670">
          <cell r="D670">
            <v>905.46</v>
          </cell>
          <cell r="E670">
            <v>14.594771914085413</v>
          </cell>
        </row>
        <row r="671">
          <cell r="D671">
            <v>924.69</v>
          </cell>
          <cell r="E671">
            <v>13.76189871408576</v>
          </cell>
        </row>
        <row r="672">
          <cell r="D672">
            <v>935.92</v>
          </cell>
          <cell r="E672">
            <v>14.290651834085793</v>
          </cell>
        </row>
        <row r="673">
          <cell r="D673">
            <v>959.88</v>
          </cell>
          <cell r="E673">
            <v>16.124523194086237</v>
          </cell>
        </row>
        <row r="674">
          <cell r="D674">
            <v>973.15</v>
          </cell>
          <cell r="E674">
            <v>17.448815564086317</v>
          </cell>
        </row>
        <row r="675">
          <cell r="D675">
            <v>988.7</v>
          </cell>
          <cell r="E675">
            <v>16.521630654085584</v>
          </cell>
        </row>
        <row r="676">
          <cell r="D676">
            <v>991.78</v>
          </cell>
          <cell r="E676">
            <v>15.878995834085913</v>
          </cell>
        </row>
        <row r="677">
          <cell r="D677">
            <v>1034.92</v>
          </cell>
          <cell r="E677">
            <v>19.504760184086081</v>
          </cell>
        </row>
        <row r="678">
          <cell r="D678">
            <v>1076.26</v>
          </cell>
          <cell r="E678">
            <v>18.880852034086274</v>
          </cell>
        </row>
        <row r="679">
          <cell r="D679">
            <v>1088.22</v>
          </cell>
          <cell r="E679">
            <v>16.965945754086306</v>
          </cell>
        </row>
        <row r="680">
          <cell r="D680">
            <v>1121.04</v>
          </cell>
          <cell r="E680">
            <v>16.939624834086089</v>
          </cell>
        </row>
        <row r="681">
          <cell r="D681">
            <v>1114.21</v>
          </cell>
          <cell r="E681">
            <v>18.304933034085479</v>
          </cell>
        </row>
        <row r="682">
          <cell r="D682">
            <v>1004.2</v>
          </cell>
          <cell r="E682">
            <v>20.415963954085328</v>
          </cell>
        </row>
        <row r="683">
          <cell r="D683">
            <v>861.79</v>
          </cell>
          <cell r="E683">
            <v>16.348029454085577</v>
          </cell>
        </row>
        <row r="684">
          <cell r="D684">
            <v>718.94</v>
          </cell>
          <cell r="E684">
            <v>15.026088524086276</v>
          </cell>
        </row>
        <row r="685">
          <cell r="D685">
            <v>651.49</v>
          </cell>
          <cell r="E685">
            <v>14.485650014085877</v>
          </cell>
        </row>
        <row r="686">
          <cell r="D686">
            <v>608.91</v>
          </cell>
          <cell r="E686">
            <v>13.511340654086325</v>
          </cell>
        </row>
        <row r="687">
          <cell r="D687">
            <v>608.44000000000005</v>
          </cell>
          <cell r="E687">
            <v>13.100884214086022</v>
          </cell>
        </row>
        <row r="688">
          <cell r="D688">
            <v>601.58000000000004</v>
          </cell>
          <cell r="E688">
            <v>14.739156444085779</v>
          </cell>
        </row>
        <row r="689">
          <cell r="D689">
            <v>635.17999999999995</v>
          </cell>
          <cell r="E689">
            <v>12.872502774085888</v>
          </cell>
        </row>
        <row r="690">
          <cell r="D690">
            <v>720.26</v>
          </cell>
          <cell r="E690">
            <v>11.355104564085764</v>
          </cell>
        </row>
        <row r="691">
          <cell r="D691">
            <v>831.71</v>
          </cell>
          <cell r="E691">
            <v>18.201119024086211</v>
          </cell>
        </row>
        <row r="692">
          <cell r="D692">
            <v>906.91</v>
          </cell>
          <cell r="E692">
            <v>21.121671744085688</v>
          </cell>
        </row>
        <row r="693">
          <cell r="D693">
            <v>928.13</v>
          </cell>
          <cell r="E693">
            <v>22.895896744086485</v>
          </cell>
        </row>
        <row r="694">
          <cell r="D694">
            <v>950.43</v>
          </cell>
          <cell r="E694">
            <v>28.056709474086347</v>
          </cell>
        </row>
        <row r="695">
          <cell r="D695">
            <v>953.53</v>
          </cell>
          <cell r="E695">
            <v>17.969194814085768</v>
          </cell>
        </row>
        <row r="696">
          <cell r="D696">
            <v>961.84</v>
          </cell>
          <cell r="E696">
            <v>18.523030544086623</v>
          </cell>
        </row>
        <row r="697">
          <cell r="D697">
            <v>1011.7</v>
          </cell>
          <cell r="E697">
            <v>18.926522504086051</v>
          </cell>
        </row>
        <row r="698">
          <cell r="D698">
            <v>1008.84</v>
          </cell>
          <cell r="E698">
            <v>18.93882723408592</v>
          </cell>
        </row>
        <row r="699">
          <cell r="D699">
            <v>1001.71</v>
          </cell>
          <cell r="E699">
            <v>19.929860734085878</v>
          </cell>
        </row>
        <row r="700">
          <cell r="D700">
            <v>986.09</v>
          </cell>
          <cell r="E700">
            <v>16.521498334086004</v>
          </cell>
        </row>
        <row r="701">
          <cell r="D701">
            <v>1020.98</v>
          </cell>
          <cell r="E701">
            <v>17.522208164085896</v>
          </cell>
        </row>
        <row r="702">
          <cell r="D702">
            <v>1060.5999999999999</v>
          </cell>
          <cell r="E702">
            <v>23.912361504086448</v>
          </cell>
        </row>
        <row r="703">
          <cell r="D703">
            <v>1080.24</v>
          </cell>
          <cell r="E703">
            <v>22.763340914086029</v>
          </cell>
        </row>
        <row r="704">
          <cell r="D704">
            <v>1087.1199999999999</v>
          </cell>
          <cell r="E704">
            <v>19.068317894085794</v>
          </cell>
        </row>
        <row r="705">
          <cell r="D705">
            <v>1069.76</v>
          </cell>
          <cell r="E705">
            <v>15.584600424085693</v>
          </cell>
        </row>
        <row r="706">
          <cell r="D706">
            <v>949.84</v>
          </cell>
          <cell r="E706">
            <v>13.413238704086325</v>
          </cell>
        </row>
        <row r="707">
          <cell r="D707">
            <v>814.4</v>
          </cell>
          <cell r="E707">
            <v>17.073568994085576</v>
          </cell>
        </row>
        <row r="708">
          <cell r="D708">
            <v>737.12</v>
          </cell>
          <cell r="E708">
            <v>14.724711564086647</v>
          </cell>
        </row>
        <row r="709">
          <cell r="D709">
            <v>661.41</v>
          </cell>
          <cell r="E709">
            <v>16.418360724086142</v>
          </cell>
        </row>
        <row r="710">
          <cell r="D710">
            <v>627.6</v>
          </cell>
          <cell r="E710">
            <v>14.207116184085976</v>
          </cell>
        </row>
        <row r="711">
          <cell r="D711">
            <v>617.33000000000004</v>
          </cell>
          <cell r="E711">
            <v>13.90001101408609</v>
          </cell>
        </row>
        <row r="712">
          <cell r="D712">
            <v>614.88</v>
          </cell>
          <cell r="E712">
            <v>12.472648584086073</v>
          </cell>
        </row>
        <row r="713">
          <cell r="D713">
            <v>642</v>
          </cell>
          <cell r="E713">
            <v>11.783576164085957</v>
          </cell>
        </row>
        <row r="714">
          <cell r="D714">
            <v>732.84</v>
          </cell>
          <cell r="E714">
            <v>11.031325204086102</v>
          </cell>
        </row>
        <row r="715">
          <cell r="D715">
            <v>799.41</v>
          </cell>
          <cell r="E715">
            <v>13.014970064086469</v>
          </cell>
        </row>
        <row r="716">
          <cell r="D716">
            <v>875.02</v>
          </cell>
          <cell r="E716">
            <v>14.283835054086012</v>
          </cell>
        </row>
        <row r="717">
          <cell r="D717">
            <v>899.05</v>
          </cell>
          <cell r="E717">
            <v>14.234367214085978</v>
          </cell>
        </row>
        <row r="718">
          <cell r="D718">
            <v>892.25</v>
          </cell>
          <cell r="E718">
            <v>14.117536914086031</v>
          </cell>
        </row>
        <row r="719">
          <cell r="D719">
            <v>911.24</v>
          </cell>
          <cell r="E719">
            <v>14.911653054085605</v>
          </cell>
        </row>
        <row r="720">
          <cell r="D720">
            <v>923.9</v>
          </cell>
          <cell r="E720">
            <v>15.36728485408571</v>
          </cell>
        </row>
        <row r="721">
          <cell r="D721">
            <v>940</v>
          </cell>
          <cell r="E721">
            <v>16.204816244085691</v>
          </cell>
        </row>
        <row r="722">
          <cell r="D722">
            <v>931.1</v>
          </cell>
          <cell r="E722">
            <v>16.022428774086166</v>
          </cell>
        </row>
        <row r="723">
          <cell r="D723">
            <v>899.68</v>
          </cell>
          <cell r="E723">
            <v>16.508199824086091</v>
          </cell>
        </row>
        <row r="724">
          <cell r="D724">
            <v>899.27</v>
          </cell>
          <cell r="E724">
            <v>15.043081704086148</v>
          </cell>
        </row>
        <row r="725">
          <cell r="D725">
            <v>952.69</v>
          </cell>
          <cell r="E725">
            <v>18.84828255408604</v>
          </cell>
        </row>
        <row r="726">
          <cell r="D726">
            <v>985.74</v>
          </cell>
          <cell r="E726">
            <v>19.523692384086075</v>
          </cell>
        </row>
        <row r="727">
          <cell r="D727">
            <v>1008.72</v>
          </cell>
          <cell r="E727">
            <v>18.763927664085713</v>
          </cell>
        </row>
        <row r="728">
          <cell r="D728">
            <v>1047.49</v>
          </cell>
          <cell r="E728">
            <v>20.622320454086321</v>
          </cell>
        </row>
        <row r="729">
          <cell r="D729">
            <v>1059.31</v>
          </cell>
          <cell r="E729">
            <v>20.480823904086037</v>
          </cell>
        </row>
        <row r="730">
          <cell r="D730">
            <v>952.04</v>
          </cell>
          <cell r="E730">
            <v>18.153081724086405</v>
          </cell>
        </row>
        <row r="731">
          <cell r="D731">
            <v>830.06</v>
          </cell>
          <cell r="E731">
            <v>21.040680444085751</v>
          </cell>
        </row>
        <row r="732">
          <cell r="D732">
            <v>705.08</v>
          </cell>
          <cell r="E732">
            <v>15.609481354086142</v>
          </cell>
        </row>
        <row r="733">
          <cell r="D733">
            <v>638.83000000000004</v>
          </cell>
          <cell r="E733">
            <v>13.42914152408548</v>
          </cell>
        </row>
        <row r="734">
          <cell r="D734">
            <v>606.88</v>
          </cell>
          <cell r="E734">
            <v>17.500562964086384</v>
          </cell>
        </row>
        <row r="735">
          <cell r="D735">
            <v>581.58000000000004</v>
          </cell>
          <cell r="E735">
            <v>16.782548804085764</v>
          </cell>
        </row>
        <row r="736">
          <cell r="D736">
            <v>584.47</v>
          </cell>
          <cell r="E736">
            <v>12.789524194085971</v>
          </cell>
        </row>
        <row r="737">
          <cell r="D737">
            <v>610.20000000000005</v>
          </cell>
          <cell r="E737">
            <v>10.783719054086077</v>
          </cell>
        </row>
        <row r="738">
          <cell r="D738">
            <v>657.01</v>
          </cell>
          <cell r="E738">
            <v>11.035075144085567</v>
          </cell>
        </row>
        <row r="739">
          <cell r="D739">
            <v>704.03</v>
          </cell>
          <cell r="E739">
            <v>12.961743934085575</v>
          </cell>
        </row>
        <row r="740">
          <cell r="D740">
            <v>748.38</v>
          </cell>
          <cell r="E740">
            <v>13.170904374085694</v>
          </cell>
        </row>
        <row r="741">
          <cell r="D741">
            <v>775.59</v>
          </cell>
          <cell r="E741">
            <v>16.479997894086068</v>
          </cell>
        </row>
        <row r="742">
          <cell r="D742">
            <v>777.88</v>
          </cell>
          <cell r="E742">
            <v>16.92854546408546</v>
          </cell>
        </row>
        <row r="743">
          <cell r="D743">
            <v>775.7</v>
          </cell>
          <cell r="E743">
            <v>17.846984564086029</v>
          </cell>
        </row>
        <row r="744">
          <cell r="D744">
            <v>799.69</v>
          </cell>
          <cell r="E744">
            <v>17.821240154085899</v>
          </cell>
        </row>
        <row r="745">
          <cell r="D745">
            <v>820.26</v>
          </cell>
          <cell r="E745">
            <v>19.207691704086415</v>
          </cell>
        </row>
        <row r="746">
          <cell r="D746">
            <v>819.05</v>
          </cell>
          <cell r="E746">
            <v>18.517612724086007</v>
          </cell>
        </row>
        <row r="747">
          <cell r="D747">
            <v>806.38</v>
          </cell>
          <cell r="E747">
            <v>18.685074344085479</v>
          </cell>
        </row>
        <row r="748">
          <cell r="D748">
            <v>836.47</v>
          </cell>
          <cell r="E748">
            <v>18.317637314086596</v>
          </cell>
        </row>
        <row r="749">
          <cell r="D749">
            <v>895.6</v>
          </cell>
          <cell r="E749">
            <v>19.798787914085779</v>
          </cell>
        </row>
        <row r="750">
          <cell r="D750">
            <v>965.55</v>
          </cell>
          <cell r="E750">
            <v>18.803202764086336</v>
          </cell>
        </row>
        <row r="751">
          <cell r="D751">
            <v>1003.23</v>
          </cell>
          <cell r="E751">
            <v>15.355382974086297</v>
          </cell>
        </row>
        <row r="752">
          <cell r="D752">
            <v>1042.4000000000001</v>
          </cell>
          <cell r="E752">
            <v>16.645061854085952</v>
          </cell>
        </row>
        <row r="753">
          <cell r="D753">
            <v>1047.93</v>
          </cell>
          <cell r="E753">
            <v>16.370696394086281</v>
          </cell>
        </row>
        <row r="754">
          <cell r="D754">
            <v>928.46</v>
          </cell>
          <cell r="E754">
            <v>13.740958044085573</v>
          </cell>
        </row>
        <row r="755">
          <cell r="D755">
            <v>787.03</v>
          </cell>
          <cell r="E755">
            <v>17.609416444086378</v>
          </cell>
        </row>
        <row r="756">
          <cell r="D756">
            <v>710.97</v>
          </cell>
          <cell r="E756">
            <v>15.393792324085894</v>
          </cell>
        </row>
        <row r="757">
          <cell r="D757">
            <v>640.26</v>
          </cell>
          <cell r="E757">
            <v>16.712626204086064</v>
          </cell>
        </row>
        <row r="758">
          <cell r="D758">
            <v>606.96</v>
          </cell>
          <cell r="E758">
            <v>17.366176684085644</v>
          </cell>
        </row>
        <row r="759">
          <cell r="D759">
            <v>590.91</v>
          </cell>
          <cell r="E759">
            <v>15.440430984086333</v>
          </cell>
        </row>
        <row r="760">
          <cell r="D760">
            <v>596.20000000000005</v>
          </cell>
          <cell r="E760">
            <v>16.587925544086261</v>
          </cell>
        </row>
        <row r="761">
          <cell r="D761">
            <v>628.35</v>
          </cell>
          <cell r="E761">
            <v>11.713500834085949</v>
          </cell>
        </row>
        <row r="762">
          <cell r="D762">
            <v>715.06</v>
          </cell>
          <cell r="E762">
            <v>10.997885434086015</v>
          </cell>
        </row>
        <row r="763">
          <cell r="D763">
            <v>830.27</v>
          </cell>
          <cell r="E763">
            <v>14.095718244086356</v>
          </cell>
        </row>
        <row r="764">
          <cell r="D764">
            <v>904.59</v>
          </cell>
          <cell r="E764">
            <v>18.793444084086332</v>
          </cell>
        </row>
        <row r="765">
          <cell r="D765">
            <v>911.49</v>
          </cell>
          <cell r="E765">
            <v>21.525270044086028</v>
          </cell>
        </row>
        <row r="766">
          <cell r="D766">
            <v>919.29</v>
          </cell>
          <cell r="E766">
            <v>18.325198374086199</v>
          </cell>
        </row>
        <row r="767">
          <cell r="D767">
            <v>942.13</v>
          </cell>
          <cell r="E767">
            <v>19.920397474086144</v>
          </cell>
        </row>
        <row r="768">
          <cell r="D768">
            <v>957.17</v>
          </cell>
          <cell r="E768">
            <v>18.432052354085727</v>
          </cell>
        </row>
        <row r="769">
          <cell r="D769">
            <v>987.64</v>
          </cell>
          <cell r="E769">
            <v>17.961328554085753</v>
          </cell>
        </row>
        <row r="770">
          <cell r="D770">
            <v>996.8</v>
          </cell>
          <cell r="E770">
            <v>17.157735734086032</v>
          </cell>
        </row>
        <row r="771">
          <cell r="D771">
            <v>993.01</v>
          </cell>
          <cell r="E771">
            <v>17.656752164085674</v>
          </cell>
        </row>
        <row r="772">
          <cell r="D772">
            <v>987.64</v>
          </cell>
          <cell r="E772">
            <v>17.543189504086286</v>
          </cell>
        </row>
        <row r="773">
          <cell r="D773">
            <v>1033.71</v>
          </cell>
          <cell r="E773">
            <v>18.748099974086244</v>
          </cell>
        </row>
        <row r="774">
          <cell r="D774">
            <v>1081.08</v>
          </cell>
          <cell r="E774">
            <v>19.807961674086528</v>
          </cell>
        </row>
        <row r="775">
          <cell r="D775">
            <v>1096.6099999999999</v>
          </cell>
          <cell r="E775">
            <v>19.454953994086281</v>
          </cell>
        </row>
        <row r="776">
          <cell r="D776">
            <v>1121.8800000000001</v>
          </cell>
          <cell r="E776">
            <v>21.711516214085577</v>
          </cell>
        </row>
        <row r="777">
          <cell r="D777">
            <v>1117.5999999999999</v>
          </cell>
          <cell r="E777">
            <v>21.432445044085625</v>
          </cell>
        </row>
        <row r="778">
          <cell r="D778">
            <v>993.98</v>
          </cell>
          <cell r="E778">
            <v>18.154882254085351</v>
          </cell>
        </row>
        <row r="779">
          <cell r="D779">
            <v>845.6</v>
          </cell>
          <cell r="E779">
            <v>15.927312054085633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23/06/2025</v>
          </cell>
          <cell r="C852" t="str">
            <v>24/06/20252</v>
          </cell>
          <cell r="D852" t="str">
            <v>25/06/2025</v>
          </cell>
          <cell r="E852" t="str">
            <v>26/06/2025</v>
          </cell>
          <cell r="F852" t="str">
            <v>27/06/2025</v>
          </cell>
          <cell r="G852" t="str">
            <v>28/06/2025</v>
          </cell>
          <cell r="H852" t="str">
            <v>29/06/20252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23/06/2025</v>
          </cell>
          <cell r="C10" t="str">
            <v>24/06/20252</v>
          </cell>
          <cell r="D10" t="str">
            <v>25/06/2025</v>
          </cell>
          <cell r="E10" t="str">
            <v>26/06/2025</v>
          </cell>
          <cell r="F10" t="str">
            <v>27/06/2025</v>
          </cell>
          <cell r="G10" t="str">
            <v>28/06/2025</v>
          </cell>
          <cell r="H10" t="str">
            <v>29/06/20252</v>
          </cell>
        </row>
        <row r="11">
          <cell r="A11" t="str">
            <v>Min (MW)</v>
          </cell>
          <cell r="B11">
            <v>671</v>
          </cell>
          <cell r="C11">
            <v>606</v>
          </cell>
          <cell r="D11">
            <v>624</v>
          </cell>
          <cell r="E11">
            <v>615</v>
          </cell>
          <cell r="F11">
            <v>604</v>
          </cell>
          <cell r="G11">
            <v>564</v>
          </cell>
          <cell r="H11">
            <v>590</v>
          </cell>
        </row>
        <row r="12">
          <cell r="A12" t="str">
            <v>Max (MW)</v>
          </cell>
          <cell r="B12">
            <v>1155</v>
          </cell>
          <cell r="C12">
            <v>1177</v>
          </cell>
          <cell r="D12">
            <v>1157</v>
          </cell>
          <cell r="E12">
            <v>1147</v>
          </cell>
          <cell r="F12">
            <v>1030</v>
          </cell>
          <cell r="G12">
            <v>1011</v>
          </cell>
          <cell r="H12">
            <v>1082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177.37309550999996</v>
          </cell>
          <cell r="E160">
            <v>-512.89599999999996</v>
          </cell>
          <cell r="F160">
            <v>690.26909550999994</v>
          </cell>
        </row>
        <row r="161">
          <cell r="D161">
            <v>111.55999697000001</v>
          </cell>
          <cell r="E161">
            <v>-511.0800000000001</v>
          </cell>
          <cell r="F161">
            <v>622.63999697000008</v>
          </cell>
        </row>
        <row r="162">
          <cell r="D162">
            <v>77.947353849999999</v>
          </cell>
          <cell r="E162">
            <v>-510.22800000000001</v>
          </cell>
          <cell r="F162">
            <v>588.17535384999996</v>
          </cell>
        </row>
        <row r="163">
          <cell r="D163">
            <v>72.436448399999989</v>
          </cell>
          <cell r="E163">
            <v>-503.488</v>
          </cell>
          <cell r="F163">
            <v>575.92444839999996</v>
          </cell>
        </row>
        <row r="164">
          <cell r="D164">
            <v>71.063737109999991</v>
          </cell>
          <cell r="E164">
            <v>-509.28199999999998</v>
          </cell>
          <cell r="F164">
            <v>580.34573710999996</v>
          </cell>
        </row>
        <row r="165">
          <cell r="D165">
            <v>75.950975589999999</v>
          </cell>
          <cell r="E165">
            <v>-547.09199999999998</v>
          </cell>
          <cell r="F165">
            <v>623.04297558999997</v>
          </cell>
        </row>
        <row r="166">
          <cell r="D166">
            <v>205.53351857999999</v>
          </cell>
          <cell r="E166">
            <v>-504.27600000000001</v>
          </cell>
          <cell r="F166">
            <v>709.80951858000003</v>
          </cell>
        </row>
        <row r="167">
          <cell r="D167">
            <v>401.20144184000014</v>
          </cell>
          <cell r="E167">
            <v>-412.53500000000008</v>
          </cell>
          <cell r="F167">
            <v>813.73644184000023</v>
          </cell>
        </row>
        <row r="168">
          <cell r="D168">
            <v>510.80782789999989</v>
          </cell>
          <cell r="E168">
            <v>-361.65300000000002</v>
          </cell>
          <cell r="F168">
            <v>872.46082789999991</v>
          </cell>
        </row>
        <row r="169">
          <cell r="D169">
            <v>550.00369315000012</v>
          </cell>
          <cell r="E169">
            <v>-338.46799999999996</v>
          </cell>
          <cell r="F169">
            <v>888.47169315000008</v>
          </cell>
        </row>
        <row r="170">
          <cell r="D170">
            <v>575.90192222999997</v>
          </cell>
          <cell r="E170">
            <v>-323.51100000000002</v>
          </cell>
          <cell r="F170">
            <v>899.41292223000005</v>
          </cell>
        </row>
        <row r="171">
          <cell r="D171">
            <v>608.4169052100001</v>
          </cell>
          <cell r="E171">
            <v>-302.92500000000001</v>
          </cell>
          <cell r="F171">
            <v>911.34190521000005</v>
          </cell>
        </row>
        <row r="172">
          <cell r="D172">
            <v>597.58419450000019</v>
          </cell>
          <cell r="E172">
            <v>-320.91199999999992</v>
          </cell>
          <cell r="F172">
            <v>918.49619450000012</v>
          </cell>
        </row>
        <row r="173">
          <cell r="D173">
            <v>612.58280736999973</v>
          </cell>
          <cell r="E173">
            <v>-332.23099999999999</v>
          </cell>
          <cell r="F173">
            <v>944.81380736999972</v>
          </cell>
        </row>
        <row r="174">
          <cell r="D174">
            <v>610.8884771500002</v>
          </cell>
          <cell r="E174">
            <v>-330.81400000000002</v>
          </cell>
          <cell r="F174">
            <v>941.70247715000028</v>
          </cell>
        </row>
        <row r="175">
          <cell r="D175">
            <v>600.83445203999997</v>
          </cell>
          <cell r="E175">
            <v>-336.21800000000002</v>
          </cell>
          <cell r="F175">
            <v>937.05245203999993</v>
          </cell>
        </row>
        <row r="176">
          <cell r="D176">
            <v>597.42877969000006</v>
          </cell>
          <cell r="E176">
            <v>-349.08499999999998</v>
          </cell>
          <cell r="F176">
            <v>946.51377969000009</v>
          </cell>
        </row>
        <row r="177">
          <cell r="D177">
            <v>601.53218029000004</v>
          </cell>
          <cell r="E177">
            <v>-395.07899999999995</v>
          </cell>
          <cell r="F177">
            <v>996.61118028999999</v>
          </cell>
        </row>
        <row r="178">
          <cell r="D178">
            <v>894.93296254000006</v>
          </cell>
          <cell r="E178">
            <v>-147.69999999999996</v>
          </cell>
          <cell r="F178">
            <v>1042.6329625400001</v>
          </cell>
        </row>
        <row r="179">
          <cell r="D179">
            <v>990.86497222000037</v>
          </cell>
          <cell r="E179">
            <v>-61.95599999999996</v>
          </cell>
          <cell r="F179">
            <v>1052.8209722200004</v>
          </cell>
        </row>
        <row r="180">
          <cell r="D180">
            <v>1022.7145509299995</v>
          </cell>
          <cell r="E180">
            <v>-58.964999999999975</v>
          </cell>
          <cell r="F180">
            <v>1081.6795509299996</v>
          </cell>
        </row>
        <row r="181">
          <cell r="D181">
            <v>1027.0890476300001</v>
          </cell>
          <cell r="E181">
            <v>-59.757000000000005</v>
          </cell>
          <cell r="F181">
            <v>1086.8460476300002</v>
          </cell>
        </row>
        <row r="182">
          <cell r="D182">
            <v>837.57615672000009</v>
          </cell>
          <cell r="E182">
            <v>-141.32599999999999</v>
          </cell>
          <cell r="F182">
            <v>978.90215672000011</v>
          </cell>
        </row>
        <row r="183">
          <cell r="D183">
            <v>639.23636648000024</v>
          </cell>
          <cell r="E183">
            <v>-183.92799999999997</v>
          </cell>
          <cell r="F183">
            <v>823.16436648000024</v>
          </cell>
        </row>
        <row r="448">
          <cell r="E448">
            <v>230.86</v>
          </cell>
        </row>
        <row r="449">
          <cell r="E449">
            <v>160.1</v>
          </cell>
        </row>
        <row r="450">
          <cell r="E450">
            <v>128.75</v>
          </cell>
        </row>
        <row r="451">
          <cell r="E451">
            <v>116.79</v>
          </cell>
        </row>
        <row r="452">
          <cell r="E452">
            <v>113.15</v>
          </cell>
        </row>
        <row r="453">
          <cell r="E453">
            <v>162.1</v>
          </cell>
        </row>
        <row r="454">
          <cell r="E454">
            <v>261.13</v>
          </cell>
        </row>
        <row r="455">
          <cell r="E455">
            <v>412.64</v>
          </cell>
        </row>
        <row r="456">
          <cell r="E456">
            <v>530.58000000000004</v>
          </cell>
        </row>
        <row r="457">
          <cell r="E457">
            <v>588.38</v>
          </cell>
        </row>
        <row r="458">
          <cell r="E458">
            <v>596.46</v>
          </cell>
        </row>
        <row r="459">
          <cell r="E459">
            <v>617.12</v>
          </cell>
        </row>
        <row r="460">
          <cell r="E460">
            <v>627.78</v>
          </cell>
        </row>
        <row r="461">
          <cell r="E461">
            <v>656.62</v>
          </cell>
        </row>
        <row r="462">
          <cell r="E462">
            <v>659.36</v>
          </cell>
        </row>
        <row r="463">
          <cell r="E463">
            <v>661.48</v>
          </cell>
        </row>
        <row r="464">
          <cell r="E464">
            <v>631.16999999999996</v>
          </cell>
        </row>
        <row r="465">
          <cell r="E465">
            <v>652.55999999999995</v>
          </cell>
        </row>
        <row r="466">
          <cell r="E466">
            <v>810.24</v>
          </cell>
        </row>
        <row r="467">
          <cell r="E467">
            <v>918.67</v>
          </cell>
        </row>
        <row r="468">
          <cell r="E468">
            <v>942.17</v>
          </cell>
        </row>
        <row r="469">
          <cell r="E469">
            <v>923.11</v>
          </cell>
        </row>
        <row r="470">
          <cell r="E470">
            <v>696.43</v>
          </cell>
        </row>
        <row r="471">
          <cell r="E471">
            <v>348.95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705.28</v>
          </cell>
          <cell r="E612">
            <v>11.546752824085843</v>
          </cell>
        </row>
        <row r="613">
          <cell r="D613">
            <v>634.77</v>
          </cell>
          <cell r="E613">
            <v>11.650726964085834</v>
          </cell>
        </row>
        <row r="614">
          <cell r="D614">
            <v>611.1</v>
          </cell>
          <cell r="E614">
            <v>9.9172792540859973</v>
          </cell>
        </row>
        <row r="615">
          <cell r="D615">
            <v>587.37</v>
          </cell>
          <cell r="E615">
            <v>9.8347157440859974</v>
          </cell>
        </row>
        <row r="616">
          <cell r="D616">
            <v>594.35</v>
          </cell>
          <cell r="E616">
            <v>10.220109754085911</v>
          </cell>
        </row>
        <row r="617">
          <cell r="D617">
            <v>623.01</v>
          </cell>
          <cell r="E617">
            <v>10.287624204086001</v>
          </cell>
        </row>
        <row r="618">
          <cell r="D618">
            <v>710.22</v>
          </cell>
          <cell r="E618">
            <v>11.700251724086456</v>
          </cell>
        </row>
        <row r="619">
          <cell r="D619">
            <v>809.99</v>
          </cell>
          <cell r="E619">
            <v>17.343982514086065</v>
          </cell>
        </row>
        <row r="620">
          <cell r="D620">
            <v>871.33</v>
          </cell>
          <cell r="E620">
            <v>22.365701904085881</v>
          </cell>
        </row>
        <row r="621">
          <cell r="D621">
            <v>866.73</v>
          </cell>
          <cell r="E621">
            <v>15.671115174086026</v>
          </cell>
        </row>
        <row r="622">
          <cell r="D622">
            <v>928.01</v>
          </cell>
          <cell r="E622">
            <v>15.035435014086715</v>
          </cell>
        </row>
        <row r="623">
          <cell r="D623">
            <v>1019.04</v>
          </cell>
          <cell r="E623">
            <v>15.720167444086428</v>
          </cell>
        </row>
        <row r="624">
          <cell r="D624">
            <v>1043.1199999999999</v>
          </cell>
          <cell r="E624">
            <v>16.158123074086461</v>
          </cell>
        </row>
        <row r="625">
          <cell r="D625">
            <v>1065.6300000000001</v>
          </cell>
          <cell r="E625">
            <v>16.76094781408608</v>
          </cell>
        </row>
        <row r="626">
          <cell r="D626">
            <v>1024.8399999999999</v>
          </cell>
          <cell r="E626">
            <v>15.390348784085745</v>
          </cell>
        </row>
        <row r="627">
          <cell r="D627">
            <v>1018.89</v>
          </cell>
          <cell r="E627">
            <v>15.477687064086012</v>
          </cell>
        </row>
        <row r="628">
          <cell r="D628">
            <v>1022.39</v>
          </cell>
          <cell r="E628">
            <v>14.856103814086282</v>
          </cell>
        </row>
        <row r="629">
          <cell r="D629">
            <v>1014.28</v>
          </cell>
          <cell r="E629">
            <v>18.370108764086581</v>
          </cell>
        </row>
        <row r="630">
          <cell r="D630">
            <v>1066.83</v>
          </cell>
          <cell r="E630">
            <v>16.254795254085593</v>
          </cell>
        </row>
        <row r="631">
          <cell r="D631">
            <v>1073.75</v>
          </cell>
          <cell r="E631">
            <v>14.455295444085777</v>
          </cell>
        </row>
        <row r="632">
          <cell r="D632">
            <v>1102.48</v>
          </cell>
          <cell r="E632">
            <v>15.801118534086299</v>
          </cell>
        </row>
        <row r="633">
          <cell r="D633">
            <v>1101.07</v>
          </cell>
          <cell r="E633">
            <v>16.417008054086637</v>
          </cell>
        </row>
        <row r="634">
          <cell r="D634">
            <v>960.52</v>
          </cell>
          <cell r="E634">
            <v>20.315845814086288</v>
          </cell>
        </row>
        <row r="635">
          <cell r="D635">
            <v>840.67</v>
          </cell>
          <cell r="E635">
            <v>15.54164803408662</v>
          </cell>
        </row>
        <row r="636">
          <cell r="D636">
            <v>708.16</v>
          </cell>
          <cell r="E636">
            <v>12.676490444085516</v>
          </cell>
        </row>
        <row r="637">
          <cell r="D637">
            <v>647</v>
          </cell>
          <cell r="E637">
            <v>11.550402604086116</v>
          </cell>
        </row>
        <row r="638">
          <cell r="D638">
            <v>610.4</v>
          </cell>
          <cell r="E638">
            <v>10.569788494085856</v>
          </cell>
        </row>
        <row r="639">
          <cell r="D639">
            <v>595.89</v>
          </cell>
          <cell r="E639">
            <v>10.750412564085877</v>
          </cell>
        </row>
        <row r="640">
          <cell r="D640">
            <v>596.26</v>
          </cell>
          <cell r="E640">
            <v>10.463492854085757</v>
          </cell>
        </row>
        <row r="641">
          <cell r="D641">
            <v>624.80999999999995</v>
          </cell>
          <cell r="E641">
            <v>10.817294804085918</v>
          </cell>
        </row>
        <row r="642">
          <cell r="D642">
            <v>713.72</v>
          </cell>
          <cell r="E642">
            <v>12.994087994085476</v>
          </cell>
        </row>
        <row r="643">
          <cell r="D643">
            <v>819.9</v>
          </cell>
          <cell r="E643">
            <v>16.370355844086021</v>
          </cell>
        </row>
        <row r="644">
          <cell r="D644">
            <v>894.25</v>
          </cell>
          <cell r="E644">
            <v>19.084021584085349</v>
          </cell>
        </row>
        <row r="645">
          <cell r="D645">
            <v>945.86</v>
          </cell>
          <cell r="E645">
            <v>22.495739824085831</v>
          </cell>
        </row>
        <row r="646">
          <cell r="D646">
            <v>973.21</v>
          </cell>
          <cell r="E646">
            <v>21.828071054086422</v>
          </cell>
        </row>
        <row r="647">
          <cell r="D647">
            <v>953.09</v>
          </cell>
          <cell r="E647">
            <v>15.189988784086722</v>
          </cell>
        </row>
        <row r="648">
          <cell r="D648">
            <v>967.25</v>
          </cell>
          <cell r="E648">
            <v>16.920172744085903</v>
          </cell>
        </row>
        <row r="649">
          <cell r="D649">
            <v>1004.51</v>
          </cell>
          <cell r="E649">
            <v>18.595848084085901</v>
          </cell>
        </row>
        <row r="650">
          <cell r="D650">
            <v>1048.6300000000001</v>
          </cell>
          <cell r="E650">
            <v>18.974822094085539</v>
          </cell>
        </row>
        <row r="651">
          <cell r="D651">
            <v>1061.8399999999999</v>
          </cell>
          <cell r="E651">
            <v>17.233868534086355</v>
          </cell>
        </row>
        <row r="652">
          <cell r="D652">
            <v>1036.05</v>
          </cell>
          <cell r="E652">
            <v>17.608140394086149</v>
          </cell>
        </row>
        <row r="653">
          <cell r="D653">
            <v>1051.18</v>
          </cell>
          <cell r="E653">
            <v>16.979778224085521</v>
          </cell>
        </row>
        <row r="654">
          <cell r="D654">
            <v>1023.34</v>
          </cell>
          <cell r="E654">
            <v>18.651826554085574</v>
          </cell>
        </row>
        <row r="655">
          <cell r="D655">
            <v>1017.25</v>
          </cell>
          <cell r="E655">
            <v>16.779210834086143</v>
          </cell>
        </row>
        <row r="656">
          <cell r="D656">
            <v>1018.75</v>
          </cell>
          <cell r="E656">
            <v>15.824656264085661</v>
          </cell>
        </row>
        <row r="657">
          <cell r="D657">
            <v>1015.19</v>
          </cell>
          <cell r="E657">
            <v>16.350972084085242</v>
          </cell>
        </row>
        <row r="658">
          <cell r="D658">
            <v>924.65</v>
          </cell>
          <cell r="E658">
            <v>19.308680474086259</v>
          </cell>
        </row>
        <row r="659">
          <cell r="D659">
            <v>775.26</v>
          </cell>
          <cell r="E659">
            <v>13.008524464085781</v>
          </cell>
        </row>
        <row r="660">
          <cell r="D660">
            <v>720.65</v>
          </cell>
          <cell r="E660">
            <v>15.111235424085976</v>
          </cell>
        </row>
        <row r="661">
          <cell r="D661">
            <v>639.14</v>
          </cell>
          <cell r="E661">
            <v>14.614610734086114</v>
          </cell>
        </row>
        <row r="662">
          <cell r="D662">
            <v>605.08000000000004</v>
          </cell>
          <cell r="E662">
            <v>12.158177434086156</v>
          </cell>
        </row>
        <row r="663">
          <cell r="D663">
            <v>604.79</v>
          </cell>
          <cell r="E663">
            <v>12.149380874085864</v>
          </cell>
        </row>
        <row r="664">
          <cell r="D664">
            <v>605.13</v>
          </cell>
          <cell r="E664">
            <v>11.978800304086008</v>
          </cell>
        </row>
        <row r="665">
          <cell r="D665">
            <v>625.83000000000004</v>
          </cell>
          <cell r="E665">
            <v>11.414277644085701</v>
          </cell>
        </row>
        <row r="666">
          <cell r="D666">
            <v>720.87</v>
          </cell>
          <cell r="E666">
            <v>11.928122214086216</v>
          </cell>
        </row>
        <row r="667">
          <cell r="D667">
            <v>838.47</v>
          </cell>
          <cell r="E667">
            <v>17.184044164086345</v>
          </cell>
        </row>
        <row r="668">
          <cell r="D668">
            <v>909.44</v>
          </cell>
          <cell r="E668">
            <v>23.103001564085844</v>
          </cell>
        </row>
        <row r="669">
          <cell r="D669">
            <v>927.21</v>
          </cell>
          <cell r="E669">
            <v>25.826932574085959</v>
          </cell>
        </row>
        <row r="670">
          <cell r="D670">
            <v>905.46</v>
          </cell>
          <cell r="E670">
            <v>14.594771914085413</v>
          </cell>
        </row>
        <row r="671">
          <cell r="D671">
            <v>924.69</v>
          </cell>
          <cell r="E671">
            <v>13.76189871408576</v>
          </cell>
        </row>
        <row r="672">
          <cell r="D672">
            <v>935.92</v>
          </cell>
          <cell r="E672">
            <v>14.290651834085793</v>
          </cell>
        </row>
        <row r="673">
          <cell r="D673">
            <v>959.88</v>
          </cell>
          <cell r="E673">
            <v>16.124523194086237</v>
          </cell>
        </row>
        <row r="674">
          <cell r="D674">
            <v>973.15</v>
          </cell>
          <cell r="E674">
            <v>17.448815564086317</v>
          </cell>
        </row>
        <row r="675">
          <cell r="D675">
            <v>988.7</v>
          </cell>
          <cell r="E675">
            <v>16.521630654085584</v>
          </cell>
        </row>
        <row r="676">
          <cell r="D676">
            <v>991.78</v>
          </cell>
          <cell r="E676">
            <v>15.878995834085913</v>
          </cell>
        </row>
        <row r="677">
          <cell r="D677">
            <v>1034.92</v>
          </cell>
          <cell r="E677">
            <v>19.504760184086081</v>
          </cell>
        </row>
        <row r="678">
          <cell r="D678">
            <v>1076.26</v>
          </cell>
          <cell r="E678">
            <v>18.880852034086274</v>
          </cell>
        </row>
        <row r="679">
          <cell r="D679">
            <v>1088.22</v>
          </cell>
          <cell r="E679">
            <v>16.965945754086306</v>
          </cell>
        </row>
        <row r="680">
          <cell r="D680">
            <v>1121.04</v>
          </cell>
          <cell r="E680">
            <v>16.939624834086089</v>
          </cell>
        </row>
        <row r="681">
          <cell r="D681">
            <v>1114.21</v>
          </cell>
          <cell r="E681">
            <v>18.304933034085479</v>
          </cell>
        </row>
        <row r="682">
          <cell r="D682">
            <v>1004.2</v>
          </cell>
          <cell r="E682">
            <v>20.415963954085328</v>
          </cell>
        </row>
        <row r="683">
          <cell r="D683">
            <v>861.79</v>
          </cell>
          <cell r="E683">
            <v>16.348029454085577</v>
          </cell>
        </row>
        <row r="684">
          <cell r="D684">
            <v>718.94</v>
          </cell>
          <cell r="E684">
            <v>15.026088524086276</v>
          </cell>
        </row>
        <row r="685">
          <cell r="D685">
            <v>651.49</v>
          </cell>
          <cell r="E685">
            <v>14.485650014085877</v>
          </cell>
        </row>
        <row r="686">
          <cell r="D686">
            <v>608.91</v>
          </cell>
          <cell r="E686">
            <v>13.511340654086325</v>
          </cell>
        </row>
        <row r="687">
          <cell r="D687">
            <v>608.44000000000005</v>
          </cell>
          <cell r="E687">
            <v>13.100884214086022</v>
          </cell>
        </row>
        <row r="688">
          <cell r="D688">
            <v>601.58000000000004</v>
          </cell>
          <cell r="E688">
            <v>14.739156444085779</v>
          </cell>
        </row>
        <row r="689">
          <cell r="D689">
            <v>635.17999999999995</v>
          </cell>
          <cell r="E689">
            <v>12.872502774085888</v>
          </cell>
        </row>
        <row r="690">
          <cell r="D690">
            <v>720.26</v>
          </cell>
          <cell r="E690">
            <v>11.355104564085764</v>
          </cell>
        </row>
        <row r="691">
          <cell r="D691">
            <v>831.71</v>
          </cell>
          <cell r="E691">
            <v>18.201119024086211</v>
          </cell>
        </row>
        <row r="692">
          <cell r="D692">
            <v>906.91</v>
          </cell>
          <cell r="E692">
            <v>21.121671744085688</v>
          </cell>
        </row>
        <row r="693">
          <cell r="D693">
            <v>928.13</v>
          </cell>
          <cell r="E693">
            <v>22.895896744086485</v>
          </cell>
        </row>
        <row r="694">
          <cell r="D694">
            <v>950.43</v>
          </cell>
          <cell r="E694">
            <v>28.056709474086347</v>
          </cell>
        </row>
        <row r="695">
          <cell r="D695">
            <v>953.53</v>
          </cell>
          <cell r="E695">
            <v>17.969194814085768</v>
          </cell>
        </row>
        <row r="696">
          <cell r="D696">
            <v>961.84</v>
          </cell>
          <cell r="E696">
            <v>18.523030544086623</v>
          </cell>
        </row>
        <row r="697">
          <cell r="D697">
            <v>1011.7</v>
          </cell>
          <cell r="E697">
            <v>18.926522504086051</v>
          </cell>
        </row>
        <row r="698">
          <cell r="D698">
            <v>1008.84</v>
          </cell>
          <cell r="E698">
            <v>18.93882723408592</v>
          </cell>
        </row>
        <row r="699">
          <cell r="D699">
            <v>1001.71</v>
          </cell>
          <cell r="E699">
            <v>19.929860734085878</v>
          </cell>
        </row>
        <row r="700">
          <cell r="D700">
            <v>986.09</v>
          </cell>
          <cell r="E700">
            <v>16.521498334086004</v>
          </cell>
        </row>
        <row r="701">
          <cell r="D701">
            <v>1020.98</v>
          </cell>
          <cell r="E701">
            <v>17.522208164085896</v>
          </cell>
        </row>
        <row r="702">
          <cell r="D702">
            <v>1060.5999999999999</v>
          </cell>
          <cell r="E702">
            <v>23.912361504086448</v>
          </cell>
        </row>
        <row r="703">
          <cell r="D703">
            <v>1080.24</v>
          </cell>
          <cell r="E703">
            <v>22.763340914086029</v>
          </cell>
        </row>
        <row r="704">
          <cell r="D704">
            <v>1087.1199999999999</v>
          </cell>
          <cell r="E704">
            <v>19.068317894085794</v>
          </cell>
        </row>
        <row r="705">
          <cell r="D705">
            <v>1069.76</v>
          </cell>
          <cell r="E705">
            <v>15.584600424085693</v>
          </cell>
        </row>
        <row r="706">
          <cell r="D706">
            <v>949.84</v>
          </cell>
          <cell r="E706">
            <v>13.413238704086325</v>
          </cell>
        </row>
        <row r="707">
          <cell r="D707">
            <v>814.4</v>
          </cell>
          <cell r="E707">
            <v>17.073568994085576</v>
          </cell>
        </row>
        <row r="708">
          <cell r="D708">
            <v>737.12</v>
          </cell>
          <cell r="E708">
            <v>14.724711564086647</v>
          </cell>
        </row>
        <row r="709">
          <cell r="D709">
            <v>661.41</v>
          </cell>
          <cell r="E709">
            <v>16.418360724086142</v>
          </cell>
        </row>
        <row r="710">
          <cell r="D710">
            <v>627.6</v>
          </cell>
          <cell r="E710">
            <v>14.207116184085976</v>
          </cell>
        </row>
        <row r="711">
          <cell r="D711">
            <v>617.33000000000004</v>
          </cell>
          <cell r="E711">
            <v>13.90001101408609</v>
          </cell>
        </row>
        <row r="712">
          <cell r="D712">
            <v>614.88</v>
          </cell>
          <cell r="E712">
            <v>12.472648584086073</v>
          </cell>
        </row>
        <row r="713">
          <cell r="D713">
            <v>642</v>
          </cell>
          <cell r="E713">
            <v>11.783576164085957</v>
          </cell>
        </row>
        <row r="714">
          <cell r="D714">
            <v>732.84</v>
          </cell>
          <cell r="E714">
            <v>11.031325204086102</v>
          </cell>
        </row>
        <row r="715">
          <cell r="D715">
            <v>799.41</v>
          </cell>
          <cell r="E715">
            <v>13.014970064086469</v>
          </cell>
        </row>
        <row r="716">
          <cell r="D716">
            <v>875.02</v>
          </cell>
          <cell r="E716">
            <v>14.283835054086012</v>
          </cell>
        </row>
        <row r="717">
          <cell r="D717">
            <v>899.05</v>
          </cell>
          <cell r="E717">
            <v>14.234367214085978</v>
          </cell>
        </row>
        <row r="718">
          <cell r="D718">
            <v>892.25</v>
          </cell>
          <cell r="E718">
            <v>14.117536914086031</v>
          </cell>
        </row>
        <row r="719">
          <cell r="D719">
            <v>911.24</v>
          </cell>
          <cell r="E719">
            <v>14.911653054085605</v>
          </cell>
        </row>
        <row r="720">
          <cell r="D720">
            <v>923.9</v>
          </cell>
          <cell r="E720">
            <v>15.36728485408571</v>
          </cell>
        </row>
        <row r="721">
          <cell r="D721">
            <v>940</v>
          </cell>
          <cell r="E721">
            <v>16.204816244085691</v>
          </cell>
        </row>
        <row r="722">
          <cell r="D722">
            <v>931.1</v>
          </cell>
          <cell r="E722">
            <v>16.022428774086166</v>
          </cell>
        </row>
        <row r="723">
          <cell r="D723">
            <v>899.68</v>
          </cell>
          <cell r="E723">
            <v>16.508199824086091</v>
          </cell>
        </row>
        <row r="724">
          <cell r="D724">
            <v>899.27</v>
          </cell>
          <cell r="E724">
            <v>15.043081704086148</v>
          </cell>
        </row>
        <row r="725">
          <cell r="D725">
            <v>952.69</v>
          </cell>
          <cell r="E725">
            <v>18.84828255408604</v>
          </cell>
        </row>
        <row r="726">
          <cell r="D726">
            <v>985.74</v>
          </cell>
          <cell r="E726">
            <v>19.523692384086075</v>
          </cell>
        </row>
        <row r="727">
          <cell r="D727">
            <v>1008.72</v>
          </cell>
          <cell r="E727">
            <v>18.763927664085713</v>
          </cell>
        </row>
        <row r="728">
          <cell r="D728">
            <v>1047.49</v>
          </cell>
          <cell r="E728">
            <v>20.622320454086321</v>
          </cell>
        </row>
        <row r="729">
          <cell r="D729">
            <v>1059.31</v>
          </cell>
          <cell r="E729">
            <v>20.480823904086037</v>
          </cell>
        </row>
        <row r="730">
          <cell r="D730">
            <v>952.04</v>
          </cell>
          <cell r="E730">
            <v>18.153081724086405</v>
          </cell>
        </row>
        <row r="731">
          <cell r="D731">
            <v>830.06</v>
          </cell>
          <cell r="E731">
            <v>21.040680444085751</v>
          </cell>
        </row>
        <row r="732">
          <cell r="D732">
            <v>705.08</v>
          </cell>
          <cell r="E732">
            <v>15.609481354086142</v>
          </cell>
        </row>
        <row r="733">
          <cell r="D733">
            <v>638.83000000000004</v>
          </cell>
          <cell r="E733">
            <v>13.42914152408548</v>
          </cell>
        </row>
        <row r="734">
          <cell r="D734">
            <v>606.88</v>
          </cell>
          <cell r="E734">
            <v>17.500562964086384</v>
          </cell>
        </row>
        <row r="735">
          <cell r="D735">
            <v>581.58000000000004</v>
          </cell>
          <cell r="E735">
            <v>16.782548804085764</v>
          </cell>
        </row>
        <row r="736">
          <cell r="D736">
            <v>584.47</v>
          </cell>
          <cell r="E736">
            <v>12.789524194085971</v>
          </cell>
        </row>
        <row r="737">
          <cell r="D737">
            <v>610.20000000000005</v>
          </cell>
          <cell r="E737">
            <v>10.783719054086077</v>
          </cell>
        </row>
        <row r="738">
          <cell r="D738">
            <v>657.01</v>
          </cell>
          <cell r="E738">
            <v>11.035075144085567</v>
          </cell>
        </row>
        <row r="739">
          <cell r="D739">
            <v>704.03</v>
          </cell>
          <cell r="E739">
            <v>12.961743934085575</v>
          </cell>
        </row>
        <row r="740">
          <cell r="D740">
            <v>748.38</v>
          </cell>
          <cell r="E740">
            <v>13.170904374085694</v>
          </cell>
        </row>
        <row r="741">
          <cell r="D741">
            <v>775.59</v>
          </cell>
          <cell r="E741">
            <v>16.479997894086068</v>
          </cell>
        </row>
        <row r="742">
          <cell r="D742">
            <v>777.88</v>
          </cell>
          <cell r="E742">
            <v>16.92854546408546</v>
          </cell>
        </row>
        <row r="743">
          <cell r="D743">
            <v>775.7</v>
          </cell>
          <cell r="E743">
            <v>17.846984564086029</v>
          </cell>
        </row>
        <row r="744">
          <cell r="D744">
            <v>799.69</v>
          </cell>
          <cell r="E744">
            <v>17.821240154085899</v>
          </cell>
        </row>
        <row r="745">
          <cell r="D745">
            <v>820.26</v>
          </cell>
          <cell r="E745">
            <v>19.207691704086415</v>
          </cell>
        </row>
        <row r="746">
          <cell r="D746">
            <v>819.05</v>
          </cell>
          <cell r="E746">
            <v>18.517612724086007</v>
          </cell>
        </row>
        <row r="747">
          <cell r="D747">
            <v>806.38</v>
          </cell>
          <cell r="E747">
            <v>18.685074344085479</v>
          </cell>
        </row>
        <row r="748">
          <cell r="D748">
            <v>836.47</v>
          </cell>
          <cell r="E748">
            <v>18.317637314086596</v>
          </cell>
        </row>
        <row r="749">
          <cell r="D749">
            <v>895.6</v>
          </cell>
          <cell r="E749">
            <v>19.798787914085779</v>
          </cell>
        </row>
        <row r="750">
          <cell r="D750">
            <v>965.55</v>
          </cell>
          <cell r="E750">
            <v>18.803202764086336</v>
          </cell>
        </row>
        <row r="751">
          <cell r="D751">
            <v>1003.23</v>
          </cell>
          <cell r="E751">
            <v>15.355382974086297</v>
          </cell>
        </row>
        <row r="752">
          <cell r="D752">
            <v>1042.4000000000001</v>
          </cell>
          <cell r="E752">
            <v>16.645061854085952</v>
          </cell>
        </row>
        <row r="753">
          <cell r="D753">
            <v>1047.93</v>
          </cell>
          <cell r="E753">
            <v>16.370696394086281</v>
          </cell>
        </row>
        <row r="754">
          <cell r="D754">
            <v>928.46</v>
          </cell>
          <cell r="E754">
            <v>13.740958044085573</v>
          </cell>
        </row>
        <row r="755">
          <cell r="D755">
            <v>787.03</v>
          </cell>
          <cell r="E755">
            <v>17.609416444086378</v>
          </cell>
        </row>
        <row r="756">
          <cell r="D756">
            <v>710.97</v>
          </cell>
          <cell r="E756">
            <v>15.393792324085894</v>
          </cell>
        </row>
        <row r="757">
          <cell r="D757">
            <v>640.26</v>
          </cell>
          <cell r="E757">
            <v>16.712626204086064</v>
          </cell>
        </row>
        <row r="758">
          <cell r="D758">
            <v>606.96</v>
          </cell>
          <cell r="E758">
            <v>17.366176684085644</v>
          </cell>
        </row>
        <row r="759">
          <cell r="D759">
            <v>590.91</v>
          </cell>
          <cell r="E759">
            <v>15.440430984086333</v>
          </cell>
        </row>
        <row r="760">
          <cell r="D760">
            <v>596.20000000000005</v>
          </cell>
          <cell r="E760">
            <v>16.587925544086261</v>
          </cell>
        </row>
        <row r="761">
          <cell r="D761">
            <v>628.35</v>
          </cell>
          <cell r="E761">
            <v>11.713500834085949</v>
          </cell>
        </row>
        <row r="762">
          <cell r="D762">
            <v>715.06</v>
          </cell>
          <cell r="E762">
            <v>10.997885434086015</v>
          </cell>
        </row>
        <row r="763">
          <cell r="D763">
            <v>830.27</v>
          </cell>
          <cell r="E763">
            <v>14.095718244086356</v>
          </cell>
        </row>
        <row r="764">
          <cell r="D764">
            <v>904.59</v>
          </cell>
          <cell r="E764">
            <v>18.793444084086332</v>
          </cell>
        </row>
        <row r="765">
          <cell r="D765">
            <v>911.49</v>
          </cell>
          <cell r="E765">
            <v>21.525270044086028</v>
          </cell>
        </row>
        <row r="766">
          <cell r="D766">
            <v>919.29</v>
          </cell>
          <cell r="E766">
            <v>18.325198374086199</v>
          </cell>
        </row>
        <row r="767">
          <cell r="D767">
            <v>942.13</v>
          </cell>
          <cell r="E767">
            <v>19.920397474086144</v>
          </cell>
        </row>
        <row r="768">
          <cell r="D768">
            <v>957.17</v>
          </cell>
          <cell r="E768">
            <v>18.432052354085727</v>
          </cell>
        </row>
        <row r="769">
          <cell r="D769">
            <v>987.64</v>
          </cell>
          <cell r="E769">
            <v>17.961328554085753</v>
          </cell>
        </row>
        <row r="770">
          <cell r="D770">
            <v>996.8</v>
          </cell>
          <cell r="E770">
            <v>17.157735734086032</v>
          </cell>
        </row>
        <row r="771">
          <cell r="D771">
            <v>993.01</v>
          </cell>
          <cell r="E771">
            <v>17.656752164085674</v>
          </cell>
        </row>
        <row r="772">
          <cell r="D772">
            <v>987.64</v>
          </cell>
          <cell r="E772">
            <v>17.543189504086286</v>
          </cell>
        </row>
        <row r="773">
          <cell r="D773">
            <v>1033.71</v>
          </cell>
          <cell r="E773">
            <v>18.748099974086244</v>
          </cell>
        </row>
        <row r="774">
          <cell r="D774">
            <v>1081.08</v>
          </cell>
          <cell r="E774">
            <v>19.807961674086528</v>
          </cell>
        </row>
        <row r="775">
          <cell r="D775">
            <v>1096.6099999999999</v>
          </cell>
          <cell r="E775">
            <v>19.454953994086281</v>
          </cell>
        </row>
        <row r="776">
          <cell r="D776">
            <v>1121.8800000000001</v>
          </cell>
          <cell r="E776">
            <v>21.711516214085577</v>
          </cell>
        </row>
        <row r="777">
          <cell r="D777">
            <v>1117.5999999999999</v>
          </cell>
          <cell r="E777">
            <v>21.432445044085625</v>
          </cell>
        </row>
        <row r="778">
          <cell r="D778">
            <v>993.98</v>
          </cell>
          <cell r="E778">
            <v>18.154882254085351</v>
          </cell>
        </row>
        <row r="779">
          <cell r="D779">
            <v>845.6</v>
          </cell>
          <cell r="E779">
            <v>15.927312054085633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23/06/2025</v>
          </cell>
          <cell r="C852" t="str">
            <v>24/06/20252</v>
          </cell>
          <cell r="D852" t="str">
            <v>25/06/2025</v>
          </cell>
          <cell r="E852" t="str">
            <v>26/06/2025</v>
          </cell>
          <cell r="F852" t="str">
            <v>27/06/2025</v>
          </cell>
          <cell r="G852" t="str">
            <v>28/06/2025</v>
          </cell>
          <cell r="H852" t="str">
            <v>29/06/20252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436B69-DD73-4D34-AB74-3F40FF18AA9C}" name="Table3" displayName="Table3" ref="C41:G43" headerRowCount="0" totalsRowShown="0" headerRowDxfId="672" dataDxfId="671" headerRowBorderDxfId="669" tableBorderDxfId="670" totalsRowBorderDxfId="668">
  <tableColumns count="5">
    <tableColumn id="1" xr3:uid="{A41FDECA-F0E7-4394-AD02-630FE28B66DB}" name="Java" headerRowDxfId="667" dataDxfId="666"/>
    <tableColumn id="2" xr3:uid="{2EDC6C09-C85B-4874-8876-B9BF01F7DE86}" name="0" headerRowDxfId="665" dataDxfId="664"/>
    <tableColumn id="3" xr3:uid="{68849AEB-6A49-409A-AE5C-4111402D48C7}" name="Java 43" headerRowDxfId="663" dataDxfId="662"/>
    <tableColumn id="4" xr3:uid="{E1AC7880-E6ED-482D-9C35-03C80F0F502A}" name="Java 44" headerRowDxfId="661" dataDxfId="660"/>
    <tableColumn id="5" xr3:uid="{84815922-CE84-454F-97F8-EC36EB9C15EC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98C1A38-9686-4D04-940B-41BD5562D741}" name="Table14" displayName="Table14" ref="C270:E276" totalsRowShown="0" headerRowDxfId="579" dataDxfId="578" headerRowBorderDxfId="576" tableBorderDxfId="577" totalsRowBorderDxfId="575">
  <autoFilter ref="C270:E276" xr:uid="{898C1A38-9686-4D04-940B-41BD5562D741}"/>
  <tableColumns count="3">
    <tableColumn id="1" xr3:uid="{6862FBC8-2635-4762-A49D-3AB39C8822E5}" name="Zona 1" dataDxfId="574"/>
    <tableColumn id="2" xr3:uid="{B5942F1E-4435-4B73-830E-58088E25C689}" name="Zona 2" dataDxfId="573"/>
    <tableColumn id="3" xr3:uid="{95C2322E-56BF-494E-94C0-2B5574A32990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682367D-191E-47F0-96FC-B94ADB889489}" name="Table1316" displayName="Table1316" ref="C290:E296" totalsRowShown="0" headerRowDxfId="571" dataDxfId="570" headerRowBorderDxfId="568" tableBorderDxfId="569" totalsRowBorderDxfId="567">
  <tableColumns count="3">
    <tableColumn id="1" xr3:uid="{CA9435DD-84D0-4014-8788-B8FB058D15B9}" name="Zona 1" dataDxfId="566"/>
    <tableColumn id="2" xr3:uid="{47686240-A862-4A71-81EB-29E635F9B025}" name="Zona 2" dataDxfId="565"/>
    <tableColumn id="3" xr3:uid="{B927BE1F-F4E1-4C5D-BAC7-123124164310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1390449-8759-44B9-9BD7-1CDD0A000040}" name="Table1417" displayName="Table1417" ref="C300:E306" totalsRowShown="0" headerRowDxfId="563" dataDxfId="562" headerRowBorderDxfId="560" tableBorderDxfId="561" totalsRowBorderDxfId="559">
  <autoFilter ref="C300:E306" xr:uid="{11390449-8759-44B9-9BD7-1CDD0A000040}"/>
  <tableColumns count="3">
    <tableColumn id="1" xr3:uid="{7DA98870-2662-4FD1-9394-7A68D1327183}" name="Zona 1" dataDxfId="558"/>
    <tableColumn id="2" xr3:uid="{216D1F8A-A9F9-485D-B4F8-F23A39F1F78C}" name="Zona 2" dataDxfId="557"/>
    <tableColumn id="3" xr3:uid="{560FBC8A-2D8A-4248-82C9-AD09517D9ED1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50CF2D1-FB97-4265-80A3-6EDBE5AD8C3F}" name="Table141718" displayName="Table141718" ref="C321:E327" totalsRowShown="0" headerRowDxfId="555" dataDxfId="554" headerRowBorderDxfId="552" tableBorderDxfId="553" totalsRowBorderDxfId="551">
  <autoFilter ref="C321:E327" xr:uid="{E50CF2D1-FB97-4265-80A3-6EDBE5AD8C3F}"/>
  <tableColumns count="3">
    <tableColumn id="1" xr3:uid="{7173C1C2-4FBC-442F-92E1-5215E891A051}" name="Zona 1" dataDxfId="550"/>
    <tableColumn id="2" xr3:uid="{421D7B11-E735-49F1-BDAC-E2B95C94B1DD}" name="Zona 2" dataDxfId="549"/>
    <tableColumn id="3" xr3:uid="{9860EC54-23EA-4B28-BC2A-3487F03D1147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83E757E-866D-4181-B456-370A79029CC6}" name="Table14171819" displayName="Table14171819" ref="C331:E337" totalsRowShown="0" headerRowDxfId="547" dataDxfId="546" headerRowBorderDxfId="544" tableBorderDxfId="545" totalsRowBorderDxfId="543">
  <autoFilter ref="C331:E337" xr:uid="{C83E757E-866D-4181-B456-370A79029CC6}"/>
  <tableColumns count="3">
    <tableColumn id="1" xr3:uid="{1F7D6B64-1E9C-4211-904D-815946A0701C}" name="Zona 1" dataDxfId="542"/>
    <tableColumn id="2" xr3:uid="{ABCB3D8B-56EA-4803-921E-45A8B2357903}" name="Zona 2" dataDxfId="541"/>
    <tableColumn id="3" xr3:uid="{0FBA9BED-0F6A-4985-BD65-F3974094077F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F4CC984-8547-4CED-A363-251CBCDDE270}" name="Table1417181920" displayName="Table1417181920" ref="C345:E351" totalsRowShown="0" headerRowDxfId="539" dataDxfId="538" headerRowBorderDxfId="536" tableBorderDxfId="537" totalsRowBorderDxfId="535">
  <autoFilter ref="C345:E351" xr:uid="{DF4CC984-8547-4CED-A363-251CBCDDE270}"/>
  <tableColumns count="3">
    <tableColumn id="1" xr3:uid="{33207BEE-89B6-49EF-BF05-AF2227FFC827}" name="Zona 1" dataDxfId="534"/>
    <tableColumn id="2" xr3:uid="{E1D3DAB3-CB31-448F-9A81-63A1360DE8DD}" name="Zona 2" dataDxfId="533"/>
    <tableColumn id="3" xr3:uid="{DA879D81-4147-4D08-B55F-BA7AA864B73F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C1333CD-912F-439A-A4F5-17D6A797A8C5}" name="Table20" displayName="Table20" ref="C402:G442" totalsRowShown="0" headerRowDxfId="531" dataDxfId="530" headerRowBorderDxfId="528" tableBorderDxfId="529" totalsRowBorderDxfId="527">
  <autoFilter ref="C402:G442" xr:uid="{5C1333CD-912F-439A-A4F5-17D6A797A8C5}"/>
  <tableColumns count="5">
    <tableColumn id="1" xr3:uid="{7E44B257-D287-4B84-85E4-5044E7D457F6}" name="Centrali" dataDxfId="526"/>
    <tableColumn id="2" xr3:uid="{539F526B-5F68-4CE8-9D8F-8B2B06DC14EB}" name="Kapaciteti instaluar MW" dataDxfId="525"/>
    <tableColumn id="3" xr3:uid="{392A9E6A-DACC-4549-88EA-C3367AF3126C}" name="Tensioni" dataDxfId="524"/>
    <tableColumn id="5" xr3:uid="{1DEEB776-4E66-4647-B1F3-70B7230D07DA}" name="Lloji gjenerimit" dataDxfId="523"/>
    <tableColumn id="4" xr3:uid="{AD964B70-9359-45DA-A4EA-7F26354F1D56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8B43146-EA85-4E7D-9536-6B63DABCC9EB}" name="Table21" displayName="Table21" ref="D447:E471" totalsRowShown="0" headerRowDxfId="521" dataDxfId="520" headerRowBorderDxfId="518" tableBorderDxfId="519" totalsRowBorderDxfId="517">
  <autoFilter ref="D447:E471" xr:uid="{48B43146-EA85-4E7D-9536-6B63DABCC9EB}"/>
  <tableColumns count="2">
    <tableColumn id="1" xr3:uid="{BE8EA82B-FB43-40ED-A592-8B3074D9C950}" name="Ora" dataDxfId="516"/>
    <tableColumn id="2" xr3:uid="{78EDC282-BCCD-4002-AF0B-EBC49A8AFED3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2A17AB5-BE06-44CF-9D62-2492F4158E29}" name="Table2024" displayName="Table2024" ref="B501:G509" totalsRowShown="0" headerRowDxfId="514" dataDxfId="513" headerRowBorderDxfId="511" tableBorderDxfId="512" totalsRowBorderDxfId="510">
  <autoFilter ref="B501:G509" xr:uid="{B2A17AB5-BE06-44CF-9D62-2492F4158E29}"/>
  <tableColumns count="6">
    <tableColumn id="1" xr3:uid="{C21A784A-029E-45E7-8B14-C377FE144011}" name="Centrali" dataDxfId="509"/>
    <tableColumn id="6" xr3:uid="{7DB9D989-FF1F-41CD-B9E1-C16030502507}" name="Njesia" dataDxfId="508"/>
    <tableColumn id="2" xr3:uid="{BE07711D-7965-40FE-B199-70BEFEC0DFDA}" name="Kapaciteti instaluar MW" dataDxfId="507"/>
    <tableColumn id="3" xr3:uid="{4E54AC06-613F-44FB-BF1E-96A1BFA34802}" name="Tensioni" dataDxfId="506"/>
    <tableColumn id="4" xr3:uid="{49FCA428-E5D5-4479-8682-84C264BE99D5}" name="Vendndodhja" dataDxfId="505"/>
    <tableColumn id="5" xr3:uid="{D6749065-D57C-4DDB-BF78-73D131FB0067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92F0964-C4C2-4DED-829E-7DBF055B0F69}" name="Table24" displayName="Table24" ref="C387:E392" totalsRowShown="0" headerRowDxfId="503" dataDxfId="502" headerRowBorderDxfId="500" tableBorderDxfId="501" totalsRowBorderDxfId="499">
  <autoFilter ref="C387:E392" xr:uid="{D92F0964-C4C2-4DED-829E-7DBF055B0F69}"/>
  <tableColumns count="3">
    <tableColumn id="1" xr3:uid="{2B9CD9A7-A553-496C-98CF-0E4B80CEE058}" name="Elementi" dataDxfId="498"/>
    <tableColumn id="2" xr3:uid="{BE8D0427-6912-4D90-BE17-25C7A349C8DD}" name="Tipi" dataDxfId="497"/>
    <tableColumn id="3" xr3:uid="{FABE8B6D-6B16-499B-B850-738F9ADA58DB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864252-9051-4D12-B2AA-1B1E4E52CC0C}" name="Table4" displayName="Table4" ref="C71:E123" totalsRowShown="0" headerRowDxfId="657" dataDxfId="656" headerRowBorderDxfId="654" tableBorderDxfId="655" totalsRowBorderDxfId="653">
  <autoFilter ref="C71:E123" xr:uid="{5A864252-9051-4D12-B2AA-1B1E4E52CC0C}"/>
  <tableColumns count="3">
    <tableColumn id="1" xr3:uid="{5FB682BF-6C17-484E-BA7E-B2DA12908540}" name="Java" dataDxfId="652"/>
    <tableColumn id="2" xr3:uid="{A3670D1F-E01E-475F-BE1B-8AD953F7B799}" name="Min (MW)" dataDxfId="651"/>
    <tableColumn id="3" xr3:uid="{9970DA84-DB84-4AE5-818D-182F40315639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EEAD2EF-9DB1-49C2-B1DD-8965F8A88A03}" name="Table2" displayName="Table2" ref="A556:H581" totalsRowShown="0" headerRowDxfId="495" dataDxfId="494" headerRowBorderDxfId="492" tableBorderDxfId="493" totalsRowBorderDxfId="491">
  <autoFilter ref="A556:H581" xr:uid="{EEEAD2EF-9DB1-49C2-B1DD-8965F8A88A03}"/>
  <tableColumns count="8">
    <tableColumn id="1" xr3:uid="{627CD7EE-D133-40F5-8F02-09A8A2BC4606}" name="Ora" dataDxfId="490"/>
    <tableColumn id="2" xr3:uid="{B85C418F-4F94-49EE-AB3A-55B6201B41A8}" name="aFRR+" dataDxfId="489"/>
    <tableColumn id="3" xr3:uid="{FBC3553B-D39F-4C16-8FAF-9ADBE123A97A}" name="aFRR-" dataDxfId="488"/>
    <tableColumn id="4" xr3:uid="{CA8D52BE-6A4F-466A-97DA-3E491CC4815F}" name="mFRR+" dataDxfId="487"/>
    <tableColumn id="5" xr3:uid="{CD0CED8B-C814-403A-904B-D09F5B1CA302}" name="mFRR-" dataDxfId="486"/>
    <tableColumn id="6" xr3:uid="{7E4DB604-6C07-46C8-A6D1-A3DD433F8DD0}" name="RR+" dataDxfId="485"/>
    <tableColumn id="7" xr3:uid="{AD353893-9571-4E8D-9D62-8253768B829B}" name="RR-" dataDxfId="484"/>
    <tableColumn id="8" xr3:uid="{A6E7FA8E-1B31-46B4-991A-90019DBC2362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8F35E23-892B-4E7B-B90E-BE8C7994D579}" name="Table5" displayName="Table5" ref="C611:E779" totalsRowShown="0" headerRowDxfId="482" headerRowBorderDxfId="480" tableBorderDxfId="481" totalsRowBorderDxfId="479">
  <autoFilter ref="C611:E779" xr:uid="{B8F35E23-892B-4E7B-B90E-BE8C7994D579}"/>
  <tableColumns count="3">
    <tableColumn id="1" xr3:uid="{2602D587-1B56-43DE-853C-8FFC4859716B}" name="Ora" dataDxfId="478"/>
    <tableColumn id="2" xr3:uid="{306A5979-F146-49E2-B46C-A1BD6B0A83D2}" name="Ngarkesa (MWh)" dataDxfId="477"/>
    <tableColumn id="3" xr3:uid="{9B207375-FF58-48A3-8C3C-E8BC98E5F258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D121472-BC96-468D-918A-71597B6F2692}" name="Table6" displayName="Table6" ref="C811:E823" totalsRowShown="0" headerRowDxfId="475" dataDxfId="474" headerRowBorderDxfId="472" tableBorderDxfId="473" totalsRowBorderDxfId="471">
  <autoFilter ref="C811:E823" xr:uid="{ED121472-BC96-468D-918A-71597B6F2692}"/>
  <tableColumns count="3">
    <tableColumn id="1" xr3:uid="{86374DC4-003E-4D6C-B85C-9DEA6B8EDA9F}" name="Muaji" dataDxfId="470"/>
    <tableColumn id="2" xr3:uid="{1255A60C-C5EB-4A36-B60F-39A4A63468BE}" name="Ngarkesa Mes." dataDxfId="469"/>
    <tableColumn id="3" xr3:uid="{A7712220-B0D7-461D-8BC3-558D42FFCFD4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76D1074-02DE-40F1-A28F-8015BF72932B}" name="Table127" displayName="Table127" ref="A853:H855" headerRowCount="0" totalsRowShown="0" headerRowDxfId="467" dataDxfId="466" headerRowBorderDxfId="464" tableBorderDxfId="465" totalsRowBorderDxfId="463">
  <tableColumns count="8">
    <tableColumn id="1" xr3:uid="{140D6948-03CC-496F-9006-FFB4560F955A}" name="Data" headerRowDxfId="462" dataDxfId="461"/>
    <tableColumn id="2" xr3:uid="{8408C023-7FC2-48FE-ABFE-5AD288003DD6}" name="10-26-2020" headerRowDxfId="460" dataDxfId="459"/>
    <tableColumn id="3" xr3:uid="{D7652E97-5B62-455E-8C00-4189095E99F2}" name="10-27-2020" headerRowDxfId="458" dataDxfId="457"/>
    <tableColumn id="4" xr3:uid="{B93F1C58-C60E-4582-8BD1-B8731FAF61BF}" name="10-28-2020" headerRowDxfId="456" dataDxfId="455"/>
    <tableColumn id="5" xr3:uid="{88BB8FF0-AA80-4047-B5A2-CF1A022C614B}" name="10-29-2020" headerRowDxfId="454" dataDxfId="453"/>
    <tableColumn id="6" xr3:uid="{67DC31C9-0703-4286-86CA-85AB97F67490}" name="10-30-2020" headerRowDxfId="452" dataDxfId="451"/>
    <tableColumn id="7" xr3:uid="{3B391298-4364-4312-A17E-54C7D086E329}" name="10-31-2020" headerRowDxfId="450" dataDxfId="449"/>
    <tableColumn id="8" xr3:uid="{73D8990C-AFDB-4429-9C58-C2D944DF4831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0099BF6-49CD-4EDF-9755-57DE6588F1BD}" name="Table27" displayName="Table27" ref="C880:F881" headerRowDxfId="446" headerRowBorderDxfId="444" tableBorderDxfId="445" totalsRowBorderDxfId="443">
  <autoFilter ref="C880:F881" xr:uid="{40099BF6-49CD-4EDF-9755-57DE6588F1BD}"/>
  <tableColumns count="4">
    <tableColumn id="1" xr3:uid="{4C960646-6B11-4CA0-9DC7-891229FF908F}" name="Nr." totalsRowLabel="Total" dataDxfId="441" totalsRowDxfId="442"/>
    <tableColumn id="2" xr3:uid="{B7F0A363-E2D9-457E-BBAD-049DC586E0FA}" name="Nenstacioni" dataDxfId="439" totalsRowDxfId="440"/>
    <tableColumn id="3" xr3:uid="{7B55CE58-EB03-4FCE-B4EC-63857398A515}" name="Ora" dataDxfId="437" totalsRowDxfId="438"/>
    <tableColumn id="4" xr3:uid="{471E18D1-A75F-45B9-9F1F-9F00FB517DF6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C2BE6FC-D48E-454C-8212-4750505D6D71}" name="Table2729" displayName="Table2729" ref="C885:F886" headerRowDxfId="434" headerRowBorderDxfId="432" tableBorderDxfId="433" totalsRowBorderDxfId="431">
  <autoFilter ref="C885:F886" xr:uid="{EC2BE6FC-D48E-454C-8212-4750505D6D71}"/>
  <tableColumns count="4">
    <tableColumn id="1" xr3:uid="{07A912FB-EEB6-4C9A-9E3A-A5C36556FF1B}" name="Nr." totalsRowLabel="Total" dataDxfId="429" totalsRowDxfId="430"/>
    <tableColumn id="2" xr3:uid="{A3AFFF7C-1BC3-41A5-94F2-07B89D13E1DF}" name="Nenstacioni" dataDxfId="427" totalsRowDxfId="428"/>
    <tableColumn id="3" xr3:uid="{E0712544-79A2-44B7-8A7F-6A1841B4AA18}" name="Ora" dataDxfId="425" totalsRowDxfId="426"/>
    <tableColumn id="4" xr3:uid="{AB6913BF-83C2-436D-BA82-8CD9D3EFBF08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A5F58A48-BA31-4AE3-9D01-44AF124CA8B0}" name="Table29" displayName="Table29" ref="C159:F183" totalsRowShown="0" headerRowDxfId="422" dataDxfId="421" headerRowBorderDxfId="419" tableBorderDxfId="420" totalsRowBorderDxfId="418">
  <autoFilter ref="C159:F183" xr:uid="{A5F58A48-BA31-4AE3-9D01-44AF124CA8B0}"/>
  <tableColumns count="4">
    <tableColumn id="1" xr3:uid="{A23DCA29-1C58-47F4-B5FE-A1DA5E85CACE}" name="Ora" dataDxfId="417"/>
    <tableColumn id="2" xr3:uid="{7DCAD017-B36C-40D5-B473-F74F0D560411}" name="Prodhimi" dataDxfId="416"/>
    <tableColumn id="3" xr3:uid="{0865F206-96AE-48D0-BD7F-391B7B9F3322}" name="Shkembimi" dataDxfId="415"/>
    <tableColumn id="4" xr3:uid="{5DC838E7-2221-48CB-AC44-44BD1F3FAA03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811114B-F3FA-4BFE-9F08-BEE29856FE76}" name="Table1426" displayName="Table1426" ref="C280:E286" totalsRowShown="0" headerRowDxfId="413" dataDxfId="412" headerRowBorderDxfId="410" tableBorderDxfId="411" totalsRowBorderDxfId="409">
  <autoFilter ref="C280:E286" xr:uid="{4811114B-F3FA-4BFE-9F08-BEE29856FE76}"/>
  <tableColumns count="3">
    <tableColumn id="1" xr3:uid="{EE3C62B3-6DEF-4B47-938E-E40EE9F5C984}" name="Zona 1" dataDxfId="408"/>
    <tableColumn id="2" xr3:uid="{08192BAA-9301-419E-8ED1-D95CC3B42F9F}" name="Zona 2" dataDxfId="407"/>
    <tableColumn id="3" xr3:uid="{1FBD9EFD-6A4B-423C-9517-FBCD2B898E64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9500DEC3-C599-43E0-88B0-FF48400F7856}" name="Table141731" displayName="Table141731" ref="C310:E316" totalsRowShown="0" headerRowDxfId="405" dataDxfId="404" headerRowBorderDxfId="402" tableBorderDxfId="403" totalsRowBorderDxfId="401">
  <autoFilter ref="C310:E316" xr:uid="{9500DEC3-C599-43E0-88B0-FF48400F7856}"/>
  <tableColumns count="3">
    <tableColumn id="1" xr3:uid="{86B476BB-E83F-4B6B-9FC0-7F3FFA3DEE37}" name="Zona 1" dataDxfId="400"/>
    <tableColumn id="2" xr3:uid="{035F7C1E-EB5E-4D76-901A-FFFCC3CE2D24}" name="Zona 2" dataDxfId="399"/>
    <tableColumn id="3" xr3:uid="{DB24E6BE-21E4-4B1B-A944-594DF29B0959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2EC4660-5A31-40A6-9308-76D30EAED2E7}" name="Table1" displayName="Table1" ref="A11:H13" headerRowCount="0" totalsRowShown="0" headerRowDxfId="397" dataDxfId="396" headerRowBorderDxfId="394" tableBorderDxfId="395" totalsRowBorderDxfId="393">
  <tableColumns count="8">
    <tableColumn id="1" xr3:uid="{1D217446-0748-4D26-9D93-00EC9DDED8B7}" name="Data" headerRowDxfId="392" dataDxfId="391"/>
    <tableColumn id="2" xr3:uid="{B56E0131-CB80-4758-98E1-61C5277B3A6A}" name="0.1.1900" headerRowDxfId="390" dataDxfId="389"/>
    <tableColumn id="3" xr3:uid="{71D37C8A-C519-40C6-A58B-A60629BC3C85}" name="10-27-2020" headerRowDxfId="388" dataDxfId="387"/>
    <tableColumn id="4" xr3:uid="{1455BB99-2EC8-4CBA-B817-20838A0FB949}" name="10-28-2020" headerRowDxfId="386" dataDxfId="385"/>
    <tableColumn id="5" xr3:uid="{0C241D00-FD9B-436A-852D-AAAA39F2E976}" name="10-29-2020" headerRowDxfId="384" dataDxfId="383"/>
    <tableColumn id="6" xr3:uid="{314EE19B-0A70-4432-8DB9-E5AF7F23ECE0}" name="10-30-2020" headerRowDxfId="382" dataDxfId="381"/>
    <tableColumn id="7" xr3:uid="{CF66820D-FE0C-4E9D-98B0-A60F463583A0}" name="10-31-2020" headerRowDxfId="380" dataDxfId="379"/>
    <tableColumn id="8" xr3:uid="{9473F4FA-64EC-4641-B72C-2E8A62B8E185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9D46FB-63B2-4139-A641-0420BAC8A6D6}" name="Table7" displayName="Table7" ref="B215:G222" totalsRowShown="0" headerRowDxfId="649" headerRowBorderDxfId="647" tableBorderDxfId="648" totalsRowBorderDxfId="646" dataCellStyle="Normal">
  <autoFilter ref="B215:G222" xr:uid="{119D46FB-63B2-4139-A641-0420BAC8A6D6}"/>
  <tableColumns count="6">
    <tableColumn id="1" xr3:uid="{D4686E07-9DEF-4DBA-B32D-316E03D3F50E}" name="Elementi" dataDxfId="645" dataCellStyle="Normal"/>
    <tableColumn id="2" xr3:uid="{ECAE0307-486A-4E2F-98FA-CA147F5B4A6E}" name="Fillimi" dataDxfId="644" dataCellStyle="Normal"/>
    <tableColumn id="3" xr3:uid="{612E229C-5E06-4131-B5D4-7FC98CDF3431}" name="Perfundimi" dataDxfId="643" dataCellStyle="Normal"/>
    <tableColumn id="4" xr3:uid="{A21CE77B-1CEF-4942-BCAA-63F50CAB5019}" name="Vendndodhja" dataCellStyle="Normal"/>
    <tableColumn id="5" xr3:uid="{13D254DE-ED90-4075-829C-7EE07F65227F}" name="Impakti ne kapacitetin kufitar" dataCellStyle="Normal"/>
    <tableColumn id="6" xr3:uid="{30AEAEBC-FA52-4520-ACBE-F20CD6D1DCFD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46A98D24-9331-43CF-BE69-96A51817234E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610D1291-E2A4-4D90-B6E5-C5AD76BC4308}" name="Ora" dataDxfId="372" dataCellStyle="Normal"/>
    <tableColumn id="2" xr3:uid="{AF512655-F8CB-409D-9DC1-A59FD8554070}" name=" Bistrice-Myrtos" dataDxfId="371" dataCellStyle="Normal"/>
    <tableColumn id="3" xr3:uid="{7DDC2C20-8D16-45C7-BAF1-324FC29BA8B6}" name=" FIERZE-PRIZREN" dataDxfId="370" dataCellStyle="Normal"/>
    <tableColumn id="4" xr3:uid="{6A8C0868-5C60-4333-BF7D-77BC0D5E6943}" name="KOPLIK-PODGORICA" dataDxfId="369" dataCellStyle="Normal"/>
    <tableColumn id="5" xr3:uid="{F02FC120-14A9-4944-82C7-40221197D278}" name="KOMAN-KOSOVA" dataDxfId="368" dataCellStyle="Normal"/>
    <tableColumn id="6" xr3:uid="{49A0A74A-2A8F-46DA-B157-951554C95729}" name="TIRANA2-PODGORICE" dataDxfId="367" dataCellStyle="Normal"/>
    <tableColumn id="7" xr3:uid="{95ACF3C9-87C4-4EBE-87DE-BE84EAC8DAED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95306A2-2E54-484B-9417-02DDE2E46C7F}" name="Table37" displayName="Table37" ref="A515:I539" totalsRowShown="0" headerRowDxfId="365" headerRowBorderDxfId="363" tableBorderDxfId="364" totalsRowBorderDxfId="362">
  <tableColumns count="9">
    <tableColumn id="1" xr3:uid="{4E896EE1-4B92-4F02-9446-8BF49028AB36}" name="Ora" dataDxfId="361"/>
    <tableColumn id="2" xr3:uid="{6C1EEAE7-5768-4E82-AAAA-3631F0DA23CB}" name="Fierze 1" dataDxfId="360"/>
    <tableColumn id="3" xr3:uid="{9E3D16C1-BE1C-413D-94B4-B2079CAFE485}" name="Fierze 2" dataDxfId="359"/>
    <tableColumn id="4" xr3:uid="{E7E9E828-90F0-4CE1-BA76-B7A0A869F526}" name="Fierze 3" dataDxfId="358"/>
    <tableColumn id="5" xr3:uid="{6C7424D1-F858-4255-AA46-582C3E637B74}" name="Fierze 4" dataDxfId="357"/>
    <tableColumn id="6" xr3:uid="{EDC50806-25C1-4CDB-B49B-6BAE32A3168D}" name="Koman 1" dataDxfId="356"/>
    <tableColumn id="7" xr3:uid="{3462EF5F-77C0-462D-9C50-FA98F52AB90D}" name="Koman 2" dataDxfId="355"/>
    <tableColumn id="8" xr3:uid="{27353209-E7F6-4DB4-95BD-7BEE81F26EF4}" name="Koman 3" dataDxfId="354"/>
    <tableColumn id="9" xr3:uid="{655E9D6E-D1F8-4E17-A746-86DA9AFB0637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F58677C-3001-4C60-B9B5-6621E05C859F}" name="Table41" displayName="Table41" ref="A543:I544" totalsRowShown="0" headerRowDxfId="352" dataDxfId="351" headerRowBorderDxfId="349" tableBorderDxfId="350" totalsRowBorderDxfId="348">
  <tableColumns count="9">
    <tableColumn id="1" xr3:uid="{11F00DC4-D883-41DD-B059-2A93E450650A}" name=" " dataDxfId="347"/>
    <tableColumn id="2" xr3:uid="{CB514BED-ADC3-433A-BA87-7410154A8DDC}" name="Fierze 1" dataDxfId="346"/>
    <tableColumn id="3" xr3:uid="{C2569DEA-340E-413F-A68C-9E9F4E3D3AAA}" name="Fierze 2" dataDxfId="345"/>
    <tableColumn id="4" xr3:uid="{EBFB0D57-884B-4E4D-BE3D-DF420E5686A5}" name="Fierze 3" dataDxfId="344"/>
    <tableColumn id="5" xr3:uid="{DC89EB1D-4EA2-4BB9-84BE-7131531EA9D6}" name="Fierze 4" dataDxfId="343"/>
    <tableColumn id="6" xr3:uid="{6A18FB7B-E664-4744-9D2C-A8C8685B4F20}" name="Koman 1" dataDxfId="342"/>
    <tableColumn id="7" xr3:uid="{6E0503D3-9C6E-48F0-BE02-330300AAC52B}" name="Koman 2" dataDxfId="341"/>
    <tableColumn id="8" xr3:uid="{7546D503-A38D-4350-A1D8-36BBCB425578}" name="Koman 3" dataDxfId="340"/>
    <tableColumn id="9" xr3:uid="{2FDB41E8-F9E9-470B-B907-DC3EBE902530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69D28A8-9329-4F34-90D4-EAD93A9B3867}" name="Table12662" displayName="Table12662" ref="A11:H13" headerRowCount="0" totalsRowShown="0" headerRowDxfId="338" dataDxfId="337" headerRowBorderDxfId="335" tableBorderDxfId="336" totalsRowBorderDxfId="334">
  <tableColumns count="8">
    <tableColumn id="1" xr3:uid="{C21088FE-02C1-43F3-A094-472EA6A7F487}" name="Data" headerRowDxfId="333" dataDxfId="332"/>
    <tableColumn id="2" xr3:uid="{A7D70AAB-DC40-469C-8720-D13ABAF273D2}" name="0.1.1900" headerRowDxfId="331" dataDxfId="330"/>
    <tableColumn id="3" xr3:uid="{3DE7FFB1-A7E0-41E6-8CC1-5A4E25F92D2D}" name="10-27-2020" headerRowDxfId="329" dataDxfId="328"/>
    <tableColumn id="4" xr3:uid="{D8ACB39C-29DD-43F1-8B02-30C9254319F9}" name="10-28-2020" headerRowDxfId="327" dataDxfId="326"/>
    <tableColumn id="5" xr3:uid="{62AFB70D-AD46-48A4-8C0E-76664797A4E1}" name="10-29-2020" headerRowDxfId="325" dataDxfId="324"/>
    <tableColumn id="6" xr3:uid="{3529F731-777F-4B28-8FDA-1BA92686A804}" name="10-30-2020" headerRowDxfId="323" dataDxfId="322"/>
    <tableColumn id="7" xr3:uid="{9A91955C-B9B3-4E51-BF46-34F72CC07E65}" name="10-31-2020" headerRowDxfId="321" dataDxfId="320"/>
    <tableColumn id="8" xr3:uid="{38BFBF89-0438-4C4D-A65D-29052115DCE3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E197CC6B-DBAB-4FB1-889E-00E4A431404B}" name="Table33163" displayName="Table33163" ref="C18:G20" headerRowCount="0" totalsRowShown="0" headerRowDxfId="317" dataDxfId="316" headerRowBorderDxfId="314" tableBorderDxfId="315" totalsRowBorderDxfId="313">
  <tableColumns count="5">
    <tableColumn id="1" xr3:uid="{28708CB8-EBC8-4458-812F-8A2ABF068B5B}" name="Java" headerRowDxfId="312" dataDxfId="311"/>
    <tableColumn id="2" xr3:uid="{3F50A21E-426D-460D-8B6C-E069F95953CB}" name="0" headerRowDxfId="310" dataDxfId="309"/>
    <tableColumn id="3" xr3:uid="{259C46C1-BD5B-4F6F-B668-5D120B3DA086}" name="Java 43" headerRowDxfId="308" dataDxfId="307"/>
    <tableColumn id="4" xr3:uid="{03FE18C2-699C-4FEB-A4F3-D42DB79E7E7F}" name="Java 44" headerRowDxfId="306" dataDxfId="305"/>
    <tableColumn id="5" xr3:uid="{94CC754F-2E86-4F7B-B563-DF2C87FDB748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17335B20-122A-46EB-927C-B962A38A2618}" name="Table43364" displayName="Table43364" ref="C25:E77" totalsRowShown="0" headerRowDxfId="302" dataDxfId="301" headerRowBorderDxfId="299" tableBorderDxfId="300" totalsRowBorderDxfId="298">
  <autoFilter ref="C25:E77" xr:uid="{17335B20-122A-46EB-927C-B962A38A2618}"/>
  <tableColumns count="3">
    <tableColumn id="1" xr3:uid="{D409C3E9-BD26-4FF1-B0B9-2B27A3E8BF6F}" name="Week" dataDxfId="297"/>
    <tableColumn id="2" xr3:uid="{51E4F2FF-306C-4585-ADBA-4AECD4DCF934}" name="Min (MW)" dataDxfId="296"/>
    <tableColumn id="3" xr3:uid="{3021EF8D-A894-4176-8347-6945593E240E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B21D9FE8-8F82-4AEB-B929-8C21BD0E94C5}" name="Table73465" displayName="Table73465" ref="B112:G119" totalsRowShown="0" headerRowDxfId="294" dataDxfId="293" headerRowBorderDxfId="291" tableBorderDxfId="292" totalsRowBorderDxfId="290">
  <autoFilter ref="B112:G119" xr:uid="{B21D9FE8-8F82-4AEB-B929-8C21BD0E94C5}"/>
  <tableColumns count="6">
    <tableColumn id="1" xr3:uid="{7E4770BE-60B1-4628-B8C5-FFDB029A74A6}" name="Element" dataDxfId="289"/>
    <tableColumn id="2" xr3:uid="{563ECB0D-2B59-481E-98A6-A43ED979DE53}" name="Start" dataDxfId="288"/>
    <tableColumn id="3" xr3:uid="{E1CDC82B-FE6E-41D5-A6B3-BA4319E69C93}" name="End" dataDxfId="287"/>
    <tableColumn id="4" xr3:uid="{D216D29E-A36A-4F71-BFE1-1D44917E44E1}" name="Location" dataDxfId="286"/>
    <tableColumn id="5" xr3:uid="{9AFD9403-F898-4743-8CA9-D2CB00566DF0}" name="NTC impact" dataDxfId="285"/>
    <tableColumn id="6" xr3:uid="{E002B148-3F9E-468D-AE97-F491EECF7B87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9860AE9D-D6D0-47B7-80FF-5E4208D81DCA}" name="Table793566" displayName="Table793566" ref="B125:G126" totalsRowShown="0" headerRowDxfId="283" dataDxfId="282" headerRowBorderDxfId="280" tableBorderDxfId="281" totalsRowBorderDxfId="279">
  <autoFilter ref="B125:G126" xr:uid="{9860AE9D-D6D0-47B7-80FF-5E4208D81DCA}"/>
  <tableColumns count="6">
    <tableColumn id="1" xr3:uid="{EAEAE627-EF4E-4605-A7EA-CB9AAC626B13}" name="Element" dataDxfId="278"/>
    <tableColumn id="2" xr3:uid="{35A10479-6386-4786-80E0-29516E54A8CB}" name="Start" dataDxfId="277"/>
    <tableColumn id="3" xr3:uid="{2CBCB0A5-AFE9-4307-948B-F4A199FD64BC}" name="End" dataDxfId="276"/>
    <tableColumn id="4" xr3:uid="{744BCA78-E77A-406C-95A6-09489CB0264C}" name="Location" dataDxfId="275"/>
    <tableColumn id="5" xr3:uid="{55CF8B1F-4771-4D5C-8543-67C6D5C29B33}" name="NTC impact" dataDxfId="274"/>
    <tableColumn id="6" xr3:uid="{5D59E8BB-E4EE-4066-9531-68E1E5B1DACF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6D978C8-67FD-418B-BB38-6454C6CBD41F}" name="Table93667" displayName="Table93667" ref="B134:G135" totalsRowShown="0" headerRowDxfId="272" dataDxfId="271" headerRowBorderDxfId="269" tableBorderDxfId="270" totalsRowBorderDxfId="268">
  <autoFilter ref="B134:G135" xr:uid="{06D978C8-67FD-418B-BB38-6454C6CBD41F}"/>
  <tableColumns count="6">
    <tableColumn id="1" xr3:uid="{6CA8B581-6A99-42E3-B063-98E63427C4D0}" name="Element" dataDxfId="267"/>
    <tableColumn id="2" xr3:uid="{751F5B14-A910-4BC0-ADA9-24DAD290A05A}" name="Location" dataDxfId="266"/>
    <tableColumn id="3" xr3:uid="{F2950450-8964-4257-918E-EAB9AA10D797}" name="Installed capacity (MWh)" dataDxfId="265"/>
    <tableColumn id="4" xr3:uid="{8E524C46-3F26-4676-8A09-05F530725F01}" name="Generation Type" dataDxfId="264"/>
    <tableColumn id="5" xr3:uid="{13FEC939-48B1-467D-980A-8BE929AC40DE}" name="Reason" dataDxfId="263"/>
    <tableColumn id="6" xr3:uid="{827918EA-95DC-4C70-A5FA-39967DB97AB1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2648213-B7A1-4DDD-8DB3-4BDE48AD14D6}" name="Table9113768" displayName="Table9113768" ref="B139:G140" totalsRowShown="0" headerRowDxfId="261" dataDxfId="260" headerRowBorderDxfId="258" tableBorderDxfId="259" totalsRowBorderDxfId="257">
  <autoFilter ref="B139:G140" xr:uid="{02648213-B7A1-4DDD-8DB3-4BDE48AD14D6}"/>
  <tableColumns count="6">
    <tableColumn id="1" xr3:uid="{AD81A9F7-60BE-46B2-91DC-0AA799D1C475}" name="Elementi" dataDxfId="256"/>
    <tableColumn id="2" xr3:uid="{48CB79AA-AC9B-464F-8E98-C244846F11C0}" name="Vendndodhja" dataDxfId="255"/>
    <tableColumn id="3" xr3:uid="{25F0C327-D73C-4C58-A83A-B6B69A790405}" name="Kapaciteti I instaluar(MWh)" dataDxfId="254"/>
    <tableColumn id="4" xr3:uid="{29558777-96A7-4487-8BC6-0C9D25BD70F5}" name="Lloji gjenerimit" dataDxfId="253"/>
    <tableColumn id="5" xr3:uid="{2F31C2B1-C2CD-46CF-9829-1619AC255BDF}" name="Arsyeja" dataDxfId="252"/>
    <tableColumn id="6" xr3:uid="{1D8BC802-B2CA-40E6-94C3-840495100D34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D159200-FB7C-493C-8E54-6145F1568B77}" name="Table79" displayName="Table79" ref="B228:G229" totalsRowShown="0" headerRowDxfId="642" dataDxfId="641" headerRowBorderDxfId="639" tableBorderDxfId="640" totalsRowBorderDxfId="638">
  <autoFilter ref="B228:G229" xr:uid="{7D159200-FB7C-493C-8E54-6145F1568B77}"/>
  <tableColumns count="6">
    <tableColumn id="1" xr3:uid="{0D55401F-1D2C-4F1D-BB6B-D93FFD6A06AE}" name="Elementi" dataDxfId="637"/>
    <tableColumn id="2" xr3:uid="{D2DFC7F6-6459-4461-84C6-007E78342FFD}" name="Fillimi" dataDxfId="636"/>
    <tableColumn id="3" xr3:uid="{E8C66764-D868-4022-BC02-062C0DBA07A0}" name="Perfundimi" dataDxfId="635"/>
    <tableColumn id="4" xr3:uid="{F2512AAF-88D8-429F-90C0-E5F5FC874F90}" name="Vendndoshja" dataDxfId="634"/>
    <tableColumn id="5" xr3:uid="{3A30CC82-486F-4FE6-B11D-F6B84EBA7B37}" name="Impakti ne kapacitetin kufitar" dataDxfId="633"/>
    <tableColumn id="6" xr3:uid="{1417C7B5-3972-463C-AA59-043D0F2AC424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B118C4A-77D5-4630-AC81-DC00F589A65D}" name="Table911123869" displayName="Table911123869" ref="B144:G148" totalsRowShown="0" headerRowDxfId="250" dataDxfId="249" headerRowBorderDxfId="247" tableBorderDxfId="248" totalsRowBorderDxfId="246">
  <autoFilter ref="B144:G148" xr:uid="{7B118C4A-77D5-4630-AC81-DC00F589A65D}"/>
  <tableColumns count="6">
    <tableColumn id="1" xr3:uid="{9BA8913E-8A10-40FC-9357-6BB0AAD64161}" name="Element" dataDxfId="245"/>
    <tableColumn id="2" xr3:uid="{504B6003-76E6-491E-83BD-7D9F41020D9B}" name="Location" dataDxfId="244"/>
    <tableColumn id="3" xr3:uid="{14D063DB-736E-41D9-8DC8-1D942B2C0E6F}" name="Installed capacity (MWh)" dataDxfId="243"/>
    <tableColumn id="4" xr3:uid="{370B134E-C1EE-4CE6-AB5E-DFE62AE55BF7}" name="Generation Type" dataDxfId="242"/>
    <tableColumn id="5" xr3:uid="{940315FB-A2D2-4AFA-AA11-1889DE4FF819}" name="Reason" dataDxfId="241"/>
    <tableColumn id="6" xr3:uid="{98C19790-1F3C-4801-9B1E-974CA87966C8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BC4E1B14-EC4F-4C02-B08E-F354C8C44753}" name="Table91112133970" displayName="Table91112133970" ref="B152:G153" totalsRowShown="0" headerRowDxfId="239" dataDxfId="238" headerRowBorderDxfId="236" tableBorderDxfId="237" totalsRowBorderDxfId="235">
  <autoFilter ref="B152:G153" xr:uid="{BC4E1B14-EC4F-4C02-B08E-F354C8C44753}"/>
  <tableColumns count="6">
    <tableColumn id="1" xr3:uid="{45E8E7F2-FEDD-465E-9358-B4F9B1517E97}" name="Element" dataDxfId="234"/>
    <tableColumn id="2" xr3:uid="{49092D81-DBE1-4C7D-BF30-3EDB359E6182}" name="Location" dataDxfId="233"/>
    <tableColumn id="3" xr3:uid="{2BE64886-B439-4611-B980-4730A69CBE99}" name="Installed capacity (MWh)" dataDxfId="232"/>
    <tableColumn id="4" xr3:uid="{2296B5A7-D10C-4BE8-9B67-77B7DBEB0FFF}" name="Generation Type" dataDxfId="231"/>
    <tableColumn id="5" xr3:uid="{3FF60EAD-4A99-403C-BAC0-0ADFF020A873}" name="Reason" dataDxfId="230"/>
    <tableColumn id="6" xr3:uid="{7DFC0474-38AB-4394-BB47-D801E89E820E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CADEE7E0-654A-454F-A0C8-EF321313231C}" name="Table134071" displayName="Table134071" ref="C157:E163" totalsRowShown="0" headerRowDxfId="228" dataDxfId="227" headerRowBorderDxfId="225" tableBorderDxfId="226" totalsRowBorderDxfId="224">
  <autoFilter ref="C157:E163" xr:uid="{CADEE7E0-654A-454F-A0C8-EF321313231C}"/>
  <tableColumns count="3">
    <tableColumn id="1" xr3:uid="{009F4FF9-9E8B-49DE-8925-75A1716C8343}" name="Area 1" dataDxfId="223"/>
    <tableColumn id="2" xr3:uid="{B8C19C5D-9E71-4136-9A48-69EA403315DC}" name="Area 2" dataDxfId="222"/>
    <tableColumn id="3" xr3:uid="{932B68AE-DFBC-4B12-90F4-55CE4CD12C07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A9E15AC8-544D-437F-B45F-B975A459BBC0}" name="Table144172" displayName="Table144172" ref="C167:E173" totalsRowShown="0" headerRowDxfId="220" dataDxfId="219" headerRowBorderDxfId="217" tableBorderDxfId="218" totalsRowBorderDxfId="216">
  <autoFilter ref="C167:E173" xr:uid="{A9E15AC8-544D-437F-B45F-B975A459BBC0}"/>
  <tableColumns count="3">
    <tableColumn id="1" xr3:uid="{FEED8A62-FF30-4550-86AC-2D90CD45DB85}" name="Area 1" dataDxfId="215"/>
    <tableColumn id="2" xr3:uid="{7F6E9859-8882-4219-AB43-EFB5AC42055D}" name="Area 2" dataDxfId="214"/>
    <tableColumn id="3" xr3:uid="{A7F91ADD-05F9-45FB-B706-57E32EE29785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F8AED005-2718-45AA-AFC3-0BAB7781CE4C}" name="Table13164273" displayName="Table13164273" ref="C187:E193" totalsRowShown="0" headerRowDxfId="212" dataDxfId="211" headerRowBorderDxfId="209" tableBorderDxfId="210" totalsRowBorderDxfId="208">
  <autoFilter ref="C187:E193" xr:uid="{F8AED005-2718-45AA-AFC3-0BAB7781CE4C}"/>
  <tableColumns count="3">
    <tableColumn id="1" xr3:uid="{A7F1B75A-C0A2-49A6-A19C-B5106FC65C9E}" name="Area 1" dataDxfId="207"/>
    <tableColumn id="2" xr3:uid="{94A01DD3-14D9-404E-83CF-DFE7593E0E6E}" name="Area 2" dataDxfId="206"/>
    <tableColumn id="3" xr3:uid="{B9AA957C-75C2-4887-BA1A-FBCAF8726A6F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2D86B986-BCC0-48FD-8742-5F7CDB0F63AC}" name="Table14174374" displayName="Table14174374" ref="C197:E203" totalsRowShown="0" headerRowDxfId="204" dataDxfId="203" headerRowBorderDxfId="201" tableBorderDxfId="202" totalsRowBorderDxfId="200">
  <autoFilter ref="C197:E203" xr:uid="{2D86B986-BCC0-48FD-8742-5F7CDB0F63AC}"/>
  <tableColumns count="3">
    <tableColumn id="1" xr3:uid="{704EBA65-186D-4863-8BB5-53E2D6AE4AF8}" name="Area 1" dataDxfId="199"/>
    <tableColumn id="2" xr3:uid="{49F28963-1B3B-4E00-B13B-D0A91557E199}" name="Area 2" dataDxfId="198"/>
    <tableColumn id="3" xr3:uid="{117D3DA9-F3A9-4B5C-AE14-1DA130E62371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21B0C4B1-BE64-40AC-A221-48B3D4DC185B}" name="Table1417184475" displayName="Table1417184475" ref="C218:E224" totalsRowShown="0" headerRowDxfId="196" dataDxfId="195" headerRowBorderDxfId="193" tableBorderDxfId="194" totalsRowBorderDxfId="192">
  <autoFilter ref="C218:E224" xr:uid="{21B0C4B1-BE64-40AC-A221-48B3D4DC185B}"/>
  <tableColumns count="3">
    <tableColumn id="1" xr3:uid="{31BFEA9E-7944-448A-9B0B-6FE445C4824F}" name="Area 1" dataDxfId="191"/>
    <tableColumn id="2" xr3:uid="{C26B6787-097F-4555-9F8A-692215FB89DA}" name="Area 2" dataDxfId="190"/>
    <tableColumn id="3" xr3:uid="{06F16803-96D0-433A-AF9D-D02F696196F5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3D39436F-A325-499F-879B-9ED8E3EE3D9E}" name="Table141718194676" displayName="Table141718194676" ref="C228:E234" totalsRowShown="0" headerRowDxfId="188" dataDxfId="187" headerRowBorderDxfId="185" tableBorderDxfId="186" totalsRowBorderDxfId="184">
  <autoFilter ref="C228:E234" xr:uid="{3D39436F-A325-499F-879B-9ED8E3EE3D9E}"/>
  <tableColumns count="3">
    <tableColumn id="1" xr3:uid="{2EF7294F-622C-44D8-97CC-15425439A3E5}" name="Area 1" dataDxfId="183"/>
    <tableColumn id="2" xr3:uid="{B88F1332-2217-4524-BE0A-D3B9987C6F30}" name="Area 2" dataDxfId="182"/>
    <tableColumn id="3" xr3:uid="{5A701AC5-F374-40C4-A7C2-67564A754073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E03148-4316-4663-8484-D5D02B5C4C28}" name="Table14171819204777" displayName="Table14171819204777" ref="C242:E248" totalsRowShown="0" headerRowDxfId="180" dataDxfId="179" headerRowBorderDxfId="177" tableBorderDxfId="178" totalsRowBorderDxfId="176">
  <autoFilter ref="C242:E248" xr:uid="{00E03148-4316-4663-8484-D5D02B5C4C28}"/>
  <tableColumns count="3">
    <tableColumn id="1" xr3:uid="{F779DF9F-035B-4C0A-B577-5E01B8FF082A}" name="Area 1" dataDxfId="175"/>
    <tableColumn id="2" xr3:uid="{6992E064-0B04-4BE4-BBD2-8EDC970E730B}" name="Area 2" dataDxfId="174"/>
    <tableColumn id="3" xr3:uid="{061111BD-C30E-4F43-B619-12534EE8C49D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700418E5-DDA2-45A3-85E6-F64D51901F40}" name="Table204878" displayName="Table204878" ref="C299:G339" totalsRowShown="0" headerRowDxfId="172" dataDxfId="171" headerRowBorderDxfId="169" tableBorderDxfId="170" totalsRowBorderDxfId="168">
  <autoFilter ref="C299:G339" xr:uid="{700418E5-DDA2-45A3-85E6-F64D51901F40}"/>
  <tableColumns count="5">
    <tableColumn id="1" xr3:uid="{028F62B7-4507-4B96-8395-18881CA18625}" name="Power Plant" dataDxfId="167"/>
    <tableColumn id="2" xr3:uid="{EB5AAE70-AB6B-44CF-A02F-BB204865EE3E}" name="Installed Capacity" dataDxfId="166"/>
    <tableColumn id="3" xr3:uid="{F03750AB-1CAD-47DA-BDFE-5D9B0B9F2731}" name="Voltage" dataDxfId="165"/>
    <tableColumn id="5" xr3:uid="{CF0457A7-8E24-4D96-BADA-D9BF032EBBA9}" name="Generation type" dataDxfId="164"/>
    <tableColumn id="4" xr3:uid="{1DD83A95-395E-4BDD-B530-22DA72696ED8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C089704-6E0C-44C8-AD28-2B3E4BFBEF96}" name="Table9" displayName="Table9" ref="B237:G238" totalsRowShown="0" headerRowDxfId="631" dataDxfId="630" headerRowBorderDxfId="628" tableBorderDxfId="629" totalsRowBorderDxfId="627">
  <autoFilter ref="B237:G238" xr:uid="{FC089704-6E0C-44C8-AD28-2B3E4BFBEF96}"/>
  <tableColumns count="6">
    <tableColumn id="1" xr3:uid="{AF955868-FBE8-4A7A-920E-C7C1B06B5A69}" name="Elementi" dataDxfId="626"/>
    <tableColumn id="2" xr3:uid="{73A03F4A-DF62-4732-B63B-B83BE6300FC5}" name="Vendndodhja" dataDxfId="625"/>
    <tableColumn id="3" xr3:uid="{653CF50B-D959-49F4-8B6D-35DC893A296C}" name="Kapaciteti I instaluar(MWh)" dataDxfId="624"/>
    <tableColumn id="4" xr3:uid="{99C2DA30-E5E3-4CF7-8B1B-69FE5EBFC072}" name="Lloji gjenerimit" dataDxfId="623"/>
    <tableColumn id="5" xr3:uid="{2B112B4D-FCB1-402E-99CE-219491E720A4}" name="Arsyeja" dataDxfId="622"/>
    <tableColumn id="6" xr3:uid="{BBDEC245-0CD5-464D-BBCD-B8234AAD8D7B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70EB89F9-3F83-4F18-BE5F-35501AF1003B}" name="Table214979" displayName="Table214979" ref="D344:E368" totalsRowShown="0" headerRowDxfId="162" dataDxfId="161" headerRowBorderDxfId="159" tableBorderDxfId="160" totalsRowBorderDxfId="158">
  <autoFilter ref="D344:E368" xr:uid="{70EB89F9-3F83-4F18-BE5F-35501AF1003B}"/>
  <tableColumns count="2">
    <tableColumn id="1" xr3:uid="{BDA314BC-661A-46D2-B39E-BA638B447432}" name="Hour" dataDxfId="157"/>
    <tableColumn id="2" xr3:uid="{AC251E5D-2F41-4B2E-8458-2EF4686C7472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8B06BA62-C4BF-4736-B38C-036419D094E5}" name="Table20245280" displayName="Table20245280" ref="B372:G380" totalsRowShown="0" headerRowDxfId="155" dataDxfId="154" headerRowBorderDxfId="152" tableBorderDxfId="153" totalsRowBorderDxfId="151">
  <autoFilter ref="B372:G380" xr:uid="{8B06BA62-C4BF-4736-B38C-036419D094E5}"/>
  <tableColumns count="6">
    <tableColumn id="1" xr3:uid="{5D7CD1D1-D7FE-4A58-87C6-BA20D2EAE7F3}" name="Power Plant" dataDxfId="150"/>
    <tableColumn id="6" xr3:uid="{0100F977-938B-4D98-8E0C-D752892071E4}" name="Unit" dataDxfId="149"/>
    <tableColumn id="2" xr3:uid="{20534683-27F8-4093-B340-E818A164A9D3}" name="Installed capacity" dataDxfId="148"/>
    <tableColumn id="3" xr3:uid="{6AA32633-2DA0-4C62-B7B9-2122D9A8D932}" name="Voltage" dataDxfId="147"/>
    <tableColumn id="4" xr3:uid="{38946D99-2AE8-4C21-9C69-2E7AB7A22972}" name="Location" dataDxfId="146"/>
    <tableColumn id="5" xr3:uid="{C0159A6C-47E3-4C70-8714-A364727E2111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D7B22A85-154E-4228-8F0D-9ED09763ACFE}" name="Table245481" displayName="Table245481" ref="C284:E289" totalsRowShown="0" headerRowDxfId="144" dataDxfId="143" headerRowBorderDxfId="141" tableBorderDxfId="142" totalsRowBorderDxfId="140">
  <autoFilter ref="C284:E289" xr:uid="{D7B22A85-154E-4228-8F0D-9ED09763ACFE}"/>
  <tableColumns count="3">
    <tableColumn id="1" xr3:uid="{2ABF3D39-2A77-4470-B7D8-E5BD76853C64}" name="Element" dataDxfId="139"/>
    <tableColumn id="2" xr3:uid="{1C764162-B363-44A3-9A2A-A86316BFB1D0}" name="Type" dataDxfId="138"/>
    <tableColumn id="3" xr3:uid="{2965E3BD-519F-4E21-9EB8-42B508A479F9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6E540C26-893A-49EF-AE55-22C008F2FB3B}" name="Table25582" displayName="Table25582" ref="A429:H454" totalsRowShown="0" headerRowDxfId="136" dataDxfId="135" headerRowBorderDxfId="133" tableBorderDxfId="134" totalsRowBorderDxfId="132">
  <autoFilter ref="A429:H454" xr:uid="{6E540C26-893A-49EF-AE55-22C008F2FB3B}"/>
  <tableColumns count="8">
    <tableColumn id="1" xr3:uid="{97E63A25-EE3E-43F7-BFE6-714CC5780B18}" name="Hour" dataDxfId="131"/>
    <tableColumn id="2" xr3:uid="{ED2CD3A0-7231-4FBD-92D4-C4BA751E2756}" name="aFRR+" dataDxfId="130"/>
    <tableColumn id="3" xr3:uid="{072080F9-6C7B-4C34-9905-F97D2B8D1051}" name="aFRR-" dataDxfId="129"/>
    <tableColumn id="4" xr3:uid="{A27E2091-B978-4155-93EC-4574F1851DF2}" name="mFRR+" dataDxfId="128"/>
    <tableColumn id="5" xr3:uid="{E6CCFF39-85FD-41FF-B958-06FE966B37F6}" name="mFRR-" dataDxfId="127"/>
    <tableColumn id="6" xr3:uid="{5E8E00F1-614A-4184-B04C-6EE2D1089975}" name="RR+" dataDxfId="126"/>
    <tableColumn id="7" xr3:uid="{4F37CE41-6FE7-4B9A-987C-429D8F10802A}" name="RR-" dataDxfId="125"/>
    <tableColumn id="8" xr3:uid="{5A57F86B-B977-4741-88B2-3BDF9FAFCDE3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77A41F6C-44F3-480B-A6A0-0C46A721D219}" name="Table55683" displayName="Table55683" ref="C484:E652" totalsRowShown="0" headerRowDxfId="123" headerRowBorderDxfId="121" tableBorderDxfId="122" totalsRowBorderDxfId="120">
  <autoFilter ref="C484:E652" xr:uid="{77A41F6C-44F3-480B-A6A0-0C46A721D219}"/>
  <tableColumns count="3">
    <tableColumn id="1" xr3:uid="{3EE5503F-0132-46CB-B577-1BA9D77E9842}" name="hour" dataDxfId="119"/>
    <tableColumn id="2" xr3:uid="{4CAD75CA-3B5F-454D-A69C-56B7B5396125}" name="Load (MWh)" dataDxfId="118"/>
    <tableColumn id="3" xr3:uid="{93DF09F3-8019-4BB6-9EBE-E9F9844C2A11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976092E2-BCC1-4BE9-91B2-03F165A8FB7A}" name="Table65784" displayName="Table65784" ref="C656:E668" totalsRowShown="0" headerRowDxfId="116" dataDxfId="115" headerRowBorderDxfId="113" tableBorderDxfId="114" totalsRowBorderDxfId="112">
  <autoFilter ref="C656:E668" xr:uid="{976092E2-BCC1-4BE9-91B2-03F165A8FB7A}"/>
  <tableColumns count="3">
    <tableColumn id="1" xr3:uid="{85CCB82D-5647-4888-978D-C66CB2C12034}" name="Month" dataDxfId="111"/>
    <tableColumn id="2" xr3:uid="{EC0EF769-68AE-483C-820F-E929A7D9C5D3}" name="Average Load" dataDxfId="110"/>
    <tableColumn id="3" xr3:uid="{0E842E52-4B4F-4DDD-85C8-29F0DDD663B6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C68D1AC-8712-4D90-9798-C78F7304D835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33A0C17F-0A44-432B-95C1-72AC71F26F9E}" name="Data" headerRowDxfId="103" dataDxfId="102"/>
    <tableColumn id="2" xr3:uid="{2F5832DF-6038-4B07-A2F7-3BB5AA765AD1}" name="10-26-2020" headerRowDxfId="101" dataDxfId="100"/>
    <tableColumn id="3" xr3:uid="{CBD082D2-BD73-42F0-928A-3C8EFA7167F5}" name="10-27-2020" headerRowDxfId="99" dataDxfId="98"/>
    <tableColumn id="4" xr3:uid="{08FDE18C-CFC0-4CF8-98A2-83D6E02B13BF}" name="10-28-2020" headerRowDxfId="97" dataDxfId="96"/>
    <tableColumn id="5" xr3:uid="{99393AEF-B940-422A-B2A0-DB1F7F2E91BF}" name="10-29-2020" headerRowDxfId="95" dataDxfId="94"/>
    <tableColumn id="6" xr3:uid="{520A9F6C-0CDC-45A8-9664-B4DEA565176D}" name="10-30-2020" headerRowDxfId="93" dataDxfId="92"/>
    <tableColumn id="7" xr3:uid="{745F551B-1BA9-4CC4-9A7C-2F4A458DBC38}" name="10-31-2020" headerRowDxfId="91" dataDxfId="90"/>
    <tableColumn id="8" xr3:uid="{5A1F7B1C-5869-47A7-AD5C-E91AAA6B1CED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CF02F7B3-B257-4242-88A2-1862387D9FA2}" name="Table275986" displayName="Table275986" ref="C679:F680" headerRowDxfId="87" headerRowBorderDxfId="85" tableBorderDxfId="86" totalsRowBorderDxfId="84">
  <autoFilter ref="C679:F680" xr:uid="{CF02F7B3-B257-4242-88A2-1862387D9FA2}"/>
  <tableColumns count="4">
    <tableColumn id="1" xr3:uid="{7E729F80-6D6B-4551-A7A3-EB19975211EF}" name="Nr." totalsRowLabel="Total" dataDxfId="82" totalsRowDxfId="83"/>
    <tableColumn id="2" xr3:uid="{4F3CC7A2-7ED5-4505-A8D6-9960D7CEA0F4}" name="Substation" dataDxfId="80" totalsRowDxfId="81"/>
    <tableColumn id="3" xr3:uid="{6D4D7F51-C320-4502-9BFE-9ADFE49BBC02}" name="Hour" dataDxfId="78" totalsRowDxfId="79"/>
    <tableColumn id="4" xr3:uid="{0AEA3FB3-2362-4892-959B-D94B471EAC48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B15421A-F9B8-45F0-8337-F71DF1976FF8}" name="Table27296087" displayName="Table27296087" ref="C684:F685" headerRowDxfId="75" headerRowBorderDxfId="73" tableBorderDxfId="74" totalsRowBorderDxfId="72">
  <autoFilter ref="C684:F685" xr:uid="{0B15421A-F9B8-45F0-8337-F71DF1976FF8}"/>
  <tableColumns count="4">
    <tableColumn id="1" xr3:uid="{DB878A77-0F8F-4001-913D-1181C16225C4}" name="Nr." totalsRowLabel="Total" dataDxfId="70" totalsRowDxfId="71"/>
    <tableColumn id="2" xr3:uid="{D38D2060-3431-453B-A9F1-3AEF9C3B50CA}" name="Substation" dataDxfId="68" totalsRowDxfId="69"/>
    <tableColumn id="3" xr3:uid="{BDF6D3EF-34E0-4C78-8698-A3FCD10DDB2D}" name="Hour" dataDxfId="66" totalsRowDxfId="67"/>
    <tableColumn id="4" xr3:uid="{82E8F79D-763C-4233-9011-897F88C1DF82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321FEC15-6748-4920-A0DA-B993A146DCBF}" name="Table296188" displayName="Table296188" ref="C84:F108" totalsRowShown="0" headerRowDxfId="63" dataDxfId="62" headerRowBorderDxfId="60" tableBorderDxfId="61" totalsRowBorderDxfId="59">
  <autoFilter ref="C84:F108" xr:uid="{321FEC15-6748-4920-A0DA-B993A146DCBF}"/>
  <tableColumns count="4">
    <tableColumn id="1" xr3:uid="{6110DA25-1F36-4A8A-A038-B4A872F43333}" name="Hour" dataDxfId="58"/>
    <tableColumn id="2" xr3:uid="{6702E040-3D04-46FF-81E1-481111E7A5C2}" name="Production" dataDxfId="57"/>
    <tableColumn id="3" xr3:uid="{AA3D6A79-9595-44D4-BD83-38BC5021E70B}" name="Exchange" dataDxfId="56"/>
    <tableColumn id="4" xr3:uid="{A6A5DABC-C18B-4390-8F65-10310CF43683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186373A-7B6C-4404-A4DC-BB8DACA31BFB}" name="Table911" displayName="Table911" ref="B242:G243" totalsRowShown="0" headerRowDxfId="620" dataDxfId="619" headerRowBorderDxfId="617" tableBorderDxfId="618" totalsRowBorderDxfId="616">
  <autoFilter ref="B242:G243" xr:uid="{4186373A-7B6C-4404-A4DC-BB8DACA31BFB}"/>
  <tableColumns count="6">
    <tableColumn id="1" xr3:uid="{5E6385DD-4024-40D0-A706-7AF301856516}" name="Elementi" dataDxfId="615"/>
    <tableColumn id="2" xr3:uid="{1929D727-7761-4852-9628-B8FB37B52609}" name="Vendndodhja" dataDxfId="614"/>
    <tableColumn id="3" xr3:uid="{D9AE28DB-DB37-4064-9BE3-FB65D1AC652D}" name="Kapaciteti I instaluar(MWh)" dataDxfId="613"/>
    <tableColumn id="4" xr3:uid="{2C8D0935-91E6-4EE5-AC81-02162A191F21}" name="Lloji gjenerimit" dataDxfId="612"/>
    <tableColumn id="5" xr3:uid="{A7C43244-4672-4D19-8B95-5F5E57685589}" name="Arsyeja" dataDxfId="611"/>
    <tableColumn id="6" xr3:uid="{294C75CA-C8F5-4197-973B-96C36B85C186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8E588BD-CD3B-44BA-89F4-65BB035365E2}" name="Table14417234" displayName="Table14417234" ref="C177:E183" totalsRowShown="0" headerRowDxfId="54" dataDxfId="53" headerRowBorderDxfId="51" tableBorderDxfId="52" totalsRowBorderDxfId="50">
  <autoFilter ref="C177:E183" xr:uid="{08E588BD-CD3B-44BA-89F4-65BB035365E2}"/>
  <tableColumns count="3">
    <tableColumn id="1" xr3:uid="{3BF5DDA3-45A9-453C-9FEC-E2F279D5B57C}" name="Area 1" dataDxfId="49"/>
    <tableColumn id="2" xr3:uid="{9F87E227-E7A9-4FDA-A3A9-780E6B59F664}" name="Area 2" dataDxfId="48"/>
    <tableColumn id="3" xr3:uid="{B2693DD3-6276-47FD-B8ED-D39E67717896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69690382-BA30-43D0-B700-BDE17B0E31E5}" name="Table1417437435" displayName="Table1417437435" ref="C207:E213" totalsRowShown="0" headerRowDxfId="46" dataDxfId="45" headerRowBorderDxfId="43" tableBorderDxfId="44" totalsRowBorderDxfId="42">
  <autoFilter ref="C207:E213" xr:uid="{69690382-BA30-43D0-B700-BDE17B0E31E5}"/>
  <tableColumns count="3">
    <tableColumn id="1" xr3:uid="{02DCCE70-509E-4871-95DF-4301786B1A7B}" name="Area 1" dataDxfId="41"/>
    <tableColumn id="2" xr3:uid="{35308AF2-99DA-4F3C-BECF-32A1948CB91C}" name="Area 2" dataDxfId="40"/>
    <tableColumn id="3" xr3:uid="{57647EC8-945F-4D8D-878C-57FE0D72C107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49D62AA-8CAD-4D98-A804-87270EA7AF0C}" name="Table38" displayName="Table38" ref="A387:I411" totalsRowShown="0" headerRowDxfId="38" dataDxfId="37" headerRowBorderDxfId="35" tableBorderDxfId="36" totalsRowBorderDxfId="34">
  <tableColumns count="9">
    <tableColumn id="1" xr3:uid="{ADBCBEEC-0353-41F3-8D8C-EF5857C8CE8B}" name="Hour" dataDxfId="33"/>
    <tableColumn id="2" xr3:uid="{26CD7E43-1D79-4D97-8EB6-845F70012FF3}" name="Fierze 1" dataDxfId="32"/>
    <tableColumn id="3" xr3:uid="{9869AD16-CE03-4682-8820-0C351426DCCB}" name="Fierze 2" dataDxfId="31"/>
    <tableColumn id="4" xr3:uid="{44B922E2-146D-4F0B-B554-3F4ABAC5C83D}" name="Fierze 3" dataDxfId="30"/>
    <tableColumn id="5" xr3:uid="{BE8C6F45-8996-4D31-9AF7-B98E063C2733}" name="Fierze 4" dataDxfId="29"/>
    <tableColumn id="6" xr3:uid="{F80959AD-C561-4870-9A44-A7CEBADB6B04}" name="Koman 1" dataDxfId="28"/>
    <tableColumn id="7" xr3:uid="{FBD5FDBF-8A95-4CDE-81D6-8FBB6C1EA5C6}" name="Koman 2" dataDxfId="27"/>
    <tableColumn id="8" xr3:uid="{3D5AD07B-FF6A-4A86-B5A9-993F5B02C1D3}" name="Koman 3" dataDxfId="26"/>
    <tableColumn id="9" xr3:uid="{E3DE19C1-071C-4328-8A00-6D9008C99B3F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3DAFD619-E51E-4D37-838A-B97F364C5F24}" name="Table40" displayName="Table40" ref="A254:G278" totalsRowShown="0" headerRowDxfId="24" headerRowBorderDxfId="22" tableBorderDxfId="23" totalsRowBorderDxfId="21">
  <tableColumns count="7">
    <tableColumn id="1" xr3:uid="{A9D670FD-6EDD-4E5E-9F51-1A2956F1AA5C}" name="Hour" dataDxfId="20"/>
    <tableColumn id="2" xr3:uid="{5D045715-97E5-49F1-BDA0-F1A8286F68BA}" name=" Bistrice-Myrtos" dataDxfId="19"/>
    <tableColumn id="3" xr3:uid="{7DC13F95-05BE-4216-BE44-A688891807C2}" name=" FIERZE-PRIZREN" dataDxfId="18"/>
    <tableColumn id="4" xr3:uid="{7818F30D-1544-4834-8289-2B1E07FCA6E5}" name="KOPLIK-PODGORICA" dataDxfId="17"/>
    <tableColumn id="5" xr3:uid="{09442A51-B579-4A48-B17B-5BB88045B522}" name="KOMAN-KOSOVA" dataDxfId="16"/>
    <tableColumn id="6" xr3:uid="{475C8535-5812-4260-9C79-C51669CEFCC1}" name="TIRANA2-PODGORICE" dataDxfId="15"/>
    <tableColumn id="7" xr3:uid="{28F0AF80-5333-4964-B5C9-3646A4DF5F44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AD21DEA6-7DE2-478A-8871-E7D8B9229483}" name="Table4143" displayName="Table4143" ref="A416:I417" totalsRowShown="0" headerRowDxfId="13" dataDxfId="12" headerRowBorderDxfId="10" tableBorderDxfId="11" totalsRowBorderDxfId="9">
  <tableColumns count="9">
    <tableColumn id="1" xr3:uid="{180D1D19-44B8-4F74-8A33-BCD875BC06AB}" name=" " dataDxfId="8"/>
    <tableColumn id="2" xr3:uid="{C719C031-379B-40F3-BDEE-4A204A5489E4}" name="Fierze 1" dataDxfId="7"/>
    <tableColumn id="3" xr3:uid="{0CF0B879-2B9C-455F-8364-609A3F5CAAD4}" name="Fierze 2" dataDxfId="6"/>
    <tableColumn id="4" xr3:uid="{5575F103-B77E-421F-824A-BF2DDECE8341}" name="Fierze 3" dataDxfId="5"/>
    <tableColumn id="5" xr3:uid="{9335A871-DC77-4DDF-926B-D643345C624B}" name="Fierze 4" dataDxfId="4"/>
    <tableColumn id="6" xr3:uid="{D4170D46-8C19-4A37-B63E-6CD4D22F465B}" name="Koman 1" dataDxfId="3"/>
    <tableColumn id="7" xr3:uid="{E100F7BD-5F31-49DF-927A-6DD0B2EF2880}" name="Koman 2" dataDxfId="2"/>
    <tableColumn id="8" xr3:uid="{0934B41B-6478-491D-BB16-000B5DD51567}" name="Koman 3" dataDxfId="1"/>
    <tableColumn id="9" xr3:uid="{9E786357-8542-4830-AF41-7955112F51B3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DD4F0D3-9A9B-45C7-AA51-B8A27C80C624}" name="Table91112" displayName="Table91112" ref="B247:G251" totalsRowShown="0" headerRowDxfId="609" dataDxfId="608" headerRowBorderDxfId="606" tableBorderDxfId="607" totalsRowBorderDxfId="605">
  <autoFilter ref="B247:G251" xr:uid="{0DD4F0D3-9A9B-45C7-AA51-B8A27C80C624}"/>
  <tableColumns count="6">
    <tableColumn id="1" xr3:uid="{BA2A082D-4B9C-4070-86FD-FD1E4476F104}" name="Elementi" dataDxfId="604"/>
    <tableColumn id="2" xr3:uid="{2A184B36-8223-4DF4-94A3-16743E396A32}" name="Vendndodhja" dataDxfId="603"/>
    <tableColumn id="3" xr3:uid="{42EEE0A1-5D3F-42BB-9D39-9EAE2E61A432}" name="Kapaciteti I instaluar(MWh)" dataDxfId="602"/>
    <tableColumn id="4" xr3:uid="{D6B4C55C-B0A7-4F8C-927B-AAE47D84D8C1}" name="Lloji gjenerimit" dataDxfId="601"/>
    <tableColumn id="5" xr3:uid="{11474747-A619-451D-97C1-0CF3D647FAB5}" name="Arsyeja" dataDxfId="600"/>
    <tableColumn id="6" xr3:uid="{4C9D4A30-ABD4-4FD7-A639-EF6BC58FE4F3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B57689C-4573-4930-B048-76FA791D1F59}" name="Table9111213" displayName="Table9111213" ref="B255:G256" totalsRowShown="0" headerRowDxfId="598" dataDxfId="597" headerRowBorderDxfId="595" tableBorderDxfId="596" totalsRowBorderDxfId="594">
  <autoFilter ref="B255:G256" xr:uid="{8B57689C-4573-4930-B048-76FA791D1F59}"/>
  <tableColumns count="6">
    <tableColumn id="1" xr3:uid="{AD8CBB15-AF73-414A-966C-10D1C0A7EAD0}" name="Elementi" dataDxfId="593"/>
    <tableColumn id="2" xr3:uid="{385497CF-BD9D-47CA-990B-CA222501B02B}" name="Vendndodhja" dataDxfId="592"/>
    <tableColumn id="3" xr3:uid="{020798B0-1A27-4085-8E61-04C881070F5F}" name="Kapaciteti I instaluar(MWh)" dataDxfId="591"/>
    <tableColumn id="4" xr3:uid="{4860AC5C-9673-481D-B5E1-2F7B63AD4E88}" name="Lloji gjenerimit" dataDxfId="590"/>
    <tableColumn id="5" xr3:uid="{1EC69C21-5F56-4BA5-925F-89E2B624CC3B}" name="Arsyeja" dataDxfId="589"/>
    <tableColumn id="6" xr3:uid="{2F0C4E82-AF72-4D7F-9A09-2ECC8B8D3497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476BA1F-5317-4E18-B233-1CFF710917F1}" name="Table13" displayName="Table13" ref="C260:E266" totalsRowShown="0" headerRowDxfId="587" dataDxfId="586" headerRowBorderDxfId="584" tableBorderDxfId="585" totalsRowBorderDxfId="583">
  <tableColumns count="3">
    <tableColumn id="1" xr3:uid="{90D6D6F4-9F3C-4C03-8283-18000F29430C}" name="Zona 1" dataDxfId="582"/>
    <tableColumn id="2" xr3:uid="{1588DFA1-D2DD-48C3-B993-5818D209FCFA}" name="Zona 2" dataDxfId="581"/>
    <tableColumn id="3" xr3:uid="{E52EDF8A-CB6D-48D2-B344-00DDFA047C38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C14" sqref="C14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45834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21547.23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671</v>
      </c>
      <c r="C11" s="21">
        <v>606</v>
      </c>
      <c r="D11" s="21">
        <v>624</v>
      </c>
      <c r="E11" s="21">
        <v>615</v>
      </c>
      <c r="F11" s="21">
        <v>604</v>
      </c>
      <c r="G11" s="21">
        <v>564</v>
      </c>
      <c r="H11" s="21">
        <v>590</v>
      </c>
      <c r="I11" s="12"/>
    </row>
    <row r="12" spans="1:9" x14ac:dyDescent="0.25">
      <c r="A12" s="20" t="s">
        <v>12</v>
      </c>
      <c r="B12" s="21">
        <v>1155</v>
      </c>
      <c r="C12" s="21">
        <v>1177</v>
      </c>
      <c r="D12" s="21">
        <v>1157</v>
      </c>
      <c r="E12" s="21">
        <v>1147</v>
      </c>
      <c r="F12" s="21">
        <v>1030</v>
      </c>
      <c r="G12" s="21">
        <v>1011</v>
      </c>
      <c r="H12" s="21">
        <v>1082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45832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177.37309550999996</v>
      </c>
      <c r="E160" s="44">
        <v>-512.89599999999996</v>
      </c>
      <c r="F160" s="44">
        <v>690.26909550999994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111.55999697000001</v>
      </c>
      <c r="E161" s="44">
        <v>-511.0800000000001</v>
      </c>
      <c r="F161" s="44">
        <v>622.63999697000008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77.947353849999999</v>
      </c>
      <c r="E162" s="44">
        <v>-510.22800000000001</v>
      </c>
      <c r="F162" s="44">
        <v>588.17535384999996</v>
      </c>
      <c r="G162" s="37"/>
      <c r="I162" s="12"/>
    </row>
    <row r="163" spans="1:9" x14ac:dyDescent="0.25">
      <c r="A163" s="10"/>
      <c r="B163" s="37"/>
      <c r="C163" s="43">
        <v>4</v>
      </c>
      <c r="D163" s="44">
        <v>72.436448399999989</v>
      </c>
      <c r="E163" s="44">
        <v>-503.488</v>
      </c>
      <c r="F163" s="44">
        <v>575.92444839999996</v>
      </c>
      <c r="G163" s="37"/>
      <c r="I163" s="12"/>
    </row>
    <row r="164" spans="1:9" x14ac:dyDescent="0.25">
      <c r="A164" s="10"/>
      <c r="B164" s="37"/>
      <c r="C164" s="43">
        <v>5</v>
      </c>
      <c r="D164" s="44">
        <v>71.063737109999991</v>
      </c>
      <c r="E164" s="44">
        <v>-509.28199999999998</v>
      </c>
      <c r="F164" s="44">
        <v>580.34573710999996</v>
      </c>
      <c r="G164" s="37"/>
      <c r="I164" s="12"/>
    </row>
    <row r="165" spans="1:9" x14ac:dyDescent="0.25">
      <c r="A165" s="10"/>
      <c r="B165" s="37"/>
      <c r="C165" s="43">
        <v>6</v>
      </c>
      <c r="D165" s="44">
        <v>75.950975589999999</v>
      </c>
      <c r="E165" s="44">
        <v>-547.09199999999998</v>
      </c>
      <c r="F165" s="44">
        <v>623.04297558999997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205.53351857999999</v>
      </c>
      <c r="E166" s="44">
        <v>-504.27600000000001</v>
      </c>
      <c r="F166" s="44">
        <v>709.80951858000003</v>
      </c>
      <c r="G166" s="37"/>
      <c r="I166" s="12"/>
    </row>
    <row r="167" spans="1:9" x14ac:dyDescent="0.25">
      <c r="A167" s="10"/>
      <c r="B167" s="37"/>
      <c r="C167" s="43">
        <v>8</v>
      </c>
      <c r="D167" s="44">
        <v>401.20144184000014</v>
      </c>
      <c r="E167" s="44">
        <v>-412.53500000000008</v>
      </c>
      <c r="F167" s="44">
        <v>813.73644184000023</v>
      </c>
      <c r="G167" s="37"/>
      <c r="I167" s="12"/>
    </row>
    <row r="168" spans="1:9" x14ac:dyDescent="0.25">
      <c r="A168" s="10"/>
      <c r="B168" s="37"/>
      <c r="C168" s="43">
        <v>9</v>
      </c>
      <c r="D168" s="44">
        <v>510.80782789999989</v>
      </c>
      <c r="E168" s="44">
        <v>-361.65300000000002</v>
      </c>
      <c r="F168" s="44">
        <v>872.46082789999991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550.00369315000012</v>
      </c>
      <c r="E169" s="44">
        <v>-338.46799999999996</v>
      </c>
      <c r="F169" s="44">
        <v>888.47169315000008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575.90192222999997</v>
      </c>
      <c r="E170" s="44">
        <v>-323.51100000000002</v>
      </c>
      <c r="F170" s="44">
        <v>899.41292223000005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608.4169052100001</v>
      </c>
      <c r="E171" s="44">
        <v>-302.92500000000001</v>
      </c>
      <c r="F171" s="44">
        <v>911.34190521000005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597.58419450000019</v>
      </c>
      <c r="E172" s="44">
        <v>-320.91199999999992</v>
      </c>
      <c r="F172" s="44">
        <v>918.49619450000012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612.58280736999973</v>
      </c>
      <c r="E173" s="44">
        <v>-332.23099999999999</v>
      </c>
      <c r="F173" s="44">
        <v>944.81380736999972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610.8884771500002</v>
      </c>
      <c r="E174" s="44">
        <v>-330.81400000000002</v>
      </c>
      <c r="F174" s="44">
        <v>941.70247715000028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600.83445203999997</v>
      </c>
      <c r="E175" s="44">
        <v>-336.21800000000002</v>
      </c>
      <c r="F175" s="44">
        <v>937.05245203999993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597.42877969000006</v>
      </c>
      <c r="E176" s="44">
        <v>-349.08499999999998</v>
      </c>
      <c r="F176" s="44">
        <v>946.51377969000009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601.53218029000004</v>
      </c>
      <c r="E177" s="44">
        <v>-395.07899999999995</v>
      </c>
      <c r="F177" s="44">
        <v>996.61118028999999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894.93296254000006</v>
      </c>
      <c r="E178" s="44">
        <v>-147.69999999999996</v>
      </c>
      <c r="F178" s="44">
        <v>1042.6329625400001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990.86497222000037</v>
      </c>
      <c r="E179" s="44">
        <v>-61.95599999999996</v>
      </c>
      <c r="F179" s="44">
        <v>1052.8209722200004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1022.7145509299995</v>
      </c>
      <c r="E180" s="44">
        <v>-58.964999999999975</v>
      </c>
      <c r="F180" s="44">
        <v>1081.6795509299996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1027.0890476300001</v>
      </c>
      <c r="E181" s="44">
        <v>-59.757000000000005</v>
      </c>
      <c r="F181" s="44">
        <v>1086.8460476300002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837.57615672000009</v>
      </c>
      <c r="E182" s="44">
        <v>-141.32599999999999</v>
      </c>
      <c r="F182" s="44">
        <v>978.90215672000011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639.23636648000024</v>
      </c>
      <c r="E183" s="44">
        <v>-183.92799999999997</v>
      </c>
      <c r="F183" s="44">
        <v>823.16436648000024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45834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230.86</v>
      </c>
      <c r="I448" s="12"/>
    </row>
    <row r="449" spans="1:9" ht="15.75" customHeight="1" x14ac:dyDescent="0.25">
      <c r="A449" s="10"/>
      <c r="D449" s="28" t="s">
        <v>156</v>
      </c>
      <c r="E449" s="101">
        <v>160.1</v>
      </c>
      <c r="I449" s="12"/>
    </row>
    <row r="450" spans="1:9" ht="15.75" customHeight="1" x14ac:dyDescent="0.25">
      <c r="A450" s="10"/>
      <c r="D450" s="28" t="s">
        <v>157</v>
      </c>
      <c r="E450" s="101">
        <v>128.75</v>
      </c>
      <c r="I450" s="12"/>
    </row>
    <row r="451" spans="1:9" ht="15.75" customHeight="1" x14ac:dyDescent="0.25">
      <c r="A451" s="10"/>
      <c r="D451" s="28" t="s">
        <v>158</v>
      </c>
      <c r="E451" s="101">
        <v>116.79</v>
      </c>
      <c r="I451" s="12"/>
    </row>
    <row r="452" spans="1:9" ht="15.75" customHeight="1" x14ac:dyDescent="0.25">
      <c r="A452" s="10"/>
      <c r="D452" s="28" t="s">
        <v>159</v>
      </c>
      <c r="E452" s="101">
        <v>113.15</v>
      </c>
      <c r="I452" s="12"/>
    </row>
    <row r="453" spans="1:9" ht="15.75" customHeight="1" x14ac:dyDescent="0.25">
      <c r="A453" s="10"/>
      <c r="D453" s="28" t="s">
        <v>160</v>
      </c>
      <c r="E453" s="101">
        <v>162.1</v>
      </c>
      <c r="I453" s="12"/>
    </row>
    <row r="454" spans="1:9" ht="15.75" customHeight="1" x14ac:dyDescent="0.25">
      <c r="A454" s="10"/>
      <c r="D454" s="28" t="s">
        <v>161</v>
      </c>
      <c r="E454" s="101">
        <v>261.13</v>
      </c>
      <c r="I454" s="12"/>
    </row>
    <row r="455" spans="1:9" x14ac:dyDescent="0.25">
      <c r="A455" s="10"/>
      <c r="D455" s="28" t="s">
        <v>162</v>
      </c>
      <c r="E455" s="101">
        <v>412.64</v>
      </c>
      <c r="I455" s="12"/>
    </row>
    <row r="456" spans="1:9" x14ac:dyDescent="0.25">
      <c r="A456" s="10"/>
      <c r="D456" s="28" t="s">
        <v>163</v>
      </c>
      <c r="E456" s="101">
        <v>530.58000000000004</v>
      </c>
      <c r="I456" s="12"/>
    </row>
    <row r="457" spans="1:9" x14ac:dyDescent="0.25">
      <c r="A457" s="10"/>
      <c r="D457" s="28" t="s">
        <v>164</v>
      </c>
      <c r="E457" s="101">
        <v>588.38</v>
      </c>
      <c r="I457" s="12"/>
    </row>
    <row r="458" spans="1:9" x14ac:dyDescent="0.25">
      <c r="A458" s="10"/>
      <c r="D458" s="28" t="s">
        <v>165</v>
      </c>
      <c r="E458" s="101">
        <v>596.46</v>
      </c>
      <c r="I458" s="12"/>
    </row>
    <row r="459" spans="1:9" x14ac:dyDescent="0.25">
      <c r="A459" s="10"/>
      <c r="D459" s="28" t="s">
        <v>166</v>
      </c>
      <c r="E459" s="101">
        <v>617.12</v>
      </c>
      <c r="I459" s="12"/>
    </row>
    <row r="460" spans="1:9" x14ac:dyDescent="0.25">
      <c r="A460" s="10"/>
      <c r="D460" s="28" t="s">
        <v>167</v>
      </c>
      <c r="E460" s="101">
        <v>627.78</v>
      </c>
      <c r="I460" s="12"/>
    </row>
    <row r="461" spans="1:9" x14ac:dyDescent="0.25">
      <c r="A461" s="10"/>
      <c r="D461" s="28" t="s">
        <v>168</v>
      </c>
      <c r="E461" s="101">
        <v>656.62</v>
      </c>
      <c r="I461" s="12"/>
    </row>
    <row r="462" spans="1:9" x14ac:dyDescent="0.25">
      <c r="A462" s="10"/>
      <c r="D462" s="28" t="s">
        <v>169</v>
      </c>
      <c r="E462" s="101">
        <v>659.36</v>
      </c>
      <c r="I462" s="12"/>
    </row>
    <row r="463" spans="1:9" x14ac:dyDescent="0.25">
      <c r="A463" s="10"/>
      <c r="D463" s="28" t="s">
        <v>170</v>
      </c>
      <c r="E463" s="101">
        <v>661.48</v>
      </c>
      <c r="I463" s="12"/>
    </row>
    <row r="464" spans="1:9" x14ac:dyDescent="0.25">
      <c r="A464" s="10"/>
      <c r="D464" s="28" t="s">
        <v>171</v>
      </c>
      <c r="E464" s="101">
        <v>631.16999999999996</v>
      </c>
      <c r="I464" s="12"/>
    </row>
    <row r="465" spans="1:9" x14ac:dyDescent="0.25">
      <c r="A465" s="10"/>
      <c r="D465" s="28" t="s">
        <v>172</v>
      </c>
      <c r="E465" s="101">
        <v>652.55999999999995</v>
      </c>
      <c r="I465" s="12"/>
    </row>
    <row r="466" spans="1:9" x14ac:dyDescent="0.25">
      <c r="A466" s="10"/>
      <c r="D466" s="28" t="s">
        <v>173</v>
      </c>
      <c r="E466" s="101">
        <v>810.24</v>
      </c>
      <c r="I466" s="12"/>
    </row>
    <row r="467" spans="1:9" x14ac:dyDescent="0.25">
      <c r="A467" s="10"/>
      <c r="D467" s="28" t="s">
        <v>174</v>
      </c>
      <c r="E467" s="101">
        <v>918.67</v>
      </c>
      <c r="I467" s="12"/>
    </row>
    <row r="468" spans="1:9" x14ac:dyDescent="0.25">
      <c r="A468" s="10"/>
      <c r="D468" s="28" t="s">
        <v>175</v>
      </c>
      <c r="E468" s="101">
        <v>942.17</v>
      </c>
      <c r="I468" s="12"/>
    </row>
    <row r="469" spans="1:9" x14ac:dyDescent="0.25">
      <c r="A469" s="10"/>
      <c r="D469" s="28" t="s">
        <v>176</v>
      </c>
      <c r="E469" s="101">
        <v>923.11</v>
      </c>
      <c r="I469" s="12"/>
    </row>
    <row r="470" spans="1:9" x14ac:dyDescent="0.25">
      <c r="A470" s="10"/>
      <c r="D470" s="28" t="s">
        <v>177</v>
      </c>
      <c r="E470" s="101">
        <v>696.43</v>
      </c>
      <c r="I470" s="12"/>
    </row>
    <row r="471" spans="1:9" x14ac:dyDescent="0.25">
      <c r="A471" s="10"/>
      <c r="D471" s="30" t="s">
        <v>178</v>
      </c>
      <c r="E471" s="101">
        <v>348.95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84.469870109999988</v>
      </c>
      <c r="D516" s="77">
        <v>0.47072259999999999</v>
      </c>
      <c r="E516" s="77">
        <v>0</v>
      </c>
      <c r="F516" s="77">
        <v>0</v>
      </c>
      <c r="G516" s="77">
        <v>0</v>
      </c>
      <c r="H516" s="77">
        <v>143.54010700999999</v>
      </c>
      <c r="I516" s="106">
        <v>0.70501941000000001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144.05565468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144.04642946999999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144.04039759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144.04855836000002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144.02904347</v>
      </c>
      <c r="I521" s="106">
        <v>67.118770440000006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0</v>
      </c>
      <c r="H522" s="77">
        <v>144.03968796999999</v>
      </c>
      <c r="I522" s="106">
        <v>105.97076867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0</v>
      </c>
      <c r="G523" s="77">
        <v>0</v>
      </c>
      <c r="H523" s="77">
        <v>144.04039757999999</v>
      </c>
      <c r="I523" s="106">
        <v>138.14938739000002</v>
      </c>
      <c r="N523" s="107"/>
    </row>
    <row r="524" spans="1:14" x14ac:dyDescent="0.25">
      <c r="A524" s="105">
        <v>9</v>
      </c>
      <c r="B524" s="77">
        <v>0</v>
      </c>
      <c r="C524" s="77">
        <v>72.10666028</v>
      </c>
      <c r="D524" s="77">
        <v>0</v>
      </c>
      <c r="E524" s="77">
        <v>0</v>
      </c>
      <c r="F524" s="77">
        <v>0</v>
      </c>
      <c r="G524" s="77">
        <v>0</v>
      </c>
      <c r="H524" s="77">
        <v>144.05246133</v>
      </c>
      <c r="I524" s="106">
        <v>143.42869479999999</v>
      </c>
    </row>
    <row r="525" spans="1:14" x14ac:dyDescent="0.25">
      <c r="A525" s="105">
        <v>10</v>
      </c>
      <c r="B525" s="77">
        <v>0</v>
      </c>
      <c r="C525" s="77">
        <v>89.464024049999992</v>
      </c>
      <c r="D525" s="77">
        <v>0</v>
      </c>
      <c r="E525" s="77">
        <v>0</v>
      </c>
      <c r="F525" s="77">
        <v>0</v>
      </c>
      <c r="G525" s="77">
        <v>0</v>
      </c>
      <c r="H525" s="77">
        <v>144.02052788999998</v>
      </c>
      <c r="I525" s="106">
        <v>143.30557364000001</v>
      </c>
    </row>
    <row r="526" spans="1:14" x14ac:dyDescent="0.25">
      <c r="A526" s="105">
        <v>11</v>
      </c>
      <c r="B526" s="77">
        <v>0</v>
      </c>
      <c r="C526" s="77">
        <v>95.133274610000001</v>
      </c>
      <c r="D526" s="77">
        <v>0</v>
      </c>
      <c r="E526" s="77">
        <v>0</v>
      </c>
      <c r="F526" s="77">
        <v>0</v>
      </c>
      <c r="G526" s="77">
        <v>0</v>
      </c>
      <c r="H526" s="77">
        <v>144.03862351000001</v>
      </c>
      <c r="I526" s="106">
        <v>124.91723394</v>
      </c>
    </row>
    <row r="527" spans="1:14" x14ac:dyDescent="0.25">
      <c r="A527" s="105">
        <v>12</v>
      </c>
      <c r="B527" s="77">
        <v>0</v>
      </c>
      <c r="C527" s="77">
        <v>90.144797740000016</v>
      </c>
      <c r="D527" s="77">
        <v>0</v>
      </c>
      <c r="E527" s="77">
        <v>0</v>
      </c>
      <c r="F527" s="77">
        <v>0</v>
      </c>
      <c r="G527" s="77">
        <v>0</v>
      </c>
      <c r="H527" s="77">
        <v>144.04110722000001</v>
      </c>
      <c r="I527" s="106">
        <v>143.20196736</v>
      </c>
    </row>
    <row r="528" spans="1:14" x14ac:dyDescent="0.25">
      <c r="A528" s="105">
        <v>13</v>
      </c>
      <c r="B528" s="77">
        <v>0</v>
      </c>
      <c r="C528" s="77">
        <v>94.925115869999985</v>
      </c>
      <c r="D528" s="77">
        <v>0</v>
      </c>
      <c r="E528" s="77">
        <v>0</v>
      </c>
      <c r="F528" s="77">
        <v>0</v>
      </c>
      <c r="G528" s="77">
        <v>0</v>
      </c>
      <c r="H528" s="77">
        <v>144.04855835999999</v>
      </c>
      <c r="I528" s="106">
        <v>143.57878196000001</v>
      </c>
    </row>
    <row r="529" spans="1:9" x14ac:dyDescent="0.25">
      <c r="A529" s="105">
        <v>14</v>
      </c>
      <c r="B529" s="77">
        <v>48.818901349999997</v>
      </c>
      <c r="C529" s="77">
        <v>93.702892900000009</v>
      </c>
      <c r="D529" s="77">
        <v>0</v>
      </c>
      <c r="E529" s="77">
        <v>0</v>
      </c>
      <c r="F529" s="77">
        <v>0</v>
      </c>
      <c r="G529" s="77">
        <v>0</v>
      </c>
      <c r="H529" s="77">
        <v>144.0694925</v>
      </c>
      <c r="I529" s="106">
        <v>129.95881461000002</v>
      </c>
    </row>
    <row r="530" spans="1:9" x14ac:dyDescent="0.25">
      <c r="A530" s="105">
        <v>15</v>
      </c>
      <c r="B530" s="77">
        <v>89.793293329999997</v>
      </c>
      <c r="C530" s="77">
        <v>90.215524399999993</v>
      </c>
      <c r="D530" s="77">
        <v>0</v>
      </c>
      <c r="E530" s="77">
        <v>0</v>
      </c>
      <c r="F530" s="77">
        <v>0</v>
      </c>
      <c r="G530" s="77">
        <v>0</v>
      </c>
      <c r="H530" s="77">
        <v>144.08794294</v>
      </c>
      <c r="I530" s="106">
        <v>124.7611149</v>
      </c>
    </row>
    <row r="531" spans="1:9" x14ac:dyDescent="0.25">
      <c r="A531" s="105">
        <v>16</v>
      </c>
      <c r="B531" s="77">
        <v>89.852665879999989</v>
      </c>
      <c r="C531" s="77">
        <v>95.264083450000001</v>
      </c>
      <c r="D531" s="77">
        <v>3.7823389100000004</v>
      </c>
      <c r="E531" s="77">
        <v>0</v>
      </c>
      <c r="F531" s="77">
        <v>0</v>
      </c>
      <c r="G531" s="77">
        <v>0</v>
      </c>
      <c r="H531" s="77">
        <v>2.2321475199999998</v>
      </c>
      <c r="I531" s="106">
        <v>128.51684237000001</v>
      </c>
    </row>
    <row r="532" spans="1:9" x14ac:dyDescent="0.25">
      <c r="A532" s="105">
        <v>17</v>
      </c>
      <c r="B532" s="77">
        <v>84.933732940000013</v>
      </c>
      <c r="C532" s="77">
        <v>85.175244389999989</v>
      </c>
      <c r="D532" s="77">
        <v>84.73645522999999</v>
      </c>
      <c r="E532" s="77">
        <v>0</v>
      </c>
      <c r="F532" s="77">
        <v>0</v>
      </c>
      <c r="G532" s="77">
        <v>0</v>
      </c>
      <c r="H532" s="77">
        <v>0</v>
      </c>
      <c r="I532" s="106">
        <v>110.27220313999999</v>
      </c>
    </row>
    <row r="533" spans="1:9" x14ac:dyDescent="0.25">
      <c r="A533" s="105">
        <v>18</v>
      </c>
      <c r="B533" s="77">
        <v>85.597475459999998</v>
      </c>
      <c r="C533" s="77">
        <v>85.935969970000002</v>
      </c>
      <c r="D533" s="77">
        <v>85.485117060000007</v>
      </c>
      <c r="E533" s="77">
        <v>0</v>
      </c>
      <c r="F533" s="77">
        <v>0</v>
      </c>
      <c r="G533" s="77">
        <v>0</v>
      </c>
      <c r="H533" s="77">
        <v>1.1673446699999999</v>
      </c>
      <c r="I533" s="106">
        <v>115.23572430999997</v>
      </c>
    </row>
    <row r="534" spans="1:9" x14ac:dyDescent="0.25">
      <c r="A534" s="105">
        <v>19</v>
      </c>
      <c r="B534" s="77">
        <v>93.110823230000008</v>
      </c>
      <c r="C534" s="77">
        <v>93.595501920000004</v>
      </c>
      <c r="D534" s="77">
        <v>89.765854219999994</v>
      </c>
      <c r="E534" s="77">
        <v>0</v>
      </c>
      <c r="F534" s="77">
        <v>0</v>
      </c>
      <c r="G534" s="77">
        <v>0</v>
      </c>
      <c r="H534" s="77">
        <v>134.77437749999999</v>
      </c>
      <c r="I534" s="106">
        <v>115.1356662</v>
      </c>
    </row>
    <row r="535" spans="1:9" x14ac:dyDescent="0.25">
      <c r="A535" s="105">
        <v>20</v>
      </c>
      <c r="B535" s="77">
        <v>89.791400970000012</v>
      </c>
      <c r="C535" s="77">
        <v>90.196600879999991</v>
      </c>
      <c r="D535" s="77">
        <v>89.812689920000011</v>
      </c>
      <c r="E535" s="77">
        <v>0</v>
      </c>
      <c r="F535" s="77">
        <v>0</v>
      </c>
      <c r="G535" s="77">
        <v>0</v>
      </c>
      <c r="H535" s="77">
        <v>129.72711978000001</v>
      </c>
      <c r="I535" s="106">
        <v>125.98310122999999</v>
      </c>
    </row>
    <row r="536" spans="1:9" x14ac:dyDescent="0.25">
      <c r="A536" s="105">
        <v>21</v>
      </c>
      <c r="B536" s="77">
        <v>89.793056770000007</v>
      </c>
      <c r="C536" s="77">
        <v>90.256683049999992</v>
      </c>
      <c r="D536" s="77">
        <v>89.81552846000001</v>
      </c>
      <c r="E536" s="77">
        <v>0</v>
      </c>
      <c r="F536" s="77">
        <v>0</v>
      </c>
      <c r="G536" s="77">
        <v>0</v>
      </c>
      <c r="H536" s="77">
        <v>104.64517605</v>
      </c>
      <c r="I536" s="106">
        <v>133.69360793999999</v>
      </c>
    </row>
    <row r="537" spans="1:9" x14ac:dyDescent="0.25">
      <c r="A537" s="105">
        <v>22</v>
      </c>
      <c r="B537" s="77">
        <v>89.735340040000011</v>
      </c>
      <c r="C537" s="77">
        <v>95.160950259999993</v>
      </c>
      <c r="D537" s="77">
        <v>89.795185679999989</v>
      </c>
      <c r="E537" s="77">
        <v>0</v>
      </c>
      <c r="F537" s="77">
        <v>0</v>
      </c>
      <c r="G537" s="77">
        <v>0</v>
      </c>
      <c r="H537" s="77">
        <v>134.05410101000001</v>
      </c>
      <c r="I537" s="106">
        <v>124.15899214</v>
      </c>
    </row>
    <row r="538" spans="1:9" x14ac:dyDescent="0.25">
      <c r="A538" s="105">
        <v>23</v>
      </c>
      <c r="B538" s="77">
        <v>89.754027010000016</v>
      </c>
      <c r="C538" s="77">
        <v>90.17625808999999</v>
      </c>
      <c r="D538" s="77">
        <v>89.586080770000009</v>
      </c>
      <c r="E538" s="77">
        <v>0</v>
      </c>
      <c r="F538" s="77">
        <v>0</v>
      </c>
      <c r="G538" s="77">
        <v>0</v>
      </c>
      <c r="H538" s="77">
        <v>30.66461881</v>
      </c>
      <c r="I538" s="106">
        <v>113.39458403</v>
      </c>
    </row>
    <row r="539" spans="1:9" x14ac:dyDescent="0.25">
      <c r="A539" s="108">
        <v>24</v>
      </c>
      <c r="B539" s="109">
        <v>20.880450420000003</v>
      </c>
      <c r="C539" s="109">
        <v>90.194945069999989</v>
      </c>
      <c r="D539" s="109">
        <v>4.5652999999999999E-2</v>
      </c>
      <c r="E539" s="109">
        <v>0</v>
      </c>
      <c r="F539" s="109">
        <v>0</v>
      </c>
      <c r="G539" s="109">
        <v>0</v>
      </c>
      <c r="H539" s="109">
        <v>0</v>
      </c>
      <c r="I539" s="110">
        <v>112.93474248999999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872.06116739999993</v>
      </c>
      <c r="C544" s="112">
        <v>1526.1183970399998</v>
      </c>
      <c r="D544" s="112">
        <v>623.29562584999996</v>
      </c>
      <c r="E544" s="112">
        <v>0</v>
      </c>
      <c r="F544" s="112">
        <v>0</v>
      </c>
      <c r="G544" s="112">
        <v>0</v>
      </c>
      <c r="H544" s="112">
        <v>2697.4638752200003</v>
      </c>
      <c r="I544" s="112">
        <v>2344.4215909699997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705.28</v>
      </c>
      <c r="E612" s="134">
        <v>11.546752824085843</v>
      </c>
      <c r="I612" s="12"/>
    </row>
    <row r="613" spans="1:9" x14ac:dyDescent="0.25">
      <c r="A613" s="10"/>
      <c r="C613" s="133">
        <v>2</v>
      </c>
      <c r="D613" s="134">
        <v>634.77</v>
      </c>
      <c r="E613" s="134">
        <v>11.650726964085834</v>
      </c>
      <c r="I613" s="12"/>
    </row>
    <row r="614" spans="1:9" x14ac:dyDescent="0.25">
      <c r="A614" s="10"/>
      <c r="C614" s="133">
        <v>3</v>
      </c>
      <c r="D614" s="134">
        <v>611.1</v>
      </c>
      <c r="E614" s="134">
        <v>9.9172792540859973</v>
      </c>
      <c r="I614" s="12"/>
    </row>
    <row r="615" spans="1:9" x14ac:dyDescent="0.25">
      <c r="A615" s="10"/>
      <c r="C615" s="133">
        <v>4</v>
      </c>
      <c r="D615" s="134">
        <v>587.37</v>
      </c>
      <c r="E615" s="134">
        <v>9.8347157440859974</v>
      </c>
      <c r="I615" s="12"/>
    </row>
    <row r="616" spans="1:9" x14ac:dyDescent="0.25">
      <c r="A616" s="10"/>
      <c r="C616" s="133">
        <v>5</v>
      </c>
      <c r="D616" s="134">
        <v>594.35</v>
      </c>
      <c r="E616" s="134">
        <v>10.220109754085911</v>
      </c>
      <c r="I616" s="12"/>
    </row>
    <row r="617" spans="1:9" x14ac:dyDescent="0.25">
      <c r="A617" s="10"/>
      <c r="C617" s="133">
        <v>6</v>
      </c>
      <c r="D617" s="134">
        <v>623.01</v>
      </c>
      <c r="E617" s="134">
        <v>10.287624204086001</v>
      </c>
      <c r="I617" s="12"/>
    </row>
    <row r="618" spans="1:9" x14ac:dyDescent="0.25">
      <c r="A618" s="10"/>
      <c r="C618" s="133">
        <v>7</v>
      </c>
      <c r="D618" s="134">
        <v>710.22</v>
      </c>
      <c r="E618" s="134">
        <v>11.700251724086456</v>
      </c>
      <c r="I618" s="12"/>
    </row>
    <row r="619" spans="1:9" x14ac:dyDescent="0.25">
      <c r="A619" s="10"/>
      <c r="C619" s="133">
        <v>8</v>
      </c>
      <c r="D619" s="134">
        <v>809.99</v>
      </c>
      <c r="E619" s="134">
        <v>17.343982514086065</v>
      </c>
      <c r="I619" s="12"/>
    </row>
    <row r="620" spans="1:9" x14ac:dyDescent="0.25">
      <c r="A620" s="10"/>
      <c r="C620" s="133">
        <v>9</v>
      </c>
      <c r="D620" s="134">
        <v>871.33</v>
      </c>
      <c r="E620" s="134">
        <v>22.365701904085881</v>
      </c>
      <c r="I620" s="12"/>
    </row>
    <row r="621" spans="1:9" x14ac:dyDescent="0.25">
      <c r="A621" s="10"/>
      <c r="C621" s="133">
        <v>10</v>
      </c>
      <c r="D621" s="134">
        <v>866.73</v>
      </c>
      <c r="E621" s="134">
        <v>15.671115174086026</v>
      </c>
      <c r="I621" s="12"/>
    </row>
    <row r="622" spans="1:9" x14ac:dyDescent="0.25">
      <c r="A622" s="10"/>
      <c r="C622" s="133">
        <v>11</v>
      </c>
      <c r="D622" s="134">
        <v>928.01</v>
      </c>
      <c r="E622" s="134">
        <v>15.035435014086715</v>
      </c>
      <c r="I622" s="12"/>
    </row>
    <row r="623" spans="1:9" x14ac:dyDescent="0.25">
      <c r="A623" s="10"/>
      <c r="C623" s="133">
        <v>12</v>
      </c>
      <c r="D623" s="134">
        <v>1019.04</v>
      </c>
      <c r="E623" s="134">
        <v>15.720167444086428</v>
      </c>
      <c r="I623" s="12"/>
    </row>
    <row r="624" spans="1:9" x14ac:dyDescent="0.25">
      <c r="A624" s="10"/>
      <c r="C624" s="133">
        <v>13</v>
      </c>
      <c r="D624" s="134">
        <v>1043.1199999999999</v>
      </c>
      <c r="E624" s="134">
        <v>16.158123074086461</v>
      </c>
      <c r="I624" s="12"/>
    </row>
    <row r="625" spans="1:9" x14ac:dyDescent="0.25">
      <c r="A625" s="10"/>
      <c r="C625" s="133">
        <v>14</v>
      </c>
      <c r="D625" s="134">
        <v>1065.6300000000001</v>
      </c>
      <c r="E625" s="134">
        <v>16.76094781408608</v>
      </c>
      <c r="I625" s="12"/>
    </row>
    <row r="626" spans="1:9" x14ac:dyDescent="0.25">
      <c r="A626" s="10"/>
      <c r="C626" s="133">
        <v>15</v>
      </c>
      <c r="D626" s="134">
        <v>1024.8399999999999</v>
      </c>
      <c r="E626" s="134">
        <v>15.390348784085745</v>
      </c>
      <c r="I626" s="12"/>
    </row>
    <row r="627" spans="1:9" x14ac:dyDescent="0.25">
      <c r="A627" s="10"/>
      <c r="C627" s="133">
        <v>16</v>
      </c>
      <c r="D627" s="134">
        <v>1018.89</v>
      </c>
      <c r="E627" s="134">
        <v>15.477687064086012</v>
      </c>
      <c r="I627" s="12"/>
    </row>
    <row r="628" spans="1:9" x14ac:dyDescent="0.25">
      <c r="A628" s="10"/>
      <c r="C628" s="133">
        <v>17</v>
      </c>
      <c r="D628" s="134">
        <v>1022.39</v>
      </c>
      <c r="E628" s="134">
        <v>14.856103814086282</v>
      </c>
      <c r="I628" s="12"/>
    </row>
    <row r="629" spans="1:9" x14ac:dyDescent="0.25">
      <c r="A629" s="10"/>
      <c r="C629" s="133">
        <v>18</v>
      </c>
      <c r="D629" s="134">
        <v>1014.28</v>
      </c>
      <c r="E629" s="134">
        <v>18.370108764086581</v>
      </c>
      <c r="I629" s="12"/>
    </row>
    <row r="630" spans="1:9" x14ac:dyDescent="0.25">
      <c r="A630" s="10"/>
      <c r="C630" s="133">
        <v>19</v>
      </c>
      <c r="D630" s="134">
        <v>1066.83</v>
      </c>
      <c r="E630" s="134">
        <v>16.254795254085593</v>
      </c>
      <c r="I630" s="12"/>
    </row>
    <row r="631" spans="1:9" x14ac:dyDescent="0.25">
      <c r="A631" s="10"/>
      <c r="C631" s="133">
        <v>20</v>
      </c>
      <c r="D631" s="134">
        <v>1073.75</v>
      </c>
      <c r="E631" s="134">
        <v>14.455295444085777</v>
      </c>
      <c r="I631" s="12"/>
    </row>
    <row r="632" spans="1:9" x14ac:dyDescent="0.25">
      <c r="A632" s="10"/>
      <c r="C632" s="133">
        <v>21</v>
      </c>
      <c r="D632" s="134">
        <v>1102.48</v>
      </c>
      <c r="E632" s="134">
        <v>15.801118534086299</v>
      </c>
      <c r="I632" s="12"/>
    </row>
    <row r="633" spans="1:9" x14ac:dyDescent="0.25">
      <c r="A633" s="10"/>
      <c r="C633" s="133">
        <v>22</v>
      </c>
      <c r="D633" s="134">
        <v>1101.07</v>
      </c>
      <c r="E633" s="134">
        <v>16.417008054086637</v>
      </c>
      <c r="I633" s="12"/>
    </row>
    <row r="634" spans="1:9" x14ac:dyDescent="0.25">
      <c r="A634" s="10"/>
      <c r="C634" s="133">
        <v>23</v>
      </c>
      <c r="D634" s="134">
        <v>960.52</v>
      </c>
      <c r="E634" s="134">
        <v>20.315845814086288</v>
      </c>
      <c r="I634" s="12"/>
    </row>
    <row r="635" spans="1:9" x14ac:dyDescent="0.25">
      <c r="A635" s="10"/>
      <c r="C635" s="133">
        <v>24</v>
      </c>
      <c r="D635" s="134">
        <v>840.67</v>
      </c>
      <c r="E635" s="134">
        <v>15.54164803408662</v>
      </c>
      <c r="I635" s="12"/>
    </row>
    <row r="636" spans="1:9" x14ac:dyDescent="0.25">
      <c r="A636" s="10"/>
      <c r="C636" s="133">
        <v>25</v>
      </c>
      <c r="D636" s="134">
        <v>708.16</v>
      </c>
      <c r="E636" s="134">
        <v>12.676490444085516</v>
      </c>
      <c r="I636" s="12"/>
    </row>
    <row r="637" spans="1:9" x14ac:dyDescent="0.25">
      <c r="A637" s="10"/>
      <c r="C637" s="133">
        <v>26</v>
      </c>
      <c r="D637" s="134">
        <v>647</v>
      </c>
      <c r="E637" s="134">
        <v>11.550402604086116</v>
      </c>
      <c r="I637" s="12"/>
    </row>
    <row r="638" spans="1:9" x14ac:dyDescent="0.25">
      <c r="A638" s="10"/>
      <c r="C638" s="133">
        <v>27</v>
      </c>
      <c r="D638" s="134">
        <v>610.4</v>
      </c>
      <c r="E638" s="134">
        <v>10.569788494085856</v>
      </c>
      <c r="I638" s="12"/>
    </row>
    <row r="639" spans="1:9" x14ac:dyDescent="0.25">
      <c r="A639" s="10"/>
      <c r="C639" s="133">
        <v>28</v>
      </c>
      <c r="D639" s="134">
        <v>595.89</v>
      </c>
      <c r="E639" s="134">
        <v>10.750412564085877</v>
      </c>
      <c r="I639" s="12"/>
    </row>
    <row r="640" spans="1:9" x14ac:dyDescent="0.25">
      <c r="A640" s="10"/>
      <c r="C640" s="133">
        <v>29</v>
      </c>
      <c r="D640" s="134">
        <v>596.26</v>
      </c>
      <c r="E640" s="134">
        <v>10.463492854085757</v>
      </c>
      <c r="I640" s="12"/>
    </row>
    <row r="641" spans="1:9" x14ac:dyDescent="0.25">
      <c r="A641" s="10"/>
      <c r="C641" s="133">
        <v>30</v>
      </c>
      <c r="D641" s="134">
        <v>624.80999999999995</v>
      </c>
      <c r="E641" s="134">
        <v>10.817294804085918</v>
      </c>
      <c r="I641" s="12"/>
    </row>
    <row r="642" spans="1:9" x14ac:dyDescent="0.25">
      <c r="A642" s="10"/>
      <c r="C642" s="133">
        <v>31</v>
      </c>
      <c r="D642" s="134">
        <v>713.72</v>
      </c>
      <c r="E642" s="134">
        <v>12.994087994085476</v>
      </c>
      <c r="I642" s="12"/>
    </row>
    <row r="643" spans="1:9" x14ac:dyDescent="0.25">
      <c r="A643" s="10"/>
      <c r="C643" s="133">
        <v>32</v>
      </c>
      <c r="D643" s="134">
        <v>819.9</v>
      </c>
      <c r="E643" s="134">
        <v>16.370355844086021</v>
      </c>
      <c r="I643" s="12"/>
    </row>
    <row r="644" spans="1:9" x14ac:dyDescent="0.25">
      <c r="A644" s="10"/>
      <c r="C644" s="133">
        <v>33</v>
      </c>
      <c r="D644" s="134">
        <v>894.25</v>
      </c>
      <c r="E644" s="134">
        <v>19.084021584085349</v>
      </c>
      <c r="I644" s="12"/>
    </row>
    <row r="645" spans="1:9" x14ac:dyDescent="0.25">
      <c r="A645" s="10"/>
      <c r="C645" s="133">
        <v>34</v>
      </c>
      <c r="D645" s="134">
        <v>945.86</v>
      </c>
      <c r="E645" s="134">
        <v>22.495739824085831</v>
      </c>
      <c r="I645" s="12"/>
    </row>
    <row r="646" spans="1:9" x14ac:dyDescent="0.25">
      <c r="A646" s="10"/>
      <c r="C646" s="133">
        <v>35</v>
      </c>
      <c r="D646" s="134">
        <v>973.21</v>
      </c>
      <c r="E646" s="134">
        <v>21.828071054086422</v>
      </c>
      <c r="I646" s="12"/>
    </row>
    <row r="647" spans="1:9" x14ac:dyDescent="0.25">
      <c r="A647" s="10"/>
      <c r="C647" s="133">
        <v>36</v>
      </c>
      <c r="D647" s="134">
        <v>953.09</v>
      </c>
      <c r="E647" s="134">
        <v>15.189988784086722</v>
      </c>
      <c r="I647" s="12"/>
    </row>
    <row r="648" spans="1:9" x14ac:dyDescent="0.25">
      <c r="A648" s="10"/>
      <c r="C648" s="133">
        <v>37</v>
      </c>
      <c r="D648" s="134">
        <v>967.25</v>
      </c>
      <c r="E648" s="134">
        <v>16.920172744085903</v>
      </c>
      <c r="I648" s="12"/>
    </row>
    <row r="649" spans="1:9" x14ac:dyDescent="0.25">
      <c r="A649" s="10"/>
      <c r="C649" s="133">
        <v>38</v>
      </c>
      <c r="D649" s="134">
        <v>1004.51</v>
      </c>
      <c r="E649" s="134">
        <v>18.595848084085901</v>
      </c>
      <c r="I649" s="12"/>
    </row>
    <row r="650" spans="1:9" x14ac:dyDescent="0.25">
      <c r="A650" s="10"/>
      <c r="C650" s="133">
        <v>39</v>
      </c>
      <c r="D650" s="134">
        <v>1048.6300000000001</v>
      </c>
      <c r="E650" s="134">
        <v>18.974822094085539</v>
      </c>
      <c r="I650" s="12"/>
    </row>
    <row r="651" spans="1:9" x14ac:dyDescent="0.25">
      <c r="A651" s="10"/>
      <c r="C651" s="133">
        <v>40</v>
      </c>
      <c r="D651" s="134">
        <v>1061.8399999999999</v>
      </c>
      <c r="E651" s="134">
        <v>17.233868534086355</v>
      </c>
      <c r="I651" s="12"/>
    </row>
    <row r="652" spans="1:9" x14ac:dyDescent="0.25">
      <c r="A652" s="10"/>
      <c r="C652" s="133">
        <v>41</v>
      </c>
      <c r="D652" s="134">
        <v>1036.05</v>
      </c>
      <c r="E652" s="134">
        <v>17.608140394086149</v>
      </c>
      <c r="I652" s="12"/>
    </row>
    <row r="653" spans="1:9" x14ac:dyDescent="0.25">
      <c r="A653" s="10"/>
      <c r="C653" s="133">
        <v>42</v>
      </c>
      <c r="D653" s="134">
        <v>1051.18</v>
      </c>
      <c r="E653" s="134">
        <v>16.979778224085521</v>
      </c>
      <c r="I653" s="12"/>
    </row>
    <row r="654" spans="1:9" x14ac:dyDescent="0.25">
      <c r="A654" s="10"/>
      <c r="C654" s="133">
        <v>43</v>
      </c>
      <c r="D654" s="134">
        <v>1023.34</v>
      </c>
      <c r="E654" s="134">
        <v>18.651826554085574</v>
      </c>
      <c r="I654" s="12"/>
    </row>
    <row r="655" spans="1:9" x14ac:dyDescent="0.25">
      <c r="A655" s="10"/>
      <c r="C655" s="133">
        <v>44</v>
      </c>
      <c r="D655" s="134">
        <v>1017.25</v>
      </c>
      <c r="E655" s="134">
        <v>16.779210834086143</v>
      </c>
      <c r="I655" s="12"/>
    </row>
    <row r="656" spans="1:9" x14ac:dyDescent="0.25">
      <c r="A656" s="10"/>
      <c r="C656" s="133">
        <v>45</v>
      </c>
      <c r="D656" s="134">
        <v>1018.75</v>
      </c>
      <c r="E656" s="134">
        <v>15.824656264085661</v>
      </c>
      <c r="I656" s="12"/>
    </row>
    <row r="657" spans="1:9" x14ac:dyDescent="0.25">
      <c r="A657" s="10"/>
      <c r="C657" s="133">
        <v>46</v>
      </c>
      <c r="D657" s="134">
        <v>1015.19</v>
      </c>
      <c r="E657" s="134">
        <v>16.350972084085242</v>
      </c>
      <c r="I657" s="12"/>
    </row>
    <row r="658" spans="1:9" x14ac:dyDescent="0.25">
      <c r="A658" s="10"/>
      <c r="C658" s="133">
        <v>47</v>
      </c>
      <c r="D658" s="134">
        <v>924.65</v>
      </c>
      <c r="E658" s="134">
        <v>19.308680474086259</v>
      </c>
      <c r="I658" s="12"/>
    </row>
    <row r="659" spans="1:9" x14ac:dyDescent="0.25">
      <c r="A659" s="10"/>
      <c r="C659" s="133">
        <v>48</v>
      </c>
      <c r="D659" s="134">
        <v>775.26</v>
      </c>
      <c r="E659" s="134">
        <v>13.008524464085781</v>
      </c>
      <c r="I659" s="12"/>
    </row>
    <row r="660" spans="1:9" x14ac:dyDescent="0.25">
      <c r="A660" s="10"/>
      <c r="C660" s="133">
        <v>49</v>
      </c>
      <c r="D660" s="134">
        <v>720.65</v>
      </c>
      <c r="E660" s="134">
        <v>15.111235424085976</v>
      </c>
      <c r="I660" s="12"/>
    </row>
    <row r="661" spans="1:9" x14ac:dyDescent="0.25">
      <c r="A661" s="10"/>
      <c r="C661" s="133">
        <v>50</v>
      </c>
      <c r="D661" s="134">
        <v>639.14</v>
      </c>
      <c r="E661" s="134">
        <v>14.614610734086114</v>
      </c>
      <c r="I661" s="12"/>
    </row>
    <row r="662" spans="1:9" x14ac:dyDescent="0.25">
      <c r="A662" s="10"/>
      <c r="C662" s="133">
        <v>51</v>
      </c>
      <c r="D662" s="134">
        <v>605.08000000000004</v>
      </c>
      <c r="E662" s="134">
        <v>12.158177434086156</v>
      </c>
      <c r="I662" s="12"/>
    </row>
    <row r="663" spans="1:9" x14ac:dyDescent="0.25">
      <c r="A663" s="10"/>
      <c r="C663" s="133">
        <v>52</v>
      </c>
      <c r="D663" s="134">
        <v>604.79</v>
      </c>
      <c r="E663" s="134">
        <v>12.149380874085864</v>
      </c>
      <c r="I663" s="12"/>
    </row>
    <row r="664" spans="1:9" x14ac:dyDescent="0.25">
      <c r="A664" s="10"/>
      <c r="C664" s="133">
        <v>53</v>
      </c>
      <c r="D664" s="134">
        <v>605.13</v>
      </c>
      <c r="E664" s="134">
        <v>11.978800304086008</v>
      </c>
      <c r="I664" s="12"/>
    </row>
    <row r="665" spans="1:9" x14ac:dyDescent="0.25">
      <c r="A665" s="10"/>
      <c r="C665" s="133">
        <v>54</v>
      </c>
      <c r="D665" s="134">
        <v>625.83000000000004</v>
      </c>
      <c r="E665" s="134">
        <v>11.414277644085701</v>
      </c>
      <c r="I665" s="12"/>
    </row>
    <row r="666" spans="1:9" x14ac:dyDescent="0.25">
      <c r="A666" s="10"/>
      <c r="C666" s="133">
        <v>55</v>
      </c>
      <c r="D666" s="134">
        <v>720.87</v>
      </c>
      <c r="E666" s="134">
        <v>11.928122214086216</v>
      </c>
      <c r="I666" s="12"/>
    </row>
    <row r="667" spans="1:9" x14ac:dyDescent="0.25">
      <c r="A667" s="10"/>
      <c r="C667" s="133">
        <v>56</v>
      </c>
      <c r="D667" s="134">
        <v>838.47</v>
      </c>
      <c r="E667" s="134">
        <v>17.184044164086345</v>
      </c>
      <c r="I667" s="12"/>
    </row>
    <row r="668" spans="1:9" x14ac:dyDescent="0.25">
      <c r="A668" s="10"/>
      <c r="C668" s="133">
        <v>57</v>
      </c>
      <c r="D668" s="134">
        <v>909.44</v>
      </c>
      <c r="E668" s="134">
        <v>23.103001564085844</v>
      </c>
      <c r="I668" s="12"/>
    </row>
    <row r="669" spans="1:9" x14ac:dyDescent="0.25">
      <c r="A669" s="10"/>
      <c r="C669" s="133">
        <v>58</v>
      </c>
      <c r="D669" s="134">
        <v>927.21</v>
      </c>
      <c r="E669" s="134">
        <v>25.826932574085959</v>
      </c>
      <c r="I669" s="12"/>
    </row>
    <row r="670" spans="1:9" x14ac:dyDescent="0.25">
      <c r="A670" s="10"/>
      <c r="C670" s="133">
        <v>59</v>
      </c>
      <c r="D670" s="134">
        <v>905.46</v>
      </c>
      <c r="E670" s="134">
        <v>14.594771914085413</v>
      </c>
      <c r="I670" s="12"/>
    </row>
    <row r="671" spans="1:9" x14ac:dyDescent="0.25">
      <c r="A671" s="10"/>
      <c r="C671" s="133">
        <v>60</v>
      </c>
      <c r="D671" s="134">
        <v>924.69</v>
      </c>
      <c r="E671" s="134">
        <v>13.76189871408576</v>
      </c>
      <c r="I671" s="12"/>
    </row>
    <row r="672" spans="1:9" x14ac:dyDescent="0.25">
      <c r="A672" s="10"/>
      <c r="C672" s="133">
        <v>61</v>
      </c>
      <c r="D672" s="134">
        <v>935.92</v>
      </c>
      <c r="E672" s="134">
        <v>14.290651834085793</v>
      </c>
      <c r="I672" s="12"/>
    </row>
    <row r="673" spans="1:9" x14ac:dyDescent="0.25">
      <c r="A673" s="10"/>
      <c r="C673" s="133">
        <v>62</v>
      </c>
      <c r="D673" s="134">
        <v>959.88</v>
      </c>
      <c r="E673" s="134">
        <v>16.124523194086237</v>
      </c>
      <c r="I673" s="12"/>
    </row>
    <row r="674" spans="1:9" x14ac:dyDescent="0.25">
      <c r="A674" s="10"/>
      <c r="C674" s="133">
        <v>63</v>
      </c>
      <c r="D674" s="134">
        <v>973.15</v>
      </c>
      <c r="E674" s="134">
        <v>17.448815564086317</v>
      </c>
      <c r="I674" s="12"/>
    </row>
    <row r="675" spans="1:9" x14ac:dyDescent="0.25">
      <c r="A675" s="10"/>
      <c r="C675" s="133">
        <v>64</v>
      </c>
      <c r="D675" s="134">
        <v>988.7</v>
      </c>
      <c r="E675" s="134">
        <v>16.521630654085584</v>
      </c>
      <c r="I675" s="12"/>
    </row>
    <row r="676" spans="1:9" x14ac:dyDescent="0.25">
      <c r="A676" s="10"/>
      <c r="C676" s="133">
        <v>65</v>
      </c>
      <c r="D676" s="134">
        <v>991.78</v>
      </c>
      <c r="E676" s="134">
        <v>15.878995834085913</v>
      </c>
      <c r="I676" s="12"/>
    </row>
    <row r="677" spans="1:9" x14ac:dyDescent="0.25">
      <c r="A677" s="10"/>
      <c r="C677" s="133">
        <v>66</v>
      </c>
      <c r="D677" s="134">
        <v>1034.92</v>
      </c>
      <c r="E677" s="134">
        <v>19.504760184086081</v>
      </c>
      <c r="I677" s="12"/>
    </row>
    <row r="678" spans="1:9" x14ac:dyDescent="0.25">
      <c r="A678" s="10"/>
      <c r="C678" s="133">
        <v>67</v>
      </c>
      <c r="D678" s="134">
        <v>1076.26</v>
      </c>
      <c r="E678" s="134">
        <v>18.880852034086274</v>
      </c>
      <c r="I678" s="12"/>
    </row>
    <row r="679" spans="1:9" x14ac:dyDescent="0.25">
      <c r="A679" s="10"/>
      <c r="C679" s="133">
        <v>68</v>
      </c>
      <c r="D679" s="134">
        <v>1088.22</v>
      </c>
      <c r="E679" s="134">
        <v>16.965945754086306</v>
      </c>
      <c r="I679" s="12"/>
    </row>
    <row r="680" spans="1:9" x14ac:dyDescent="0.25">
      <c r="A680" s="10"/>
      <c r="C680" s="133">
        <v>69</v>
      </c>
      <c r="D680" s="134">
        <v>1121.04</v>
      </c>
      <c r="E680" s="134">
        <v>16.939624834086089</v>
      </c>
      <c r="I680" s="12"/>
    </row>
    <row r="681" spans="1:9" x14ac:dyDescent="0.25">
      <c r="A681" s="10"/>
      <c r="C681" s="133">
        <v>70</v>
      </c>
      <c r="D681" s="134">
        <v>1114.21</v>
      </c>
      <c r="E681" s="134">
        <v>18.304933034085479</v>
      </c>
      <c r="I681" s="12"/>
    </row>
    <row r="682" spans="1:9" x14ac:dyDescent="0.25">
      <c r="A682" s="10"/>
      <c r="C682" s="133">
        <v>71</v>
      </c>
      <c r="D682" s="134">
        <v>1004.2</v>
      </c>
      <c r="E682" s="134">
        <v>20.415963954085328</v>
      </c>
      <c r="I682" s="12"/>
    </row>
    <row r="683" spans="1:9" x14ac:dyDescent="0.25">
      <c r="A683" s="10"/>
      <c r="C683" s="133">
        <v>72</v>
      </c>
      <c r="D683" s="134">
        <v>861.79</v>
      </c>
      <c r="E683" s="134">
        <v>16.348029454085577</v>
      </c>
      <c r="I683" s="12"/>
    </row>
    <row r="684" spans="1:9" x14ac:dyDescent="0.25">
      <c r="A684" s="10"/>
      <c r="C684" s="133">
        <v>73</v>
      </c>
      <c r="D684" s="134">
        <v>718.94</v>
      </c>
      <c r="E684" s="134">
        <v>15.026088524086276</v>
      </c>
      <c r="I684" s="12"/>
    </row>
    <row r="685" spans="1:9" x14ac:dyDescent="0.25">
      <c r="A685" s="10"/>
      <c r="C685" s="133">
        <v>74</v>
      </c>
      <c r="D685" s="134">
        <v>651.49</v>
      </c>
      <c r="E685" s="134">
        <v>14.485650014085877</v>
      </c>
      <c r="I685" s="12"/>
    </row>
    <row r="686" spans="1:9" x14ac:dyDescent="0.25">
      <c r="A686" s="10"/>
      <c r="C686" s="133">
        <v>75</v>
      </c>
      <c r="D686" s="134">
        <v>608.91</v>
      </c>
      <c r="E686" s="134">
        <v>13.511340654086325</v>
      </c>
      <c r="I686" s="12"/>
    </row>
    <row r="687" spans="1:9" ht="17.25" customHeight="1" x14ac:dyDescent="0.25">
      <c r="A687" s="10"/>
      <c r="C687" s="133">
        <v>76</v>
      </c>
      <c r="D687" s="134">
        <v>608.44000000000005</v>
      </c>
      <c r="E687" s="134">
        <v>13.100884214086022</v>
      </c>
      <c r="I687" s="12"/>
    </row>
    <row r="688" spans="1:9" ht="16.5" customHeight="1" x14ac:dyDescent="0.25">
      <c r="A688" s="10"/>
      <c r="C688" s="133">
        <v>77</v>
      </c>
      <c r="D688" s="134">
        <v>601.58000000000004</v>
      </c>
      <c r="E688" s="134">
        <v>14.739156444085779</v>
      </c>
      <c r="I688" s="12"/>
    </row>
    <row r="689" spans="1:9" x14ac:dyDescent="0.25">
      <c r="A689" s="10"/>
      <c r="C689" s="133">
        <v>78</v>
      </c>
      <c r="D689" s="134">
        <v>635.17999999999995</v>
      </c>
      <c r="E689" s="134">
        <v>12.872502774085888</v>
      </c>
      <c r="I689" s="12"/>
    </row>
    <row r="690" spans="1:9" x14ac:dyDescent="0.25">
      <c r="A690" s="10"/>
      <c r="C690" s="133">
        <v>79</v>
      </c>
      <c r="D690" s="134">
        <v>720.26</v>
      </c>
      <c r="E690" s="134">
        <v>11.355104564085764</v>
      </c>
      <c r="I690" s="12"/>
    </row>
    <row r="691" spans="1:9" x14ac:dyDescent="0.25">
      <c r="A691" s="10"/>
      <c r="C691" s="133">
        <v>80</v>
      </c>
      <c r="D691" s="134">
        <v>831.71</v>
      </c>
      <c r="E691" s="134">
        <v>18.201119024086211</v>
      </c>
      <c r="I691" s="12"/>
    </row>
    <row r="692" spans="1:9" x14ac:dyDescent="0.25">
      <c r="A692" s="10"/>
      <c r="C692" s="133">
        <v>81</v>
      </c>
      <c r="D692" s="134">
        <v>906.91</v>
      </c>
      <c r="E692" s="134">
        <v>21.121671744085688</v>
      </c>
      <c r="I692" s="12"/>
    </row>
    <row r="693" spans="1:9" x14ac:dyDescent="0.25">
      <c r="A693" s="10"/>
      <c r="C693" s="133">
        <v>82</v>
      </c>
      <c r="D693" s="134">
        <v>928.13</v>
      </c>
      <c r="E693" s="134">
        <v>22.895896744086485</v>
      </c>
      <c r="I693" s="12"/>
    </row>
    <row r="694" spans="1:9" x14ac:dyDescent="0.25">
      <c r="A694" s="10"/>
      <c r="C694" s="133">
        <v>83</v>
      </c>
      <c r="D694" s="134">
        <v>950.43</v>
      </c>
      <c r="E694" s="134">
        <v>28.056709474086347</v>
      </c>
      <c r="I694" s="12"/>
    </row>
    <row r="695" spans="1:9" x14ac:dyDescent="0.25">
      <c r="A695" s="10"/>
      <c r="C695" s="133">
        <v>84</v>
      </c>
      <c r="D695" s="134">
        <v>953.53</v>
      </c>
      <c r="E695" s="134">
        <v>17.969194814085768</v>
      </c>
      <c r="I695" s="12"/>
    </row>
    <row r="696" spans="1:9" x14ac:dyDescent="0.25">
      <c r="A696" s="10"/>
      <c r="C696" s="133">
        <v>85</v>
      </c>
      <c r="D696" s="134">
        <v>961.84</v>
      </c>
      <c r="E696" s="134">
        <v>18.523030544086623</v>
      </c>
      <c r="I696" s="12"/>
    </row>
    <row r="697" spans="1:9" x14ac:dyDescent="0.25">
      <c r="A697" s="10"/>
      <c r="C697" s="133">
        <v>86</v>
      </c>
      <c r="D697" s="134">
        <v>1011.7</v>
      </c>
      <c r="E697" s="134">
        <v>18.926522504086051</v>
      </c>
      <c r="I697" s="12"/>
    </row>
    <row r="698" spans="1:9" x14ac:dyDescent="0.25">
      <c r="A698" s="10"/>
      <c r="C698" s="133">
        <v>87</v>
      </c>
      <c r="D698" s="134">
        <v>1008.84</v>
      </c>
      <c r="E698" s="134">
        <v>18.93882723408592</v>
      </c>
      <c r="I698" s="12"/>
    </row>
    <row r="699" spans="1:9" x14ac:dyDescent="0.25">
      <c r="A699" s="10"/>
      <c r="C699" s="133">
        <v>88</v>
      </c>
      <c r="D699" s="134">
        <v>1001.71</v>
      </c>
      <c r="E699" s="134">
        <v>19.929860734085878</v>
      </c>
      <c r="I699" s="12"/>
    </row>
    <row r="700" spans="1:9" x14ac:dyDescent="0.25">
      <c r="A700" s="10"/>
      <c r="C700" s="133">
        <v>89</v>
      </c>
      <c r="D700" s="134">
        <v>986.09</v>
      </c>
      <c r="E700" s="134">
        <v>16.521498334086004</v>
      </c>
      <c r="I700" s="12"/>
    </row>
    <row r="701" spans="1:9" x14ac:dyDescent="0.25">
      <c r="A701" s="10"/>
      <c r="C701" s="133">
        <v>90</v>
      </c>
      <c r="D701" s="134">
        <v>1020.98</v>
      </c>
      <c r="E701" s="134">
        <v>17.522208164085896</v>
      </c>
      <c r="I701" s="12"/>
    </row>
    <row r="702" spans="1:9" x14ac:dyDescent="0.25">
      <c r="A702" s="10"/>
      <c r="C702" s="133">
        <v>91</v>
      </c>
      <c r="D702" s="134">
        <v>1060.5999999999999</v>
      </c>
      <c r="E702" s="134">
        <v>23.912361504086448</v>
      </c>
      <c r="I702" s="12"/>
    </row>
    <row r="703" spans="1:9" x14ac:dyDescent="0.25">
      <c r="A703" s="10"/>
      <c r="C703" s="133">
        <v>92</v>
      </c>
      <c r="D703" s="134">
        <v>1080.24</v>
      </c>
      <c r="E703" s="134">
        <v>22.763340914086029</v>
      </c>
      <c r="I703" s="12"/>
    </row>
    <row r="704" spans="1:9" x14ac:dyDescent="0.25">
      <c r="A704" s="10"/>
      <c r="C704" s="133">
        <v>93</v>
      </c>
      <c r="D704" s="134">
        <v>1087.1199999999999</v>
      </c>
      <c r="E704" s="134">
        <v>19.068317894085794</v>
      </c>
      <c r="I704" s="12"/>
    </row>
    <row r="705" spans="1:9" x14ac:dyDescent="0.25">
      <c r="A705" s="10"/>
      <c r="C705" s="133">
        <v>94</v>
      </c>
      <c r="D705" s="134">
        <v>1069.76</v>
      </c>
      <c r="E705" s="134">
        <v>15.584600424085693</v>
      </c>
      <c r="I705" s="12"/>
    </row>
    <row r="706" spans="1:9" x14ac:dyDescent="0.25">
      <c r="A706" s="10"/>
      <c r="C706" s="133">
        <v>95</v>
      </c>
      <c r="D706" s="134">
        <v>949.84</v>
      </c>
      <c r="E706" s="134">
        <v>13.413238704086325</v>
      </c>
      <c r="I706" s="12"/>
    </row>
    <row r="707" spans="1:9" x14ac:dyDescent="0.25">
      <c r="A707" s="10"/>
      <c r="C707" s="133">
        <v>96</v>
      </c>
      <c r="D707" s="134">
        <v>814.4</v>
      </c>
      <c r="E707" s="134">
        <v>17.073568994085576</v>
      </c>
      <c r="I707" s="12"/>
    </row>
    <row r="708" spans="1:9" x14ac:dyDescent="0.25">
      <c r="A708" s="10"/>
      <c r="C708" s="133">
        <v>97</v>
      </c>
      <c r="D708" s="134">
        <v>737.12</v>
      </c>
      <c r="E708" s="134">
        <v>14.724711564086647</v>
      </c>
      <c r="I708" s="12"/>
    </row>
    <row r="709" spans="1:9" x14ac:dyDescent="0.25">
      <c r="A709" s="10"/>
      <c r="C709" s="133">
        <v>98</v>
      </c>
      <c r="D709" s="134">
        <v>661.41</v>
      </c>
      <c r="E709" s="134">
        <v>16.418360724086142</v>
      </c>
      <c r="I709" s="12"/>
    </row>
    <row r="710" spans="1:9" x14ac:dyDescent="0.25">
      <c r="A710" s="10"/>
      <c r="C710" s="133">
        <v>99</v>
      </c>
      <c r="D710" s="134">
        <v>627.6</v>
      </c>
      <c r="E710" s="134">
        <v>14.207116184085976</v>
      </c>
      <c r="I710" s="12"/>
    </row>
    <row r="711" spans="1:9" x14ac:dyDescent="0.25">
      <c r="A711" s="10"/>
      <c r="C711" s="133">
        <v>100</v>
      </c>
      <c r="D711" s="134">
        <v>617.33000000000004</v>
      </c>
      <c r="E711" s="134">
        <v>13.90001101408609</v>
      </c>
      <c r="I711" s="12"/>
    </row>
    <row r="712" spans="1:9" x14ac:dyDescent="0.25">
      <c r="A712" s="10"/>
      <c r="C712" s="133">
        <v>101</v>
      </c>
      <c r="D712" s="134">
        <v>614.88</v>
      </c>
      <c r="E712" s="134">
        <v>12.472648584086073</v>
      </c>
      <c r="I712" s="12"/>
    </row>
    <row r="713" spans="1:9" x14ac:dyDescent="0.25">
      <c r="A713" s="10"/>
      <c r="C713" s="133">
        <v>102</v>
      </c>
      <c r="D713" s="134">
        <v>642</v>
      </c>
      <c r="E713" s="134">
        <v>11.783576164085957</v>
      </c>
      <c r="I713" s="12"/>
    </row>
    <row r="714" spans="1:9" x14ac:dyDescent="0.25">
      <c r="A714" s="10"/>
      <c r="C714" s="133">
        <v>103</v>
      </c>
      <c r="D714" s="134">
        <v>732.84</v>
      </c>
      <c r="E714" s="134">
        <v>11.031325204086102</v>
      </c>
      <c r="I714" s="12"/>
    </row>
    <row r="715" spans="1:9" x14ac:dyDescent="0.25">
      <c r="A715" s="10"/>
      <c r="C715" s="133">
        <v>104</v>
      </c>
      <c r="D715" s="134">
        <v>799.41</v>
      </c>
      <c r="E715" s="134">
        <v>13.014970064086469</v>
      </c>
      <c r="I715" s="12"/>
    </row>
    <row r="716" spans="1:9" x14ac:dyDescent="0.25">
      <c r="A716" s="10"/>
      <c r="C716" s="133">
        <v>105</v>
      </c>
      <c r="D716" s="134">
        <v>875.02</v>
      </c>
      <c r="E716" s="134">
        <v>14.283835054086012</v>
      </c>
      <c r="I716" s="12"/>
    </row>
    <row r="717" spans="1:9" x14ac:dyDescent="0.25">
      <c r="A717" s="10"/>
      <c r="C717" s="133">
        <v>106</v>
      </c>
      <c r="D717" s="134">
        <v>899.05</v>
      </c>
      <c r="E717" s="134">
        <v>14.234367214085978</v>
      </c>
      <c r="I717" s="12"/>
    </row>
    <row r="718" spans="1:9" x14ac:dyDescent="0.25">
      <c r="A718" s="10"/>
      <c r="C718" s="133">
        <v>107</v>
      </c>
      <c r="D718" s="134">
        <v>892.25</v>
      </c>
      <c r="E718" s="134">
        <v>14.117536914086031</v>
      </c>
      <c r="I718" s="12"/>
    </row>
    <row r="719" spans="1:9" x14ac:dyDescent="0.25">
      <c r="A719" s="10"/>
      <c r="C719" s="133">
        <v>108</v>
      </c>
      <c r="D719" s="134">
        <v>911.24</v>
      </c>
      <c r="E719" s="134">
        <v>14.911653054085605</v>
      </c>
      <c r="I719" s="12"/>
    </row>
    <row r="720" spans="1:9" x14ac:dyDescent="0.25">
      <c r="A720" s="10"/>
      <c r="C720" s="133">
        <v>109</v>
      </c>
      <c r="D720" s="134">
        <v>923.9</v>
      </c>
      <c r="E720" s="134">
        <v>15.36728485408571</v>
      </c>
      <c r="I720" s="12"/>
    </row>
    <row r="721" spans="1:9" x14ac:dyDescent="0.25">
      <c r="A721" s="10"/>
      <c r="C721" s="133">
        <v>110</v>
      </c>
      <c r="D721" s="134">
        <v>940</v>
      </c>
      <c r="E721" s="134">
        <v>16.204816244085691</v>
      </c>
      <c r="I721" s="12"/>
    </row>
    <row r="722" spans="1:9" x14ac:dyDescent="0.25">
      <c r="A722" s="10"/>
      <c r="C722" s="133">
        <v>111</v>
      </c>
      <c r="D722" s="134">
        <v>931.1</v>
      </c>
      <c r="E722" s="134">
        <v>16.022428774086166</v>
      </c>
      <c r="I722" s="12"/>
    </row>
    <row r="723" spans="1:9" x14ac:dyDescent="0.25">
      <c r="A723" s="10"/>
      <c r="C723" s="133">
        <v>112</v>
      </c>
      <c r="D723" s="134">
        <v>899.68</v>
      </c>
      <c r="E723" s="134">
        <v>16.508199824086091</v>
      </c>
      <c r="I723" s="12"/>
    </row>
    <row r="724" spans="1:9" x14ac:dyDescent="0.25">
      <c r="A724" s="10"/>
      <c r="C724" s="133">
        <v>113</v>
      </c>
      <c r="D724" s="134">
        <v>899.27</v>
      </c>
      <c r="E724" s="134">
        <v>15.043081704086148</v>
      </c>
      <c r="I724" s="12"/>
    </row>
    <row r="725" spans="1:9" x14ac:dyDescent="0.25">
      <c r="A725" s="10"/>
      <c r="C725" s="133">
        <v>114</v>
      </c>
      <c r="D725" s="134">
        <v>952.69</v>
      </c>
      <c r="E725" s="134">
        <v>18.84828255408604</v>
      </c>
      <c r="I725" s="12"/>
    </row>
    <row r="726" spans="1:9" x14ac:dyDescent="0.25">
      <c r="A726" s="10"/>
      <c r="C726" s="133">
        <v>115</v>
      </c>
      <c r="D726" s="134">
        <v>985.74</v>
      </c>
      <c r="E726" s="134">
        <v>19.523692384086075</v>
      </c>
      <c r="I726" s="12"/>
    </row>
    <row r="727" spans="1:9" x14ac:dyDescent="0.25">
      <c r="A727" s="10"/>
      <c r="C727" s="133">
        <v>116</v>
      </c>
      <c r="D727" s="134">
        <v>1008.72</v>
      </c>
      <c r="E727" s="134">
        <v>18.763927664085713</v>
      </c>
      <c r="I727" s="12"/>
    </row>
    <row r="728" spans="1:9" x14ac:dyDescent="0.25">
      <c r="A728" s="10"/>
      <c r="C728" s="133">
        <v>117</v>
      </c>
      <c r="D728" s="134">
        <v>1047.49</v>
      </c>
      <c r="E728" s="134">
        <v>20.622320454086321</v>
      </c>
      <c r="I728" s="12"/>
    </row>
    <row r="729" spans="1:9" x14ac:dyDescent="0.25">
      <c r="A729" s="10"/>
      <c r="C729" s="133">
        <v>118</v>
      </c>
      <c r="D729" s="134">
        <v>1059.31</v>
      </c>
      <c r="E729" s="134">
        <v>20.480823904086037</v>
      </c>
      <c r="I729" s="12"/>
    </row>
    <row r="730" spans="1:9" x14ac:dyDescent="0.25">
      <c r="A730" s="10"/>
      <c r="C730" s="133">
        <v>119</v>
      </c>
      <c r="D730" s="134">
        <v>952.04</v>
      </c>
      <c r="E730" s="134">
        <v>18.153081724086405</v>
      </c>
      <c r="I730" s="12"/>
    </row>
    <row r="731" spans="1:9" x14ac:dyDescent="0.25">
      <c r="A731" s="10"/>
      <c r="C731" s="133">
        <v>120</v>
      </c>
      <c r="D731" s="134">
        <v>830.06</v>
      </c>
      <c r="E731" s="134">
        <v>21.040680444085751</v>
      </c>
      <c r="I731" s="12"/>
    </row>
    <row r="732" spans="1:9" x14ac:dyDescent="0.25">
      <c r="A732" s="10"/>
      <c r="C732" s="133">
        <v>121</v>
      </c>
      <c r="D732" s="134">
        <v>705.08</v>
      </c>
      <c r="E732" s="134">
        <v>15.609481354086142</v>
      </c>
      <c r="I732" s="12"/>
    </row>
    <row r="733" spans="1:9" x14ac:dyDescent="0.25">
      <c r="A733" s="10"/>
      <c r="C733" s="133">
        <v>122</v>
      </c>
      <c r="D733" s="134">
        <v>638.83000000000004</v>
      </c>
      <c r="E733" s="134">
        <v>13.42914152408548</v>
      </c>
      <c r="I733" s="12"/>
    </row>
    <row r="734" spans="1:9" x14ac:dyDescent="0.25">
      <c r="A734" s="10"/>
      <c r="C734" s="133">
        <v>123</v>
      </c>
      <c r="D734" s="134">
        <v>606.88</v>
      </c>
      <c r="E734" s="134">
        <v>17.500562964086384</v>
      </c>
      <c r="I734" s="12"/>
    </row>
    <row r="735" spans="1:9" x14ac:dyDescent="0.25">
      <c r="A735" s="10"/>
      <c r="C735" s="133">
        <v>124</v>
      </c>
      <c r="D735" s="134">
        <v>581.58000000000004</v>
      </c>
      <c r="E735" s="134">
        <v>16.782548804085764</v>
      </c>
      <c r="I735" s="12"/>
    </row>
    <row r="736" spans="1:9" x14ac:dyDescent="0.25">
      <c r="A736" s="10"/>
      <c r="C736" s="133">
        <v>125</v>
      </c>
      <c r="D736" s="134">
        <v>584.47</v>
      </c>
      <c r="E736" s="134">
        <v>12.789524194085971</v>
      </c>
      <c r="I736" s="12"/>
    </row>
    <row r="737" spans="1:9" x14ac:dyDescent="0.25">
      <c r="A737" s="10"/>
      <c r="C737" s="133">
        <v>126</v>
      </c>
      <c r="D737" s="134">
        <v>610.20000000000005</v>
      </c>
      <c r="E737" s="134">
        <v>10.783719054086077</v>
      </c>
      <c r="I737" s="12"/>
    </row>
    <row r="738" spans="1:9" x14ac:dyDescent="0.25">
      <c r="A738" s="10"/>
      <c r="C738" s="133">
        <v>127</v>
      </c>
      <c r="D738" s="134">
        <v>657.01</v>
      </c>
      <c r="E738" s="134">
        <v>11.035075144085567</v>
      </c>
      <c r="I738" s="12"/>
    </row>
    <row r="739" spans="1:9" x14ac:dyDescent="0.25">
      <c r="A739" s="10"/>
      <c r="C739" s="133">
        <v>128</v>
      </c>
      <c r="D739" s="134">
        <v>704.03</v>
      </c>
      <c r="E739" s="134">
        <v>12.961743934085575</v>
      </c>
      <c r="I739" s="12"/>
    </row>
    <row r="740" spans="1:9" x14ac:dyDescent="0.25">
      <c r="A740" s="10"/>
      <c r="C740" s="133">
        <v>129</v>
      </c>
      <c r="D740" s="134">
        <v>748.38</v>
      </c>
      <c r="E740" s="134">
        <v>13.170904374085694</v>
      </c>
      <c r="I740" s="12"/>
    </row>
    <row r="741" spans="1:9" x14ac:dyDescent="0.25">
      <c r="A741" s="10"/>
      <c r="C741" s="133">
        <v>130</v>
      </c>
      <c r="D741" s="134">
        <v>775.59</v>
      </c>
      <c r="E741" s="134">
        <v>16.479997894086068</v>
      </c>
      <c r="I741" s="12"/>
    </row>
    <row r="742" spans="1:9" x14ac:dyDescent="0.25">
      <c r="A742" s="10"/>
      <c r="C742" s="133">
        <v>131</v>
      </c>
      <c r="D742" s="134">
        <v>777.88</v>
      </c>
      <c r="E742" s="134">
        <v>16.92854546408546</v>
      </c>
      <c r="I742" s="12"/>
    </row>
    <row r="743" spans="1:9" x14ac:dyDescent="0.25">
      <c r="A743" s="10"/>
      <c r="C743" s="133">
        <v>132</v>
      </c>
      <c r="D743" s="134">
        <v>775.7</v>
      </c>
      <c r="E743" s="134">
        <v>17.846984564086029</v>
      </c>
      <c r="I743" s="12"/>
    </row>
    <row r="744" spans="1:9" x14ac:dyDescent="0.25">
      <c r="A744" s="10"/>
      <c r="C744" s="133">
        <v>133</v>
      </c>
      <c r="D744" s="134">
        <v>799.69</v>
      </c>
      <c r="E744" s="134">
        <v>17.821240154085899</v>
      </c>
      <c r="I744" s="12"/>
    </row>
    <row r="745" spans="1:9" x14ac:dyDescent="0.25">
      <c r="A745" s="10"/>
      <c r="C745" s="133">
        <v>134</v>
      </c>
      <c r="D745" s="134">
        <v>820.26</v>
      </c>
      <c r="E745" s="134">
        <v>19.207691704086415</v>
      </c>
      <c r="I745" s="12"/>
    </row>
    <row r="746" spans="1:9" x14ac:dyDescent="0.25">
      <c r="A746" s="10"/>
      <c r="C746" s="133">
        <v>135</v>
      </c>
      <c r="D746" s="134">
        <v>819.05</v>
      </c>
      <c r="E746" s="134">
        <v>18.517612724086007</v>
      </c>
      <c r="I746" s="12"/>
    </row>
    <row r="747" spans="1:9" x14ac:dyDescent="0.25">
      <c r="A747" s="10"/>
      <c r="C747" s="133">
        <v>136</v>
      </c>
      <c r="D747" s="134">
        <v>806.38</v>
      </c>
      <c r="E747" s="134">
        <v>18.685074344085479</v>
      </c>
      <c r="I747" s="12"/>
    </row>
    <row r="748" spans="1:9" x14ac:dyDescent="0.25">
      <c r="A748" s="10"/>
      <c r="C748" s="133">
        <v>137</v>
      </c>
      <c r="D748" s="134">
        <v>836.47</v>
      </c>
      <c r="E748" s="134">
        <v>18.317637314086596</v>
      </c>
      <c r="I748" s="12"/>
    </row>
    <row r="749" spans="1:9" x14ac:dyDescent="0.25">
      <c r="A749" s="10"/>
      <c r="C749" s="133">
        <v>138</v>
      </c>
      <c r="D749" s="134">
        <v>895.6</v>
      </c>
      <c r="E749" s="134">
        <v>19.798787914085779</v>
      </c>
      <c r="I749" s="12"/>
    </row>
    <row r="750" spans="1:9" x14ac:dyDescent="0.25">
      <c r="A750" s="10"/>
      <c r="C750" s="133">
        <v>139</v>
      </c>
      <c r="D750" s="134">
        <v>965.55</v>
      </c>
      <c r="E750" s="134">
        <v>18.803202764086336</v>
      </c>
      <c r="I750" s="12"/>
    </row>
    <row r="751" spans="1:9" x14ac:dyDescent="0.25">
      <c r="A751" s="10"/>
      <c r="C751" s="133">
        <v>140</v>
      </c>
      <c r="D751" s="134">
        <v>1003.23</v>
      </c>
      <c r="E751" s="134">
        <v>15.355382974086297</v>
      </c>
      <c r="I751" s="12"/>
    </row>
    <row r="752" spans="1:9" x14ac:dyDescent="0.25">
      <c r="A752" s="10"/>
      <c r="C752" s="133">
        <v>141</v>
      </c>
      <c r="D752" s="134">
        <v>1042.4000000000001</v>
      </c>
      <c r="E752" s="134">
        <v>16.645061854085952</v>
      </c>
      <c r="I752" s="12"/>
    </row>
    <row r="753" spans="1:9" x14ac:dyDescent="0.25">
      <c r="A753" s="10"/>
      <c r="C753" s="133">
        <v>142</v>
      </c>
      <c r="D753" s="134">
        <v>1047.93</v>
      </c>
      <c r="E753" s="134">
        <v>16.370696394086281</v>
      </c>
      <c r="I753" s="12"/>
    </row>
    <row r="754" spans="1:9" x14ac:dyDescent="0.25">
      <c r="A754" s="10"/>
      <c r="C754" s="133">
        <v>143</v>
      </c>
      <c r="D754" s="134">
        <v>928.46</v>
      </c>
      <c r="E754" s="134">
        <v>13.740958044085573</v>
      </c>
      <c r="I754" s="12"/>
    </row>
    <row r="755" spans="1:9" x14ac:dyDescent="0.25">
      <c r="A755" s="10"/>
      <c r="C755" s="133">
        <v>144</v>
      </c>
      <c r="D755" s="134">
        <v>787.03</v>
      </c>
      <c r="E755" s="134">
        <v>17.609416444086378</v>
      </c>
      <c r="I755" s="12"/>
    </row>
    <row r="756" spans="1:9" x14ac:dyDescent="0.25">
      <c r="A756" s="10"/>
      <c r="C756" s="133">
        <v>145</v>
      </c>
      <c r="D756" s="134">
        <v>710.97</v>
      </c>
      <c r="E756" s="134">
        <v>15.393792324085894</v>
      </c>
      <c r="I756" s="12"/>
    </row>
    <row r="757" spans="1:9" x14ac:dyDescent="0.25">
      <c r="A757" s="10"/>
      <c r="C757" s="133">
        <v>146</v>
      </c>
      <c r="D757" s="134">
        <v>640.26</v>
      </c>
      <c r="E757" s="134">
        <v>16.712626204086064</v>
      </c>
      <c r="I757" s="12"/>
    </row>
    <row r="758" spans="1:9" x14ac:dyDescent="0.25">
      <c r="A758" s="10"/>
      <c r="C758" s="133">
        <v>147</v>
      </c>
      <c r="D758" s="134">
        <v>606.96</v>
      </c>
      <c r="E758" s="134">
        <v>17.366176684085644</v>
      </c>
      <c r="I758" s="12"/>
    </row>
    <row r="759" spans="1:9" x14ac:dyDescent="0.25">
      <c r="A759" s="10"/>
      <c r="C759" s="133">
        <v>148</v>
      </c>
      <c r="D759" s="134">
        <v>590.91</v>
      </c>
      <c r="E759" s="134">
        <v>15.440430984086333</v>
      </c>
      <c r="I759" s="12"/>
    </row>
    <row r="760" spans="1:9" x14ac:dyDescent="0.25">
      <c r="A760" s="10"/>
      <c r="C760" s="133">
        <v>149</v>
      </c>
      <c r="D760" s="134">
        <v>596.20000000000005</v>
      </c>
      <c r="E760" s="134">
        <v>16.587925544086261</v>
      </c>
      <c r="I760" s="12"/>
    </row>
    <row r="761" spans="1:9" x14ac:dyDescent="0.25">
      <c r="A761" s="10"/>
      <c r="C761" s="133">
        <v>150</v>
      </c>
      <c r="D761" s="134">
        <v>628.35</v>
      </c>
      <c r="E761" s="134">
        <v>11.713500834085949</v>
      </c>
      <c r="I761" s="12"/>
    </row>
    <row r="762" spans="1:9" x14ac:dyDescent="0.25">
      <c r="A762" s="10"/>
      <c r="C762" s="133">
        <v>151</v>
      </c>
      <c r="D762" s="134">
        <v>715.06</v>
      </c>
      <c r="E762" s="134">
        <v>10.997885434086015</v>
      </c>
      <c r="I762" s="12"/>
    </row>
    <row r="763" spans="1:9" x14ac:dyDescent="0.25">
      <c r="A763" s="10"/>
      <c r="C763" s="133">
        <v>152</v>
      </c>
      <c r="D763" s="134">
        <v>830.27</v>
      </c>
      <c r="E763" s="134">
        <v>14.095718244086356</v>
      </c>
      <c r="I763" s="12"/>
    </row>
    <row r="764" spans="1:9" x14ac:dyDescent="0.25">
      <c r="A764" s="10"/>
      <c r="C764" s="133">
        <v>153</v>
      </c>
      <c r="D764" s="134">
        <v>904.59</v>
      </c>
      <c r="E764" s="134">
        <v>18.793444084086332</v>
      </c>
      <c r="I764" s="12"/>
    </row>
    <row r="765" spans="1:9" x14ac:dyDescent="0.25">
      <c r="A765" s="10"/>
      <c r="C765" s="133">
        <v>154</v>
      </c>
      <c r="D765" s="134">
        <v>911.49</v>
      </c>
      <c r="E765" s="134">
        <v>21.525270044086028</v>
      </c>
      <c r="I765" s="12"/>
    </row>
    <row r="766" spans="1:9" x14ac:dyDescent="0.25">
      <c r="A766" s="10"/>
      <c r="C766" s="133">
        <v>155</v>
      </c>
      <c r="D766" s="134">
        <v>919.29</v>
      </c>
      <c r="E766" s="134">
        <v>18.325198374086199</v>
      </c>
      <c r="I766" s="12"/>
    </row>
    <row r="767" spans="1:9" x14ac:dyDescent="0.25">
      <c r="A767" s="10"/>
      <c r="C767" s="133">
        <v>156</v>
      </c>
      <c r="D767" s="134">
        <v>942.13</v>
      </c>
      <c r="E767" s="134">
        <v>19.920397474086144</v>
      </c>
      <c r="I767" s="12"/>
    </row>
    <row r="768" spans="1:9" x14ac:dyDescent="0.25">
      <c r="A768" s="10"/>
      <c r="C768" s="133">
        <v>157</v>
      </c>
      <c r="D768" s="134">
        <v>957.17</v>
      </c>
      <c r="E768" s="134">
        <v>18.432052354085727</v>
      </c>
      <c r="I768" s="12"/>
    </row>
    <row r="769" spans="1:9" x14ac:dyDescent="0.25">
      <c r="A769" s="10"/>
      <c r="C769" s="133">
        <v>158</v>
      </c>
      <c r="D769" s="134">
        <v>987.64</v>
      </c>
      <c r="E769" s="134">
        <v>17.961328554085753</v>
      </c>
      <c r="I769" s="12"/>
    </row>
    <row r="770" spans="1:9" x14ac:dyDescent="0.25">
      <c r="A770" s="10"/>
      <c r="C770" s="133">
        <v>159</v>
      </c>
      <c r="D770" s="134">
        <v>996.8</v>
      </c>
      <c r="E770" s="134">
        <v>17.157735734086032</v>
      </c>
      <c r="I770" s="12"/>
    </row>
    <row r="771" spans="1:9" x14ac:dyDescent="0.25">
      <c r="A771" s="10"/>
      <c r="C771" s="133">
        <v>160</v>
      </c>
      <c r="D771" s="134">
        <v>993.01</v>
      </c>
      <c r="E771" s="134">
        <v>17.656752164085674</v>
      </c>
      <c r="I771" s="12"/>
    </row>
    <row r="772" spans="1:9" x14ac:dyDescent="0.25">
      <c r="A772" s="10"/>
      <c r="C772" s="133">
        <v>161</v>
      </c>
      <c r="D772" s="134">
        <v>987.64</v>
      </c>
      <c r="E772" s="134">
        <v>17.543189504086286</v>
      </c>
      <c r="I772" s="12"/>
    </row>
    <row r="773" spans="1:9" x14ac:dyDescent="0.25">
      <c r="A773" s="10"/>
      <c r="C773" s="133">
        <v>162</v>
      </c>
      <c r="D773" s="134">
        <v>1033.71</v>
      </c>
      <c r="E773" s="134">
        <v>18.748099974086244</v>
      </c>
      <c r="I773" s="12"/>
    </row>
    <row r="774" spans="1:9" x14ac:dyDescent="0.25">
      <c r="A774" s="10"/>
      <c r="C774" s="133">
        <v>163</v>
      </c>
      <c r="D774" s="134">
        <v>1081.08</v>
      </c>
      <c r="E774" s="134">
        <v>19.807961674086528</v>
      </c>
      <c r="I774" s="12"/>
    </row>
    <row r="775" spans="1:9" x14ac:dyDescent="0.25">
      <c r="A775" s="10"/>
      <c r="C775" s="133">
        <v>164</v>
      </c>
      <c r="D775" s="134">
        <v>1096.6099999999999</v>
      </c>
      <c r="E775" s="134">
        <v>19.454953994086281</v>
      </c>
      <c r="I775" s="12"/>
    </row>
    <row r="776" spans="1:9" x14ac:dyDescent="0.25">
      <c r="A776" s="10"/>
      <c r="C776" s="133">
        <v>165</v>
      </c>
      <c r="D776" s="134">
        <v>1121.8800000000001</v>
      </c>
      <c r="E776" s="134">
        <v>21.711516214085577</v>
      </c>
      <c r="I776" s="12"/>
    </row>
    <row r="777" spans="1:9" x14ac:dyDescent="0.25">
      <c r="A777" s="10"/>
      <c r="C777" s="133">
        <v>166</v>
      </c>
      <c r="D777" s="134">
        <v>1117.5999999999999</v>
      </c>
      <c r="E777" s="134">
        <v>21.432445044085625</v>
      </c>
      <c r="I777" s="12"/>
    </row>
    <row r="778" spans="1:9" x14ac:dyDescent="0.25">
      <c r="A778" s="10"/>
      <c r="C778" s="133">
        <v>167</v>
      </c>
      <c r="D778" s="134">
        <v>993.98</v>
      </c>
      <c r="E778" s="134">
        <v>18.154882254085351</v>
      </c>
      <c r="I778" s="12"/>
    </row>
    <row r="779" spans="1:9" x14ac:dyDescent="0.25">
      <c r="A779" s="10"/>
      <c r="C779" s="135">
        <v>168</v>
      </c>
      <c r="D779" s="134">
        <v>845.6</v>
      </c>
      <c r="E779" s="134">
        <v>15.927312054085633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5" sqref="B5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45834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21547.23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671</v>
      </c>
      <c r="C11" s="19">
        <v>606</v>
      </c>
      <c r="D11" s="19">
        <v>624</v>
      </c>
      <c r="E11" s="19">
        <v>615</v>
      </c>
      <c r="F11" s="19">
        <v>604</v>
      </c>
      <c r="G11" s="19">
        <v>564</v>
      </c>
      <c r="H11" s="19">
        <v>590</v>
      </c>
      <c r="I11" s="12"/>
    </row>
    <row r="12" spans="1:10" x14ac:dyDescent="0.25">
      <c r="A12" s="157" t="s">
        <v>12</v>
      </c>
      <c r="B12" s="19">
        <v>1155</v>
      </c>
      <c r="C12" s="19">
        <v>1177</v>
      </c>
      <c r="D12" s="19">
        <v>1157</v>
      </c>
      <c r="E12" s="19">
        <v>1147</v>
      </c>
      <c r="F12" s="19">
        <v>1030</v>
      </c>
      <c r="G12" s="19">
        <v>1011</v>
      </c>
      <c r="H12" s="19">
        <v>1082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45832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177.37309550999996</v>
      </c>
      <c r="E85" s="44">
        <v>-512.89599999999996</v>
      </c>
      <c r="F85" s="44">
        <v>690.26909550999994</v>
      </c>
      <c r="G85" s="37"/>
      <c r="I85" s="12"/>
    </row>
    <row r="86" spans="1:9" x14ac:dyDescent="0.25">
      <c r="A86" s="10"/>
      <c r="B86" s="37"/>
      <c r="C86" s="43">
        <v>2</v>
      </c>
      <c r="D86" s="44">
        <v>111.55999697000001</v>
      </c>
      <c r="E86" s="44">
        <v>-511.0800000000001</v>
      </c>
      <c r="F86" s="44">
        <v>622.63999697000008</v>
      </c>
      <c r="G86" s="37"/>
      <c r="I86" s="12"/>
    </row>
    <row r="87" spans="1:9" x14ac:dyDescent="0.25">
      <c r="A87" s="10"/>
      <c r="B87" s="37"/>
      <c r="C87" s="43">
        <v>3</v>
      </c>
      <c r="D87" s="44">
        <v>77.947353849999999</v>
      </c>
      <c r="E87" s="44">
        <v>-510.22800000000001</v>
      </c>
      <c r="F87" s="44">
        <v>588.17535384999996</v>
      </c>
      <c r="G87" s="37"/>
      <c r="I87" s="12"/>
    </row>
    <row r="88" spans="1:9" x14ac:dyDescent="0.25">
      <c r="A88" s="10"/>
      <c r="B88" s="37"/>
      <c r="C88" s="43">
        <v>4</v>
      </c>
      <c r="D88" s="44">
        <v>72.436448399999989</v>
      </c>
      <c r="E88" s="44">
        <v>-503.488</v>
      </c>
      <c r="F88" s="44">
        <v>575.92444839999996</v>
      </c>
      <c r="G88" s="37"/>
      <c r="I88" s="12"/>
    </row>
    <row r="89" spans="1:9" x14ac:dyDescent="0.25">
      <c r="A89" s="10"/>
      <c r="B89" s="37"/>
      <c r="C89" s="43">
        <v>5</v>
      </c>
      <c r="D89" s="44">
        <v>71.063737109999991</v>
      </c>
      <c r="E89" s="44">
        <v>-509.28199999999998</v>
      </c>
      <c r="F89" s="44">
        <v>580.34573710999996</v>
      </c>
      <c r="G89" s="37"/>
      <c r="I89" s="12"/>
    </row>
    <row r="90" spans="1:9" x14ac:dyDescent="0.25">
      <c r="A90" s="10"/>
      <c r="B90" s="37"/>
      <c r="C90" s="43">
        <v>6</v>
      </c>
      <c r="D90" s="44">
        <v>75.950975589999999</v>
      </c>
      <c r="E90" s="44">
        <v>-547.09199999999998</v>
      </c>
      <c r="F90" s="44">
        <v>623.04297558999997</v>
      </c>
      <c r="G90" s="37"/>
      <c r="I90" s="12"/>
    </row>
    <row r="91" spans="1:9" x14ac:dyDescent="0.25">
      <c r="A91" s="10"/>
      <c r="B91" s="37"/>
      <c r="C91" s="43">
        <v>7</v>
      </c>
      <c r="D91" s="44">
        <v>205.53351857999999</v>
      </c>
      <c r="E91" s="44">
        <v>-504.27600000000001</v>
      </c>
      <c r="F91" s="44">
        <v>709.80951858000003</v>
      </c>
      <c r="G91" s="37"/>
      <c r="I91" s="12"/>
    </row>
    <row r="92" spans="1:9" x14ac:dyDescent="0.25">
      <c r="A92" s="10"/>
      <c r="B92" s="37"/>
      <c r="C92" s="43">
        <v>8</v>
      </c>
      <c r="D92" s="44">
        <v>401.20144184000014</v>
      </c>
      <c r="E92" s="44">
        <v>-412.53500000000008</v>
      </c>
      <c r="F92" s="44">
        <v>813.73644184000023</v>
      </c>
      <c r="G92" s="37"/>
      <c r="I92" s="12"/>
    </row>
    <row r="93" spans="1:9" x14ac:dyDescent="0.25">
      <c r="A93" s="10"/>
      <c r="B93" s="37"/>
      <c r="C93" s="43">
        <v>9</v>
      </c>
      <c r="D93" s="44">
        <v>510.80782789999989</v>
      </c>
      <c r="E93" s="44">
        <v>-361.65300000000002</v>
      </c>
      <c r="F93" s="44">
        <v>872.46082789999991</v>
      </c>
      <c r="G93" s="37"/>
      <c r="I93" s="12"/>
    </row>
    <row r="94" spans="1:9" x14ac:dyDescent="0.25">
      <c r="A94" s="10"/>
      <c r="B94" s="37"/>
      <c r="C94" s="43">
        <v>10</v>
      </c>
      <c r="D94" s="44">
        <v>550.00369315000012</v>
      </c>
      <c r="E94" s="44">
        <v>-338.46799999999996</v>
      </c>
      <c r="F94" s="44">
        <v>888.47169315000008</v>
      </c>
      <c r="G94" s="37"/>
      <c r="I94" s="12"/>
    </row>
    <row r="95" spans="1:9" x14ac:dyDescent="0.25">
      <c r="A95" s="10"/>
      <c r="B95" s="37"/>
      <c r="C95" s="43">
        <v>11</v>
      </c>
      <c r="D95" s="44">
        <v>575.90192222999997</v>
      </c>
      <c r="E95" s="44">
        <v>-323.51100000000002</v>
      </c>
      <c r="F95" s="44">
        <v>899.41292223000005</v>
      </c>
      <c r="G95" s="37"/>
      <c r="I95" s="12"/>
    </row>
    <row r="96" spans="1:9" x14ac:dyDescent="0.25">
      <c r="A96" s="10"/>
      <c r="B96" s="37"/>
      <c r="C96" s="43">
        <v>12</v>
      </c>
      <c r="D96" s="44">
        <v>608.4169052100001</v>
      </c>
      <c r="E96" s="44">
        <v>-302.92500000000001</v>
      </c>
      <c r="F96" s="44">
        <v>911.34190521000005</v>
      </c>
      <c r="G96" s="37"/>
      <c r="I96" s="12"/>
    </row>
    <row r="97" spans="1:9" x14ac:dyDescent="0.25">
      <c r="A97" s="10"/>
      <c r="B97" s="37"/>
      <c r="C97" s="43">
        <v>13</v>
      </c>
      <c r="D97" s="44">
        <v>597.58419450000019</v>
      </c>
      <c r="E97" s="44">
        <v>-320.91199999999992</v>
      </c>
      <c r="F97" s="44">
        <v>918.49619450000012</v>
      </c>
      <c r="G97" s="37"/>
      <c r="I97" s="12"/>
    </row>
    <row r="98" spans="1:9" x14ac:dyDescent="0.25">
      <c r="A98" s="10"/>
      <c r="B98" s="37"/>
      <c r="C98" s="43">
        <v>14</v>
      </c>
      <c r="D98" s="44">
        <v>612.58280736999973</v>
      </c>
      <c r="E98" s="44">
        <v>-332.23099999999999</v>
      </c>
      <c r="F98" s="44">
        <v>944.81380736999972</v>
      </c>
      <c r="G98" s="37"/>
      <c r="I98" s="12"/>
    </row>
    <row r="99" spans="1:9" x14ac:dyDescent="0.25">
      <c r="A99" s="10"/>
      <c r="B99" s="37"/>
      <c r="C99" s="43">
        <v>15</v>
      </c>
      <c r="D99" s="44">
        <v>610.8884771500002</v>
      </c>
      <c r="E99" s="44">
        <v>-330.81400000000002</v>
      </c>
      <c r="F99" s="44">
        <v>941.70247715000028</v>
      </c>
      <c r="G99" s="37"/>
      <c r="I99" s="12"/>
    </row>
    <row r="100" spans="1:9" x14ac:dyDescent="0.25">
      <c r="A100" s="10"/>
      <c r="B100" s="37"/>
      <c r="C100" s="43">
        <v>16</v>
      </c>
      <c r="D100" s="44">
        <v>600.83445203999997</v>
      </c>
      <c r="E100" s="44">
        <v>-336.21800000000002</v>
      </c>
      <c r="F100" s="44">
        <v>937.05245203999993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597.42877969000006</v>
      </c>
      <c r="E101" s="44">
        <v>-349.08499999999998</v>
      </c>
      <c r="F101" s="44">
        <v>946.51377969000009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601.53218029000004</v>
      </c>
      <c r="E102" s="44">
        <v>-395.07899999999995</v>
      </c>
      <c r="F102" s="44">
        <v>996.61118028999999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894.93296254000006</v>
      </c>
      <c r="E103" s="44">
        <v>-147.69999999999996</v>
      </c>
      <c r="F103" s="44">
        <v>1042.6329625400001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990.86497222000037</v>
      </c>
      <c r="E104" s="44">
        <v>-61.95599999999996</v>
      </c>
      <c r="F104" s="44">
        <v>1052.8209722200004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1022.7145509299995</v>
      </c>
      <c r="E105" s="44">
        <v>-58.964999999999975</v>
      </c>
      <c r="F105" s="44">
        <v>1081.6795509299996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1027.0890476300001</v>
      </c>
      <c r="E106" s="44">
        <v>-59.757000000000005</v>
      </c>
      <c r="F106" s="44">
        <v>1086.8460476300002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837.57615672000009</v>
      </c>
      <c r="E107" s="44">
        <v>-141.32599999999999</v>
      </c>
      <c r="F107" s="44">
        <v>978.90215672000011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639.23636648000024</v>
      </c>
      <c r="E108" s="44">
        <v>-183.92799999999997</v>
      </c>
      <c r="F108" s="44">
        <v>823.16436648000024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45834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230.86</v>
      </c>
      <c r="I345" s="12"/>
    </row>
    <row r="346" spans="1:9" x14ac:dyDescent="0.25">
      <c r="A346" s="10"/>
      <c r="D346" s="28" t="s">
        <v>156</v>
      </c>
      <c r="E346" s="101">
        <v>160.1</v>
      </c>
      <c r="I346" s="12"/>
    </row>
    <row r="347" spans="1:9" x14ac:dyDescent="0.25">
      <c r="A347" s="10"/>
      <c r="D347" s="28" t="s">
        <v>157</v>
      </c>
      <c r="E347" s="101">
        <v>128.75</v>
      </c>
      <c r="I347" s="12"/>
    </row>
    <row r="348" spans="1:9" x14ac:dyDescent="0.25">
      <c r="A348" s="10"/>
      <c r="D348" s="28" t="s">
        <v>158</v>
      </c>
      <c r="E348" s="101">
        <v>116.79</v>
      </c>
      <c r="I348" s="12"/>
    </row>
    <row r="349" spans="1:9" x14ac:dyDescent="0.25">
      <c r="A349" s="10"/>
      <c r="D349" s="28" t="s">
        <v>159</v>
      </c>
      <c r="E349" s="101">
        <v>113.15</v>
      </c>
      <c r="I349" s="12"/>
    </row>
    <row r="350" spans="1:9" x14ac:dyDescent="0.25">
      <c r="A350" s="10"/>
      <c r="D350" s="28" t="s">
        <v>160</v>
      </c>
      <c r="E350" s="101">
        <v>162.1</v>
      </c>
      <c r="I350" s="12"/>
    </row>
    <row r="351" spans="1:9" x14ac:dyDescent="0.25">
      <c r="A351" s="10"/>
      <c r="D351" s="28" t="s">
        <v>161</v>
      </c>
      <c r="E351" s="101">
        <v>261.13</v>
      </c>
      <c r="I351" s="12"/>
    </row>
    <row r="352" spans="1:9" x14ac:dyDescent="0.25">
      <c r="A352" s="10"/>
      <c r="D352" s="28" t="s">
        <v>162</v>
      </c>
      <c r="E352" s="101">
        <v>412.64</v>
      </c>
      <c r="I352" s="12"/>
    </row>
    <row r="353" spans="1:9" ht="15.75" customHeight="1" x14ac:dyDescent="0.25">
      <c r="A353" s="10"/>
      <c r="D353" s="28" t="s">
        <v>163</v>
      </c>
      <c r="E353" s="101">
        <v>530.58000000000004</v>
      </c>
      <c r="I353" s="12"/>
    </row>
    <row r="354" spans="1:9" x14ac:dyDescent="0.25">
      <c r="A354" s="10"/>
      <c r="D354" s="28" t="s">
        <v>164</v>
      </c>
      <c r="E354" s="101">
        <v>588.38</v>
      </c>
      <c r="I354" s="12"/>
    </row>
    <row r="355" spans="1:9" ht="15.75" customHeight="1" x14ac:dyDescent="0.25">
      <c r="A355" s="10"/>
      <c r="D355" s="28" t="s">
        <v>165</v>
      </c>
      <c r="E355" s="101">
        <v>596.46</v>
      </c>
      <c r="I355" s="12"/>
    </row>
    <row r="356" spans="1:9" x14ac:dyDescent="0.25">
      <c r="A356" s="10"/>
      <c r="D356" s="28" t="s">
        <v>166</v>
      </c>
      <c r="E356" s="101">
        <v>617.12</v>
      </c>
      <c r="I356" s="12"/>
    </row>
    <row r="357" spans="1:9" x14ac:dyDescent="0.25">
      <c r="A357" s="10"/>
      <c r="D357" s="28" t="s">
        <v>167</v>
      </c>
      <c r="E357" s="101">
        <v>627.78</v>
      </c>
      <c r="I357" s="12"/>
    </row>
    <row r="358" spans="1:9" x14ac:dyDescent="0.25">
      <c r="A358" s="10"/>
      <c r="D358" s="28" t="s">
        <v>168</v>
      </c>
      <c r="E358" s="101">
        <v>656.62</v>
      </c>
      <c r="I358" s="12"/>
    </row>
    <row r="359" spans="1:9" x14ac:dyDescent="0.25">
      <c r="A359" s="10"/>
      <c r="D359" s="28" t="s">
        <v>169</v>
      </c>
      <c r="E359" s="101">
        <v>659.36</v>
      </c>
      <c r="I359" s="12"/>
    </row>
    <row r="360" spans="1:9" x14ac:dyDescent="0.25">
      <c r="A360" s="10"/>
      <c r="D360" s="28" t="s">
        <v>170</v>
      </c>
      <c r="E360" s="101">
        <v>661.48</v>
      </c>
      <c r="I360" s="12"/>
    </row>
    <row r="361" spans="1:9" x14ac:dyDescent="0.25">
      <c r="A361" s="10"/>
      <c r="D361" s="28" t="s">
        <v>171</v>
      </c>
      <c r="E361" s="101">
        <v>631.16999999999996</v>
      </c>
      <c r="I361" s="12"/>
    </row>
    <row r="362" spans="1:9" x14ac:dyDescent="0.25">
      <c r="A362" s="10"/>
      <c r="D362" s="28" t="s">
        <v>172</v>
      </c>
      <c r="E362" s="101">
        <v>652.55999999999995</v>
      </c>
      <c r="I362" s="12"/>
    </row>
    <row r="363" spans="1:9" x14ac:dyDescent="0.25">
      <c r="A363" s="10"/>
      <c r="D363" s="28" t="s">
        <v>173</v>
      </c>
      <c r="E363" s="101">
        <v>810.24</v>
      </c>
      <c r="I363" s="12"/>
    </row>
    <row r="364" spans="1:9" x14ac:dyDescent="0.25">
      <c r="A364" s="10"/>
      <c r="D364" s="28" t="s">
        <v>174</v>
      </c>
      <c r="E364" s="101">
        <v>918.67</v>
      </c>
      <c r="I364" s="12"/>
    </row>
    <row r="365" spans="1:9" x14ac:dyDescent="0.25">
      <c r="A365" s="10"/>
      <c r="D365" s="28" t="s">
        <v>175</v>
      </c>
      <c r="E365" s="101">
        <v>942.17</v>
      </c>
      <c r="I365" s="12"/>
    </row>
    <row r="366" spans="1:9" x14ac:dyDescent="0.25">
      <c r="A366" s="10"/>
      <c r="D366" s="28" t="s">
        <v>176</v>
      </c>
      <c r="E366" s="101">
        <v>923.11</v>
      </c>
      <c r="I366" s="12"/>
    </row>
    <row r="367" spans="1:9" x14ac:dyDescent="0.25">
      <c r="A367" s="10"/>
      <c r="D367" s="28" t="s">
        <v>177</v>
      </c>
      <c r="E367" s="101">
        <v>696.43</v>
      </c>
      <c r="I367" s="12"/>
    </row>
    <row r="368" spans="1:9" x14ac:dyDescent="0.25">
      <c r="A368" s="10"/>
      <c r="D368" s="30" t="s">
        <v>178</v>
      </c>
      <c r="E368" s="101">
        <v>348.95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84.469870109999988</v>
      </c>
      <c r="D388" s="166">
        <v>0.47072259999999999</v>
      </c>
      <c r="E388" s="166">
        <v>0</v>
      </c>
      <c r="F388" s="166">
        <v>0</v>
      </c>
      <c r="G388" s="166">
        <v>0</v>
      </c>
      <c r="H388" s="166">
        <v>143.54010700999999</v>
      </c>
      <c r="I388" s="167">
        <v>0.70501941000000001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144.05565468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144.04642946999999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144.04039759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144.04855836000002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144.02904347</v>
      </c>
      <c r="I393" s="167">
        <v>67.118770440000006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0</v>
      </c>
      <c r="H394" s="166">
        <v>144.03968796999999</v>
      </c>
      <c r="I394" s="167">
        <v>105.97076867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0</v>
      </c>
      <c r="G395" s="166">
        <v>0</v>
      </c>
      <c r="H395" s="166">
        <v>144.04039757999999</v>
      </c>
      <c r="I395" s="167">
        <v>138.14938739000002</v>
      </c>
    </row>
    <row r="396" spans="1:9" ht="15.75" customHeight="1" x14ac:dyDescent="0.25">
      <c r="A396" s="43">
        <v>9</v>
      </c>
      <c r="B396" s="166">
        <v>0</v>
      </c>
      <c r="C396" s="166">
        <v>72.10666028</v>
      </c>
      <c r="D396" s="166">
        <v>0</v>
      </c>
      <c r="E396" s="166">
        <v>0</v>
      </c>
      <c r="F396" s="166">
        <v>0</v>
      </c>
      <c r="G396" s="166">
        <v>0</v>
      </c>
      <c r="H396" s="166">
        <v>144.05246133</v>
      </c>
      <c r="I396" s="167">
        <v>143.42869479999999</v>
      </c>
    </row>
    <row r="397" spans="1:9" x14ac:dyDescent="0.25">
      <c r="A397" s="43">
        <v>10</v>
      </c>
      <c r="B397" s="166">
        <v>0</v>
      </c>
      <c r="C397" s="166">
        <v>89.464024049999992</v>
      </c>
      <c r="D397" s="166">
        <v>0</v>
      </c>
      <c r="E397" s="166">
        <v>0</v>
      </c>
      <c r="F397" s="166">
        <v>0</v>
      </c>
      <c r="G397" s="166">
        <v>0</v>
      </c>
      <c r="H397" s="166">
        <v>144.02052788999998</v>
      </c>
      <c r="I397" s="167">
        <v>143.30557364000001</v>
      </c>
    </row>
    <row r="398" spans="1:9" ht="15.75" customHeight="1" x14ac:dyDescent="0.25">
      <c r="A398" s="43">
        <v>11</v>
      </c>
      <c r="B398" s="166">
        <v>0</v>
      </c>
      <c r="C398" s="166">
        <v>95.133274610000001</v>
      </c>
      <c r="D398" s="166">
        <v>0</v>
      </c>
      <c r="E398" s="166">
        <v>0</v>
      </c>
      <c r="F398" s="166">
        <v>0</v>
      </c>
      <c r="G398" s="166">
        <v>0</v>
      </c>
      <c r="H398" s="166">
        <v>144.03862351000001</v>
      </c>
      <c r="I398" s="167">
        <v>124.91723394</v>
      </c>
    </row>
    <row r="399" spans="1:9" x14ac:dyDescent="0.25">
      <c r="A399" s="43">
        <v>12</v>
      </c>
      <c r="B399" s="166">
        <v>0</v>
      </c>
      <c r="C399" s="166">
        <v>90.144797740000016</v>
      </c>
      <c r="D399" s="166">
        <v>0</v>
      </c>
      <c r="E399" s="166">
        <v>0</v>
      </c>
      <c r="F399" s="166">
        <v>0</v>
      </c>
      <c r="G399" s="166">
        <v>0</v>
      </c>
      <c r="H399" s="166">
        <v>144.04110722000001</v>
      </c>
      <c r="I399" s="167">
        <v>143.20196736</v>
      </c>
    </row>
    <row r="400" spans="1:9" ht="15.75" customHeight="1" x14ac:dyDescent="0.25">
      <c r="A400" s="43">
        <v>13</v>
      </c>
      <c r="B400" s="166">
        <v>0</v>
      </c>
      <c r="C400" s="166">
        <v>94.925115869999985</v>
      </c>
      <c r="D400" s="166">
        <v>0</v>
      </c>
      <c r="E400" s="166">
        <v>0</v>
      </c>
      <c r="F400" s="166">
        <v>0</v>
      </c>
      <c r="G400" s="166">
        <v>0</v>
      </c>
      <c r="H400" s="166">
        <v>144.04855835999999</v>
      </c>
      <c r="I400" s="167">
        <v>143.57878196000001</v>
      </c>
    </row>
    <row r="401" spans="1:9" ht="15.75" customHeight="1" x14ac:dyDescent="0.25">
      <c r="A401" s="43">
        <v>14</v>
      </c>
      <c r="B401" s="166">
        <v>48.818901349999997</v>
      </c>
      <c r="C401" s="166">
        <v>93.702892900000009</v>
      </c>
      <c r="D401" s="166">
        <v>0</v>
      </c>
      <c r="E401" s="166">
        <v>0</v>
      </c>
      <c r="F401" s="166">
        <v>0</v>
      </c>
      <c r="G401" s="166">
        <v>0</v>
      </c>
      <c r="H401" s="166">
        <v>144.0694925</v>
      </c>
      <c r="I401" s="167">
        <v>129.95881461000002</v>
      </c>
    </row>
    <row r="402" spans="1:9" ht="15.75" customHeight="1" x14ac:dyDescent="0.25">
      <c r="A402" s="43">
        <v>15</v>
      </c>
      <c r="B402" s="166">
        <v>89.793293329999997</v>
      </c>
      <c r="C402" s="166">
        <v>90.215524399999993</v>
      </c>
      <c r="D402" s="166">
        <v>0</v>
      </c>
      <c r="E402" s="166">
        <v>0</v>
      </c>
      <c r="F402" s="166">
        <v>0</v>
      </c>
      <c r="G402" s="166">
        <v>0</v>
      </c>
      <c r="H402" s="166">
        <v>144.08794294</v>
      </c>
      <c r="I402" s="167">
        <v>124.7611149</v>
      </c>
    </row>
    <row r="403" spans="1:9" ht="15.75" customHeight="1" x14ac:dyDescent="0.25">
      <c r="A403" s="43">
        <v>16</v>
      </c>
      <c r="B403" s="166">
        <v>89.852665879999989</v>
      </c>
      <c r="C403" s="166">
        <v>95.264083450000001</v>
      </c>
      <c r="D403" s="166">
        <v>3.7823389100000004</v>
      </c>
      <c r="E403" s="166">
        <v>0</v>
      </c>
      <c r="F403" s="166">
        <v>0</v>
      </c>
      <c r="G403" s="166">
        <v>0</v>
      </c>
      <c r="H403" s="166">
        <v>2.2321475199999998</v>
      </c>
      <c r="I403" s="167">
        <v>128.51684237000001</v>
      </c>
    </row>
    <row r="404" spans="1:9" ht="15.75" customHeight="1" x14ac:dyDescent="0.25">
      <c r="A404" s="43">
        <v>17</v>
      </c>
      <c r="B404" s="166">
        <v>84.933732940000013</v>
      </c>
      <c r="C404" s="166">
        <v>85.175244389999989</v>
      </c>
      <c r="D404" s="166">
        <v>84.73645522999999</v>
      </c>
      <c r="E404" s="166">
        <v>0</v>
      </c>
      <c r="F404" s="166">
        <v>0</v>
      </c>
      <c r="G404" s="166">
        <v>0</v>
      </c>
      <c r="H404" s="166">
        <v>0</v>
      </c>
      <c r="I404" s="167">
        <v>110.27220313999999</v>
      </c>
    </row>
    <row r="405" spans="1:9" ht="15.75" customHeight="1" x14ac:dyDescent="0.25">
      <c r="A405" s="43">
        <v>18</v>
      </c>
      <c r="B405" s="166">
        <v>85.597475459999998</v>
      </c>
      <c r="C405" s="166">
        <v>85.935969970000002</v>
      </c>
      <c r="D405" s="166">
        <v>85.485117060000007</v>
      </c>
      <c r="E405" s="166">
        <v>0</v>
      </c>
      <c r="F405" s="166">
        <v>0</v>
      </c>
      <c r="G405" s="166">
        <v>0</v>
      </c>
      <c r="H405" s="166">
        <v>1.1673446699999999</v>
      </c>
      <c r="I405" s="167">
        <v>115.23572430999997</v>
      </c>
    </row>
    <row r="406" spans="1:9" ht="15.75" customHeight="1" x14ac:dyDescent="0.25">
      <c r="A406" s="43">
        <v>19</v>
      </c>
      <c r="B406" s="166">
        <v>93.110823230000008</v>
      </c>
      <c r="C406" s="166">
        <v>93.595501920000004</v>
      </c>
      <c r="D406" s="166">
        <v>89.765854219999994</v>
      </c>
      <c r="E406" s="166">
        <v>0</v>
      </c>
      <c r="F406" s="166">
        <v>0</v>
      </c>
      <c r="G406" s="166">
        <v>0</v>
      </c>
      <c r="H406" s="166">
        <v>134.77437749999999</v>
      </c>
      <c r="I406" s="167">
        <v>115.1356662</v>
      </c>
    </row>
    <row r="407" spans="1:9" ht="15.75" customHeight="1" x14ac:dyDescent="0.25">
      <c r="A407" s="43">
        <v>20</v>
      </c>
      <c r="B407" s="166">
        <v>89.791400970000012</v>
      </c>
      <c r="C407" s="166">
        <v>90.196600879999991</v>
      </c>
      <c r="D407" s="166">
        <v>89.812689920000011</v>
      </c>
      <c r="E407" s="166">
        <v>0</v>
      </c>
      <c r="F407" s="166">
        <v>0</v>
      </c>
      <c r="G407" s="166">
        <v>0</v>
      </c>
      <c r="H407" s="166">
        <v>129.72711978000001</v>
      </c>
      <c r="I407" s="167">
        <v>125.98310122999999</v>
      </c>
    </row>
    <row r="408" spans="1:9" ht="15.75" customHeight="1" x14ac:dyDescent="0.25">
      <c r="A408" s="43">
        <v>21</v>
      </c>
      <c r="B408" s="166">
        <v>89.793056770000007</v>
      </c>
      <c r="C408" s="166">
        <v>90.256683049999992</v>
      </c>
      <c r="D408" s="166">
        <v>89.81552846000001</v>
      </c>
      <c r="E408" s="166">
        <v>0</v>
      </c>
      <c r="F408" s="166">
        <v>0</v>
      </c>
      <c r="G408" s="166">
        <v>0</v>
      </c>
      <c r="H408" s="166">
        <v>104.64517605</v>
      </c>
      <c r="I408" s="167">
        <v>133.69360793999999</v>
      </c>
    </row>
    <row r="409" spans="1:9" ht="15.75" customHeight="1" x14ac:dyDescent="0.25">
      <c r="A409" s="43">
        <v>22</v>
      </c>
      <c r="B409" s="166">
        <v>89.735340040000011</v>
      </c>
      <c r="C409" s="166">
        <v>95.160950259999993</v>
      </c>
      <c r="D409" s="166">
        <v>89.795185679999989</v>
      </c>
      <c r="E409" s="166">
        <v>0</v>
      </c>
      <c r="F409" s="166">
        <v>0</v>
      </c>
      <c r="G409" s="166">
        <v>0</v>
      </c>
      <c r="H409" s="166">
        <v>134.05410101000001</v>
      </c>
      <c r="I409" s="167">
        <v>124.15899214</v>
      </c>
    </row>
    <row r="410" spans="1:9" ht="15.75" customHeight="1" x14ac:dyDescent="0.25">
      <c r="A410" s="43">
        <v>23</v>
      </c>
      <c r="B410" s="166">
        <v>89.754027010000016</v>
      </c>
      <c r="C410" s="166">
        <v>90.17625808999999</v>
      </c>
      <c r="D410" s="166">
        <v>89.586080770000009</v>
      </c>
      <c r="E410" s="166">
        <v>0</v>
      </c>
      <c r="F410" s="166">
        <v>0</v>
      </c>
      <c r="G410" s="166">
        <v>0</v>
      </c>
      <c r="H410" s="166">
        <v>30.66461881</v>
      </c>
      <c r="I410" s="167">
        <v>113.39458403</v>
      </c>
    </row>
    <row r="411" spans="1:9" ht="15.75" customHeight="1" x14ac:dyDescent="0.25">
      <c r="A411" s="45">
        <v>24</v>
      </c>
      <c r="B411" s="112">
        <v>20.880450420000003</v>
      </c>
      <c r="C411" s="112">
        <v>90.194945069999989</v>
      </c>
      <c r="D411" s="112">
        <v>4.5652999999999999E-2</v>
      </c>
      <c r="E411" s="112">
        <v>0</v>
      </c>
      <c r="F411" s="112">
        <v>0</v>
      </c>
      <c r="G411" s="112">
        <v>0</v>
      </c>
      <c r="H411" s="112">
        <v>0</v>
      </c>
      <c r="I411" s="168">
        <v>112.93474248999999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872.06116739999993</v>
      </c>
      <c r="C417" s="112">
        <v>1441.6485269299997</v>
      </c>
      <c r="D417" s="112">
        <v>622.82490325000003</v>
      </c>
      <c r="E417" s="112">
        <v>0</v>
      </c>
      <c r="F417" s="112">
        <v>0</v>
      </c>
      <c r="G417" s="112">
        <v>0</v>
      </c>
      <c r="H417" s="112">
        <v>2553.9237682099997</v>
      </c>
      <c r="I417" s="112">
        <v>2343.7165715599999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705.28</v>
      </c>
      <c r="E485" s="134">
        <v>11.546752824085843</v>
      </c>
      <c r="I485" s="12"/>
    </row>
    <row r="486" spans="1:9" x14ac:dyDescent="0.25">
      <c r="A486" s="10"/>
      <c r="C486" s="133">
        <v>2</v>
      </c>
      <c r="D486" s="134">
        <v>634.77</v>
      </c>
      <c r="E486" s="134">
        <v>11.650726964085834</v>
      </c>
      <c r="I486" s="12"/>
    </row>
    <row r="487" spans="1:9" x14ac:dyDescent="0.25">
      <c r="A487" s="10"/>
      <c r="C487" s="133">
        <v>3</v>
      </c>
      <c r="D487" s="134">
        <v>611.1</v>
      </c>
      <c r="E487" s="134">
        <v>9.9172792540859973</v>
      </c>
      <c r="I487" s="12"/>
    </row>
    <row r="488" spans="1:9" x14ac:dyDescent="0.25">
      <c r="A488" s="10"/>
      <c r="C488" s="133">
        <v>4</v>
      </c>
      <c r="D488" s="134">
        <v>587.37</v>
      </c>
      <c r="E488" s="134">
        <v>9.8347157440859974</v>
      </c>
      <c r="I488" s="12"/>
    </row>
    <row r="489" spans="1:9" x14ac:dyDescent="0.25">
      <c r="A489" s="10"/>
      <c r="C489" s="133">
        <v>5</v>
      </c>
      <c r="D489" s="134">
        <v>594.35</v>
      </c>
      <c r="E489" s="134">
        <v>10.220109754085911</v>
      </c>
      <c r="I489" s="12"/>
    </row>
    <row r="490" spans="1:9" x14ac:dyDescent="0.25">
      <c r="A490" s="10"/>
      <c r="C490" s="133">
        <v>6</v>
      </c>
      <c r="D490" s="134">
        <v>623.01</v>
      </c>
      <c r="E490" s="134">
        <v>10.287624204086001</v>
      </c>
      <c r="I490" s="12"/>
    </row>
    <row r="491" spans="1:9" x14ac:dyDescent="0.25">
      <c r="A491" s="10"/>
      <c r="C491" s="133">
        <v>7</v>
      </c>
      <c r="D491" s="134">
        <v>710.22</v>
      </c>
      <c r="E491" s="134">
        <v>11.700251724086456</v>
      </c>
      <c r="I491" s="12"/>
    </row>
    <row r="492" spans="1:9" x14ac:dyDescent="0.25">
      <c r="A492" s="10"/>
      <c r="C492" s="133">
        <v>8</v>
      </c>
      <c r="D492" s="134">
        <v>809.99</v>
      </c>
      <c r="E492" s="134">
        <v>17.343982514086065</v>
      </c>
      <c r="I492" s="12"/>
    </row>
    <row r="493" spans="1:9" x14ac:dyDescent="0.25">
      <c r="A493" s="10"/>
      <c r="C493" s="133">
        <v>9</v>
      </c>
      <c r="D493" s="134">
        <v>871.33</v>
      </c>
      <c r="E493" s="134">
        <v>22.365701904085881</v>
      </c>
      <c r="I493" s="12"/>
    </row>
    <row r="494" spans="1:9" x14ac:dyDescent="0.25">
      <c r="A494" s="10"/>
      <c r="C494" s="133">
        <v>10</v>
      </c>
      <c r="D494" s="134">
        <v>866.73</v>
      </c>
      <c r="E494" s="134">
        <v>15.671115174086026</v>
      </c>
      <c r="I494" s="12"/>
    </row>
    <row r="495" spans="1:9" x14ac:dyDescent="0.25">
      <c r="A495" s="10"/>
      <c r="C495" s="133">
        <v>11</v>
      </c>
      <c r="D495" s="134">
        <v>928.01</v>
      </c>
      <c r="E495" s="134">
        <v>15.035435014086715</v>
      </c>
      <c r="I495" s="12"/>
    </row>
    <row r="496" spans="1:9" x14ac:dyDescent="0.25">
      <c r="A496" s="10"/>
      <c r="C496" s="133">
        <v>12</v>
      </c>
      <c r="D496" s="134">
        <v>1019.04</v>
      </c>
      <c r="E496" s="134">
        <v>15.720167444086428</v>
      </c>
      <c r="I496" s="12"/>
    </row>
    <row r="497" spans="1:9" x14ac:dyDescent="0.25">
      <c r="A497" s="10"/>
      <c r="C497" s="133">
        <v>13</v>
      </c>
      <c r="D497" s="134">
        <v>1043.1199999999999</v>
      </c>
      <c r="E497" s="134">
        <v>16.158123074086461</v>
      </c>
      <c r="I497" s="12"/>
    </row>
    <row r="498" spans="1:9" x14ac:dyDescent="0.25">
      <c r="A498" s="10"/>
      <c r="C498" s="133">
        <v>14</v>
      </c>
      <c r="D498" s="134">
        <v>1065.6300000000001</v>
      </c>
      <c r="E498" s="134">
        <v>16.76094781408608</v>
      </c>
      <c r="I498" s="12"/>
    </row>
    <row r="499" spans="1:9" ht="15.75" customHeight="1" x14ac:dyDescent="0.25">
      <c r="A499" s="10"/>
      <c r="C499" s="133">
        <v>15</v>
      </c>
      <c r="D499" s="134">
        <v>1024.8399999999999</v>
      </c>
      <c r="E499" s="134">
        <v>15.390348784085745</v>
      </c>
      <c r="I499" s="12"/>
    </row>
    <row r="500" spans="1:9" x14ac:dyDescent="0.25">
      <c r="A500" s="10"/>
      <c r="C500" s="133">
        <v>16</v>
      </c>
      <c r="D500" s="134">
        <v>1018.89</v>
      </c>
      <c r="E500" s="134">
        <v>15.477687064086012</v>
      </c>
      <c r="I500" s="12"/>
    </row>
    <row r="501" spans="1:9" x14ac:dyDescent="0.25">
      <c r="A501" s="10"/>
      <c r="C501" s="133">
        <v>17</v>
      </c>
      <c r="D501" s="134">
        <v>1022.39</v>
      </c>
      <c r="E501" s="134">
        <v>14.856103814086282</v>
      </c>
      <c r="I501" s="12"/>
    </row>
    <row r="502" spans="1:9" x14ac:dyDescent="0.25">
      <c r="A502" s="10"/>
      <c r="C502" s="133">
        <v>18</v>
      </c>
      <c r="D502" s="134">
        <v>1014.28</v>
      </c>
      <c r="E502" s="134">
        <v>18.370108764086581</v>
      </c>
      <c r="I502" s="12"/>
    </row>
    <row r="503" spans="1:9" x14ac:dyDescent="0.25">
      <c r="A503" s="10"/>
      <c r="C503" s="133">
        <v>19</v>
      </c>
      <c r="D503" s="134">
        <v>1066.83</v>
      </c>
      <c r="E503" s="134">
        <v>16.254795254085593</v>
      </c>
      <c r="I503" s="12"/>
    </row>
    <row r="504" spans="1:9" x14ac:dyDescent="0.25">
      <c r="A504" s="10"/>
      <c r="C504" s="133">
        <v>20</v>
      </c>
      <c r="D504" s="134">
        <v>1073.75</v>
      </c>
      <c r="E504" s="134">
        <v>14.455295444085777</v>
      </c>
      <c r="I504" s="12"/>
    </row>
    <row r="505" spans="1:9" x14ac:dyDescent="0.25">
      <c r="A505" s="10"/>
      <c r="C505" s="133">
        <v>21</v>
      </c>
      <c r="D505" s="134">
        <v>1102.48</v>
      </c>
      <c r="E505" s="134">
        <v>15.801118534086299</v>
      </c>
      <c r="I505" s="12"/>
    </row>
    <row r="506" spans="1:9" x14ac:dyDescent="0.25">
      <c r="A506" s="10"/>
      <c r="C506" s="133">
        <v>22</v>
      </c>
      <c r="D506" s="134">
        <v>1101.07</v>
      </c>
      <c r="E506" s="134">
        <v>16.417008054086637</v>
      </c>
      <c r="I506" s="12"/>
    </row>
    <row r="507" spans="1:9" x14ac:dyDescent="0.25">
      <c r="A507" s="10"/>
      <c r="C507" s="133">
        <v>23</v>
      </c>
      <c r="D507" s="134">
        <v>960.52</v>
      </c>
      <c r="E507" s="134">
        <v>20.315845814086288</v>
      </c>
      <c r="I507" s="12"/>
    </row>
    <row r="508" spans="1:9" x14ac:dyDescent="0.25">
      <c r="A508" s="10"/>
      <c r="C508" s="133">
        <v>24</v>
      </c>
      <c r="D508" s="134">
        <v>840.67</v>
      </c>
      <c r="E508" s="134">
        <v>15.54164803408662</v>
      </c>
      <c r="I508" s="12"/>
    </row>
    <row r="509" spans="1:9" x14ac:dyDescent="0.25">
      <c r="A509" s="10"/>
      <c r="C509" s="133">
        <v>25</v>
      </c>
      <c r="D509" s="134">
        <v>708.16</v>
      </c>
      <c r="E509" s="134">
        <v>12.676490444085516</v>
      </c>
      <c r="I509" s="12"/>
    </row>
    <row r="510" spans="1:9" x14ac:dyDescent="0.25">
      <c r="A510" s="10"/>
      <c r="C510" s="133">
        <v>26</v>
      </c>
      <c r="D510" s="134">
        <v>647</v>
      </c>
      <c r="E510" s="134">
        <v>11.550402604086116</v>
      </c>
      <c r="I510" s="12"/>
    </row>
    <row r="511" spans="1:9" ht="15.75" customHeight="1" x14ac:dyDescent="0.25">
      <c r="A511" s="10"/>
      <c r="C511" s="133">
        <v>27</v>
      </c>
      <c r="D511" s="134">
        <v>610.4</v>
      </c>
      <c r="E511" s="134">
        <v>10.569788494085856</v>
      </c>
      <c r="I511" s="12"/>
    </row>
    <row r="512" spans="1:9" x14ac:dyDescent="0.25">
      <c r="A512" s="10"/>
      <c r="C512" s="133">
        <v>28</v>
      </c>
      <c r="D512" s="134">
        <v>595.89</v>
      </c>
      <c r="E512" s="134">
        <v>10.750412564085877</v>
      </c>
      <c r="I512" s="12"/>
    </row>
    <row r="513" spans="1:9" ht="15.75" customHeight="1" x14ac:dyDescent="0.25">
      <c r="A513" s="10"/>
      <c r="C513" s="133">
        <v>29</v>
      </c>
      <c r="D513" s="134">
        <v>596.26</v>
      </c>
      <c r="E513" s="134">
        <v>10.463492854085757</v>
      </c>
      <c r="I513" s="12"/>
    </row>
    <row r="514" spans="1:9" x14ac:dyDescent="0.25">
      <c r="A514" s="10"/>
      <c r="C514" s="133">
        <v>30</v>
      </c>
      <c r="D514" s="134">
        <v>624.80999999999995</v>
      </c>
      <c r="E514" s="134">
        <v>10.817294804085918</v>
      </c>
      <c r="I514" s="12"/>
    </row>
    <row r="515" spans="1:9" x14ac:dyDescent="0.25">
      <c r="A515" s="10"/>
      <c r="C515" s="133">
        <v>31</v>
      </c>
      <c r="D515" s="134">
        <v>713.72</v>
      </c>
      <c r="E515" s="134">
        <v>12.994087994085476</v>
      </c>
      <c r="I515" s="12"/>
    </row>
    <row r="516" spans="1:9" x14ac:dyDescent="0.25">
      <c r="A516" s="10"/>
      <c r="C516" s="133">
        <v>32</v>
      </c>
      <c r="D516" s="134">
        <v>819.9</v>
      </c>
      <c r="E516" s="134">
        <v>16.370355844086021</v>
      </c>
      <c r="I516" s="12"/>
    </row>
    <row r="517" spans="1:9" x14ac:dyDescent="0.25">
      <c r="A517" s="10"/>
      <c r="C517" s="133">
        <v>33</v>
      </c>
      <c r="D517" s="134">
        <v>894.25</v>
      </c>
      <c r="E517" s="134">
        <v>19.084021584085349</v>
      </c>
      <c r="I517" s="12"/>
    </row>
    <row r="518" spans="1:9" x14ac:dyDescent="0.25">
      <c r="A518" s="10"/>
      <c r="C518" s="133">
        <v>34</v>
      </c>
      <c r="D518" s="134">
        <v>945.86</v>
      </c>
      <c r="E518" s="134">
        <v>22.495739824085831</v>
      </c>
      <c r="I518" s="12"/>
    </row>
    <row r="519" spans="1:9" x14ac:dyDescent="0.25">
      <c r="A519" s="10"/>
      <c r="C519" s="133">
        <v>35</v>
      </c>
      <c r="D519" s="134">
        <v>973.21</v>
      </c>
      <c r="E519" s="134">
        <v>21.828071054086422</v>
      </c>
      <c r="I519" s="12"/>
    </row>
    <row r="520" spans="1:9" x14ac:dyDescent="0.25">
      <c r="A520" s="10"/>
      <c r="C520" s="133">
        <v>36</v>
      </c>
      <c r="D520" s="134">
        <v>953.09</v>
      </c>
      <c r="E520" s="134">
        <v>15.189988784086722</v>
      </c>
      <c r="I520" s="12"/>
    </row>
    <row r="521" spans="1:9" x14ac:dyDescent="0.25">
      <c r="A521" s="10"/>
      <c r="C521" s="133">
        <v>37</v>
      </c>
      <c r="D521" s="134">
        <v>967.25</v>
      </c>
      <c r="E521" s="134">
        <v>16.920172744085903</v>
      </c>
      <c r="I521" s="12"/>
    </row>
    <row r="522" spans="1:9" x14ac:dyDescent="0.25">
      <c r="A522" s="10"/>
      <c r="C522" s="133">
        <v>38</v>
      </c>
      <c r="D522" s="134">
        <v>1004.51</v>
      </c>
      <c r="E522" s="134">
        <v>18.595848084085901</v>
      </c>
      <c r="I522" s="12"/>
    </row>
    <row r="523" spans="1:9" x14ac:dyDescent="0.25">
      <c r="A523" s="10"/>
      <c r="C523" s="133">
        <v>39</v>
      </c>
      <c r="D523" s="134">
        <v>1048.6300000000001</v>
      </c>
      <c r="E523" s="134">
        <v>18.974822094085539</v>
      </c>
      <c r="I523" s="12"/>
    </row>
    <row r="524" spans="1:9" x14ac:dyDescent="0.25">
      <c r="A524" s="10"/>
      <c r="C524" s="133">
        <v>40</v>
      </c>
      <c r="D524" s="134">
        <v>1061.8399999999999</v>
      </c>
      <c r="E524" s="134">
        <v>17.233868534086355</v>
      </c>
      <c r="I524" s="12"/>
    </row>
    <row r="525" spans="1:9" x14ac:dyDescent="0.25">
      <c r="A525" s="10"/>
      <c r="C525" s="133">
        <v>41</v>
      </c>
      <c r="D525" s="134">
        <v>1036.05</v>
      </c>
      <c r="E525" s="134">
        <v>17.608140394086149</v>
      </c>
      <c r="I525" s="12"/>
    </row>
    <row r="526" spans="1:9" x14ac:dyDescent="0.25">
      <c r="A526" s="10"/>
      <c r="C526" s="133">
        <v>42</v>
      </c>
      <c r="D526" s="134">
        <v>1051.18</v>
      </c>
      <c r="E526" s="134">
        <v>16.979778224085521</v>
      </c>
      <c r="I526" s="12"/>
    </row>
    <row r="527" spans="1:9" x14ac:dyDescent="0.25">
      <c r="A527" s="10"/>
      <c r="C527" s="133">
        <v>43</v>
      </c>
      <c r="D527" s="134">
        <v>1023.34</v>
      </c>
      <c r="E527" s="134">
        <v>18.651826554085574</v>
      </c>
      <c r="I527" s="12"/>
    </row>
    <row r="528" spans="1:9" x14ac:dyDescent="0.25">
      <c r="A528" s="10"/>
      <c r="C528" s="133">
        <v>44</v>
      </c>
      <c r="D528" s="134">
        <v>1017.25</v>
      </c>
      <c r="E528" s="134">
        <v>16.779210834086143</v>
      </c>
      <c r="I528" s="12"/>
    </row>
    <row r="529" spans="1:9" x14ac:dyDescent="0.25">
      <c r="A529" s="10"/>
      <c r="C529" s="133">
        <v>45</v>
      </c>
      <c r="D529" s="134">
        <v>1018.75</v>
      </c>
      <c r="E529" s="134">
        <v>15.824656264085661</v>
      </c>
      <c r="I529" s="12"/>
    </row>
    <row r="530" spans="1:9" x14ac:dyDescent="0.25">
      <c r="A530" s="10"/>
      <c r="C530" s="133">
        <v>46</v>
      </c>
      <c r="D530" s="134">
        <v>1015.19</v>
      </c>
      <c r="E530" s="134">
        <v>16.350972084085242</v>
      </c>
      <c r="I530" s="12"/>
    </row>
    <row r="531" spans="1:9" x14ac:dyDescent="0.25">
      <c r="A531" s="10"/>
      <c r="C531" s="133">
        <v>47</v>
      </c>
      <c r="D531" s="134">
        <v>924.65</v>
      </c>
      <c r="E531" s="134">
        <v>19.308680474086259</v>
      </c>
      <c r="I531" s="12"/>
    </row>
    <row r="532" spans="1:9" x14ac:dyDescent="0.25">
      <c r="A532" s="10"/>
      <c r="C532" s="133">
        <v>48</v>
      </c>
      <c r="D532" s="134">
        <v>775.26</v>
      </c>
      <c r="E532" s="134">
        <v>13.008524464085781</v>
      </c>
      <c r="I532" s="12"/>
    </row>
    <row r="533" spans="1:9" x14ac:dyDescent="0.25">
      <c r="A533" s="10"/>
      <c r="C533" s="133">
        <v>49</v>
      </c>
      <c r="D533" s="134">
        <v>720.65</v>
      </c>
      <c r="E533" s="134">
        <v>15.111235424085976</v>
      </c>
      <c r="I533" s="12"/>
    </row>
    <row r="534" spans="1:9" x14ac:dyDescent="0.25">
      <c r="A534" s="10"/>
      <c r="C534" s="133">
        <v>50</v>
      </c>
      <c r="D534" s="134">
        <v>639.14</v>
      </c>
      <c r="E534" s="134">
        <v>14.614610734086114</v>
      </c>
      <c r="I534" s="12"/>
    </row>
    <row r="535" spans="1:9" x14ac:dyDescent="0.25">
      <c r="A535" s="10"/>
      <c r="C535" s="133">
        <v>51</v>
      </c>
      <c r="D535" s="134">
        <v>605.08000000000004</v>
      </c>
      <c r="E535" s="134">
        <v>12.158177434086156</v>
      </c>
      <c r="I535" s="12"/>
    </row>
    <row r="536" spans="1:9" x14ac:dyDescent="0.25">
      <c r="A536" s="10"/>
      <c r="C536" s="133">
        <v>52</v>
      </c>
      <c r="D536" s="134">
        <v>604.79</v>
      </c>
      <c r="E536" s="134">
        <v>12.149380874085864</v>
      </c>
      <c r="I536" s="12"/>
    </row>
    <row r="537" spans="1:9" x14ac:dyDescent="0.25">
      <c r="A537" s="10"/>
      <c r="C537" s="133">
        <v>53</v>
      </c>
      <c r="D537" s="134">
        <v>605.13</v>
      </c>
      <c r="E537" s="134">
        <v>11.978800304086008</v>
      </c>
      <c r="I537" s="12"/>
    </row>
    <row r="538" spans="1:9" x14ac:dyDescent="0.25">
      <c r="A538" s="10"/>
      <c r="C538" s="133">
        <v>54</v>
      </c>
      <c r="D538" s="134">
        <v>625.83000000000004</v>
      </c>
      <c r="E538" s="134">
        <v>11.414277644085701</v>
      </c>
      <c r="I538" s="12"/>
    </row>
    <row r="539" spans="1:9" x14ac:dyDescent="0.25">
      <c r="A539" s="10"/>
      <c r="C539" s="133">
        <v>55</v>
      </c>
      <c r="D539" s="134">
        <v>720.87</v>
      </c>
      <c r="E539" s="134">
        <v>11.928122214086216</v>
      </c>
      <c r="I539" s="12"/>
    </row>
    <row r="540" spans="1:9" x14ac:dyDescent="0.25">
      <c r="A540" s="10"/>
      <c r="C540" s="133">
        <v>56</v>
      </c>
      <c r="D540" s="134">
        <v>838.47</v>
      </c>
      <c r="E540" s="134">
        <v>17.184044164086345</v>
      </c>
      <c r="I540" s="12"/>
    </row>
    <row r="541" spans="1:9" x14ac:dyDescent="0.25">
      <c r="A541" s="10"/>
      <c r="C541" s="133">
        <v>57</v>
      </c>
      <c r="D541" s="134">
        <v>909.44</v>
      </c>
      <c r="E541" s="134">
        <v>23.103001564085844</v>
      </c>
      <c r="I541" s="12"/>
    </row>
    <row r="542" spans="1:9" ht="15.75" customHeight="1" x14ac:dyDescent="0.25">
      <c r="A542" s="10"/>
      <c r="C542" s="133">
        <v>58</v>
      </c>
      <c r="D542" s="134">
        <v>927.21</v>
      </c>
      <c r="E542" s="134">
        <v>25.826932574085959</v>
      </c>
      <c r="I542" s="12"/>
    </row>
    <row r="543" spans="1:9" x14ac:dyDescent="0.25">
      <c r="A543" s="10"/>
      <c r="C543" s="133">
        <v>59</v>
      </c>
      <c r="D543" s="134">
        <v>905.46</v>
      </c>
      <c r="E543" s="134">
        <v>14.594771914085413</v>
      </c>
      <c r="I543" s="12"/>
    </row>
    <row r="544" spans="1:9" x14ac:dyDescent="0.25">
      <c r="A544" s="10"/>
      <c r="C544" s="133">
        <v>60</v>
      </c>
      <c r="D544" s="134">
        <v>924.69</v>
      </c>
      <c r="E544" s="134">
        <v>13.76189871408576</v>
      </c>
      <c r="I544" s="12"/>
    </row>
    <row r="545" spans="1:9" x14ac:dyDescent="0.25">
      <c r="A545" s="10"/>
      <c r="C545" s="133">
        <v>61</v>
      </c>
      <c r="D545" s="134">
        <v>935.92</v>
      </c>
      <c r="E545" s="134">
        <v>14.290651834085793</v>
      </c>
      <c r="I545" s="12"/>
    </row>
    <row r="546" spans="1:9" x14ac:dyDescent="0.25">
      <c r="A546" s="10"/>
      <c r="C546" s="133">
        <v>62</v>
      </c>
      <c r="D546" s="134">
        <v>959.88</v>
      </c>
      <c r="E546" s="134">
        <v>16.124523194086237</v>
      </c>
      <c r="I546" s="12"/>
    </row>
    <row r="547" spans="1:9" ht="15.75" customHeight="1" x14ac:dyDescent="0.25">
      <c r="A547" s="10"/>
      <c r="C547" s="133">
        <v>63</v>
      </c>
      <c r="D547" s="134">
        <v>973.15</v>
      </c>
      <c r="E547" s="134">
        <v>17.448815564086317</v>
      </c>
      <c r="I547" s="12"/>
    </row>
    <row r="548" spans="1:9" x14ac:dyDescent="0.25">
      <c r="A548" s="10"/>
      <c r="C548" s="133">
        <v>64</v>
      </c>
      <c r="D548" s="134">
        <v>988.7</v>
      </c>
      <c r="E548" s="134">
        <v>16.521630654085584</v>
      </c>
      <c r="I548" s="12"/>
    </row>
    <row r="549" spans="1:9" x14ac:dyDescent="0.25">
      <c r="A549" s="10"/>
      <c r="C549" s="133">
        <v>65</v>
      </c>
      <c r="D549" s="134">
        <v>991.78</v>
      </c>
      <c r="E549" s="134">
        <v>15.878995834085913</v>
      </c>
      <c r="I549" s="12"/>
    </row>
    <row r="550" spans="1:9" x14ac:dyDescent="0.25">
      <c r="A550" s="10"/>
      <c r="C550" s="133">
        <v>66</v>
      </c>
      <c r="D550" s="134">
        <v>1034.92</v>
      </c>
      <c r="E550" s="134">
        <v>19.504760184086081</v>
      </c>
      <c r="I550" s="12"/>
    </row>
    <row r="551" spans="1:9" x14ac:dyDescent="0.25">
      <c r="A551" s="10"/>
      <c r="C551" s="133">
        <v>67</v>
      </c>
      <c r="D551" s="134">
        <v>1076.26</v>
      </c>
      <c r="E551" s="134">
        <v>18.880852034086274</v>
      </c>
      <c r="I551" s="12"/>
    </row>
    <row r="552" spans="1:9" x14ac:dyDescent="0.25">
      <c r="A552" s="10"/>
      <c r="C552" s="133">
        <v>68</v>
      </c>
      <c r="D552" s="134">
        <v>1088.22</v>
      </c>
      <c r="E552" s="134">
        <v>16.965945754086306</v>
      </c>
      <c r="I552" s="12"/>
    </row>
    <row r="553" spans="1:9" ht="15.75" customHeight="1" x14ac:dyDescent="0.25">
      <c r="A553" s="10"/>
      <c r="C553" s="133">
        <v>69</v>
      </c>
      <c r="D553" s="134">
        <v>1121.04</v>
      </c>
      <c r="E553" s="134">
        <v>16.939624834086089</v>
      </c>
      <c r="I553" s="12"/>
    </row>
    <row r="554" spans="1:9" ht="15.75" customHeight="1" x14ac:dyDescent="0.25">
      <c r="A554" s="10"/>
      <c r="C554" s="133">
        <v>70</v>
      </c>
      <c r="D554" s="134">
        <v>1114.21</v>
      </c>
      <c r="E554" s="134">
        <v>18.304933034085479</v>
      </c>
      <c r="I554" s="12"/>
    </row>
    <row r="555" spans="1:9" x14ac:dyDescent="0.25">
      <c r="A555" s="10"/>
      <c r="C555" s="133">
        <v>71</v>
      </c>
      <c r="D555" s="134">
        <v>1004.2</v>
      </c>
      <c r="E555" s="134">
        <v>20.415963954085328</v>
      </c>
      <c r="I555" s="12"/>
    </row>
    <row r="556" spans="1:9" x14ac:dyDescent="0.25">
      <c r="A556" s="10"/>
      <c r="C556" s="133">
        <v>72</v>
      </c>
      <c r="D556" s="134">
        <v>861.79</v>
      </c>
      <c r="E556" s="134">
        <v>16.348029454085577</v>
      </c>
      <c r="I556" s="12"/>
    </row>
    <row r="557" spans="1:9" x14ac:dyDescent="0.25">
      <c r="A557" s="10"/>
      <c r="C557" s="133">
        <v>73</v>
      </c>
      <c r="D557" s="134">
        <v>718.94</v>
      </c>
      <c r="E557" s="134">
        <v>15.026088524086276</v>
      </c>
      <c r="I557" s="12"/>
    </row>
    <row r="558" spans="1:9" x14ac:dyDescent="0.25">
      <c r="A558" s="10"/>
      <c r="C558" s="133">
        <v>74</v>
      </c>
      <c r="D558" s="134">
        <v>651.49</v>
      </c>
      <c r="E558" s="134">
        <v>14.485650014085877</v>
      </c>
      <c r="I558" s="12"/>
    </row>
    <row r="559" spans="1:9" x14ac:dyDescent="0.25">
      <c r="A559" s="10"/>
      <c r="C559" s="133">
        <v>75</v>
      </c>
      <c r="D559" s="134">
        <v>608.91</v>
      </c>
      <c r="E559" s="134">
        <v>13.511340654086325</v>
      </c>
      <c r="I559" s="12"/>
    </row>
    <row r="560" spans="1:9" x14ac:dyDescent="0.25">
      <c r="A560" s="10"/>
      <c r="C560" s="133">
        <v>76</v>
      </c>
      <c r="D560" s="134">
        <v>608.44000000000005</v>
      </c>
      <c r="E560" s="134">
        <v>13.100884214086022</v>
      </c>
      <c r="I560" s="12"/>
    </row>
    <row r="561" spans="1:9" x14ac:dyDescent="0.25">
      <c r="A561" s="10"/>
      <c r="C561" s="133">
        <v>77</v>
      </c>
      <c r="D561" s="134">
        <v>601.58000000000004</v>
      </c>
      <c r="E561" s="134">
        <v>14.739156444085779</v>
      </c>
      <c r="I561" s="12"/>
    </row>
    <row r="562" spans="1:9" x14ac:dyDescent="0.25">
      <c r="A562" s="10"/>
      <c r="C562" s="133">
        <v>78</v>
      </c>
      <c r="D562" s="134">
        <v>635.17999999999995</v>
      </c>
      <c r="E562" s="134">
        <v>12.872502774085888</v>
      </c>
      <c r="I562" s="12"/>
    </row>
    <row r="563" spans="1:9" x14ac:dyDescent="0.25">
      <c r="A563" s="10"/>
      <c r="C563" s="133">
        <v>79</v>
      </c>
      <c r="D563" s="134">
        <v>720.26</v>
      </c>
      <c r="E563" s="134">
        <v>11.355104564085764</v>
      </c>
      <c r="I563" s="12"/>
    </row>
    <row r="564" spans="1:9" x14ac:dyDescent="0.25">
      <c r="A564" s="10"/>
      <c r="C564" s="133">
        <v>80</v>
      </c>
      <c r="D564" s="134">
        <v>831.71</v>
      </c>
      <c r="E564" s="134">
        <v>18.201119024086211</v>
      </c>
      <c r="I564" s="12"/>
    </row>
    <row r="565" spans="1:9" x14ac:dyDescent="0.25">
      <c r="A565" s="10"/>
      <c r="C565" s="133">
        <v>81</v>
      </c>
      <c r="D565" s="134">
        <v>906.91</v>
      </c>
      <c r="E565" s="134">
        <v>21.121671744085688</v>
      </c>
      <c r="I565" s="12"/>
    </row>
    <row r="566" spans="1:9" x14ac:dyDescent="0.25">
      <c r="A566" s="10"/>
      <c r="C566" s="133">
        <v>82</v>
      </c>
      <c r="D566" s="134">
        <v>928.13</v>
      </c>
      <c r="E566" s="134">
        <v>22.895896744086485</v>
      </c>
      <c r="I566" s="12"/>
    </row>
    <row r="567" spans="1:9" x14ac:dyDescent="0.25">
      <c r="A567" s="10"/>
      <c r="C567" s="133">
        <v>83</v>
      </c>
      <c r="D567" s="134">
        <v>950.43</v>
      </c>
      <c r="E567" s="134">
        <v>28.056709474086347</v>
      </c>
      <c r="I567" s="12"/>
    </row>
    <row r="568" spans="1:9" x14ac:dyDescent="0.25">
      <c r="A568" s="10"/>
      <c r="C568" s="133">
        <v>84</v>
      </c>
      <c r="D568" s="134">
        <v>953.53</v>
      </c>
      <c r="E568" s="134">
        <v>17.969194814085768</v>
      </c>
      <c r="I568" s="12"/>
    </row>
    <row r="569" spans="1:9" x14ac:dyDescent="0.25">
      <c r="A569" s="10"/>
      <c r="C569" s="133">
        <v>85</v>
      </c>
      <c r="D569" s="134">
        <v>961.84</v>
      </c>
      <c r="E569" s="134">
        <v>18.523030544086623</v>
      </c>
      <c r="I569" s="12"/>
    </row>
    <row r="570" spans="1:9" x14ac:dyDescent="0.25">
      <c r="A570" s="10"/>
      <c r="C570" s="133">
        <v>86</v>
      </c>
      <c r="D570" s="134">
        <v>1011.7</v>
      </c>
      <c r="E570" s="134">
        <v>18.926522504086051</v>
      </c>
      <c r="I570" s="12"/>
    </row>
    <row r="571" spans="1:9" x14ac:dyDescent="0.25">
      <c r="A571" s="10"/>
      <c r="C571" s="133">
        <v>87</v>
      </c>
      <c r="D571" s="134">
        <v>1008.84</v>
      </c>
      <c r="E571" s="134">
        <v>18.93882723408592</v>
      </c>
      <c r="I571" s="12"/>
    </row>
    <row r="572" spans="1:9" x14ac:dyDescent="0.25">
      <c r="A572" s="10"/>
      <c r="C572" s="133">
        <v>88</v>
      </c>
      <c r="D572" s="134">
        <v>1001.71</v>
      </c>
      <c r="E572" s="134">
        <v>19.929860734085878</v>
      </c>
      <c r="I572" s="12"/>
    </row>
    <row r="573" spans="1:9" x14ac:dyDescent="0.25">
      <c r="A573" s="10"/>
      <c r="C573" s="133">
        <v>89</v>
      </c>
      <c r="D573" s="134">
        <v>986.09</v>
      </c>
      <c r="E573" s="134">
        <v>16.521498334086004</v>
      </c>
      <c r="I573" s="12"/>
    </row>
    <row r="574" spans="1:9" x14ac:dyDescent="0.25">
      <c r="A574" s="10"/>
      <c r="C574" s="133">
        <v>90</v>
      </c>
      <c r="D574" s="134">
        <v>1020.98</v>
      </c>
      <c r="E574" s="134">
        <v>17.522208164085896</v>
      </c>
      <c r="I574" s="12"/>
    </row>
    <row r="575" spans="1:9" x14ac:dyDescent="0.25">
      <c r="A575" s="10"/>
      <c r="C575" s="133">
        <v>91</v>
      </c>
      <c r="D575" s="134">
        <v>1060.5999999999999</v>
      </c>
      <c r="E575" s="134">
        <v>23.912361504086448</v>
      </c>
      <c r="I575" s="12"/>
    </row>
    <row r="576" spans="1:9" x14ac:dyDescent="0.25">
      <c r="A576" s="10"/>
      <c r="C576" s="133">
        <v>92</v>
      </c>
      <c r="D576" s="134">
        <v>1080.24</v>
      </c>
      <c r="E576" s="134">
        <v>22.763340914086029</v>
      </c>
      <c r="I576" s="12"/>
    </row>
    <row r="577" spans="1:9" x14ac:dyDescent="0.25">
      <c r="A577" s="10"/>
      <c r="C577" s="133">
        <v>93</v>
      </c>
      <c r="D577" s="134">
        <v>1087.1199999999999</v>
      </c>
      <c r="E577" s="134">
        <v>19.068317894085794</v>
      </c>
      <c r="I577" s="12"/>
    </row>
    <row r="578" spans="1:9" x14ac:dyDescent="0.25">
      <c r="A578" s="10"/>
      <c r="C578" s="133">
        <v>94</v>
      </c>
      <c r="D578" s="134">
        <v>1069.76</v>
      </c>
      <c r="E578" s="134">
        <v>15.584600424085693</v>
      </c>
      <c r="I578" s="12"/>
    </row>
    <row r="579" spans="1:9" x14ac:dyDescent="0.25">
      <c r="A579" s="10"/>
      <c r="C579" s="133">
        <v>95</v>
      </c>
      <c r="D579" s="134">
        <v>949.84</v>
      </c>
      <c r="E579" s="134">
        <v>13.413238704086325</v>
      </c>
      <c r="I579" s="12"/>
    </row>
    <row r="580" spans="1:9" x14ac:dyDescent="0.25">
      <c r="A580" s="10"/>
      <c r="C580" s="133">
        <v>96</v>
      </c>
      <c r="D580" s="134">
        <v>814.4</v>
      </c>
      <c r="E580" s="134">
        <v>17.073568994085576</v>
      </c>
      <c r="I580" s="12"/>
    </row>
    <row r="581" spans="1:9" x14ac:dyDescent="0.25">
      <c r="A581" s="10"/>
      <c r="C581" s="133">
        <v>97</v>
      </c>
      <c r="D581" s="134">
        <v>737.12</v>
      </c>
      <c r="E581" s="134">
        <v>14.724711564086647</v>
      </c>
      <c r="I581" s="12"/>
    </row>
    <row r="582" spans="1:9" x14ac:dyDescent="0.25">
      <c r="A582" s="10"/>
      <c r="C582" s="133">
        <v>98</v>
      </c>
      <c r="D582" s="134">
        <v>661.41</v>
      </c>
      <c r="E582" s="134">
        <v>16.418360724086142</v>
      </c>
      <c r="I582" s="12"/>
    </row>
    <row r="583" spans="1:9" x14ac:dyDescent="0.25">
      <c r="A583" s="10"/>
      <c r="C583" s="133">
        <v>99</v>
      </c>
      <c r="D583" s="134">
        <v>627.6</v>
      </c>
      <c r="E583" s="134">
        <v>14.207116184085976</v>
      </c>
      <c r="I583" s="12"/>
    </row>
    <row r="584" spans="1:9" x14ac:dyDescent="0.25">
      <c r="A584" s="10"/>
      <c r="C584" s="133">
        <v>100</v>
      </c>
      <c r="D584" s="134">
        <v>617.33000000000004</v>
      </c>
      <c r="E584" s="134">
        <v>13.90001101408609</v>
      </c>
      <c r="I584" s="12"/>
    </row>
    <row r="585" spans="1:9" x14ac:dyDescent="0.25">
      <c r="A585" s="10"/>
      <c r="C585" s="133">
        <v>101</v>
      </c>
      <c r="D585" s="134">
        <v>614.88</v>
      </c>
      <c r="E585" s="134">
        <v>12.472648584086073</v>
      </c>
      <c r="I585" s="12"/>
    </row>
    <row r="586" spans="1:9" x14ac:dyDescent="0.25">
      <c r="A586" s="10"/>
      <c r="C586" s="133">
        <v>102</v>
      </c>
      <c r="D586" s="134">
        <v>642</v>
      </c>
      <c r="E586" s="134">
        <v>11.783576164085957</v>
      </c>
      <c r="I586" s="12"/>
    </row>
    <row r="587" spans="1:9" x14ac:dyDescent="0.25">
      <c r="A587" s="10"/>
      <c r="C587" s="133">
        <v>103</v>
      </c>
      <c r="D587" s="134">
        <v>732.84</v>
      </c>
      <c r="E587" s="134">
        <v>11.031325204086102</v>
      </c>
      <c r="I587" s="12"/>
    </row>
    <row r="588" spans="1:9" x14ac:dyDescent="0.25">
      <c r="A588" s="10"/>
      <c r="C588" s="133">
        <v>104</v>
      </c>
      <c r="D588" s="134">
        <v>799.41</v>
      </c>
      <c r="E588" s="134">
        <v>13.014970064086469</v>
      </c>
      <c r="I588" s="12"/>
    </row>
    <row r="589" spans="1:9" x14ac:dyDescent="0.25">
      <c r="A589" s="10"/>
      <c r="C589" s="133">
        <v>105</v>
      </c>
      <c r="D589" s="134">
        <v>875.02</v>
      </c>
      <c r="E589" s="134">
        <v>14.283835054086012</v>
      </c>
      <c r="I589" s="12"/>
    </row>
    <row r="590" spans="1:9" x14ac:dyDescent="0.25">
      <c r="A590" s="10"/>
      <c r="C590" s="133">
        <v>106</v>
      </c>
      <c r="D590" s="134">
        <v>899.05</v>
      </c>
      <c r="E590" s="134">
        <v>14.234367214085978</v>
      </c>
      <c r="I590" s="12"/>
    </row>
    <row r="591" spans="1:9" x14ac:dyDescent="0.25">
      <c r="A591" s="10"/>
      <c r="C591" s="133">
        <v>107</v>
      </c>
      <c r="D591" s="134">
        <v>892.25</v>
      </c>
      <c r="E591" s="134">
        <v>14.117536914086031</v>
      </c>
      <c r="I591" s="12"/>
    </row>
    <row r="592" spans="1:9" x14ac:dyDescent="0.25">
      <c r="A592" s="10"/>
      <c r="C592" s="133">
        <v>108</v>
      </c>
      <c r="D592" s="134">
        <v>911.24</v>
      </c>
      <c r="E592" s="134">
        <v>14.911653054085605</v>
      </c>
      <c r="I592" s="12"/>
    </row>
    <row r="593" spans="1:9" x14ac:dyDescent="0.25">
      <c r="A593" s="10"/>
      <c r="C593" s="133">
        <v>109</v>
      </c>
      <c r="D593" s="134">
        <v>923.9</v>
      </c>
      <c r="E593" s="134">
        <v>15.36728485408571</v>
      </c>
      <c r="I593" s="12"/>
    </row>
    <row r="594" spans="1:9" x14ac:dyDescent="0.25">
      <c r="A594" s="10"/>
      <c r="C594" s="133">
        <v>110</v>
      </c>
      <c r="D594" s="134">
        <v>940</v>
      </c>
      <c r="E594" s="134">
        <v>16.204816244085691</v>
      </c>
      <c r="I594" s="12"/>
    </row>
    <row r="595" spans="1:9" x14ac:dyDescent="0.25">
      <c r="A595" s="10"/>
      <c r="C595" s="133">
        <v>111</v>
      </c>
      <c r="D595" s="134">
        <v>931.1</v>
      </c>
      <c r="E595" s="134">
        <v>16.022428774086166</v>
      </c>
      <c r="I595" s="12"/>
    </row>
    <row r="596" spans="1:9" x14ac:dyDescent="0.25">
      <c r="A596" s="10"/>
      <c r="C596" s="133">
        <v>112</v>
      </c>
      <c r="D596" s="134">
        <v>899.68</v>
      </c>
      <c r="E596" s="134">
        <v>16.508199824086091</v>
      </c>
      <c r="I596" s="12"/>
    </row>
    <row r="597" spans="1:9" x14ac:dyDescent="0.25">
      <c r="A597" s="10"/>
      <c r="C597" s="133">
        <v>113</v>
      </c>
      <c r="D597" s="134">
        <v>899.27</v>
      </c>
      <c r="E597" s="134">
        <v>15.043081704086148</v>
      </c>
      <c r="I597" s="12"/>
    </row>
    <row r="598" spans="1:9" x14ac:dyDescent="0.25">
      <c r="A598" s="10"/>
      <c r="C598" s="133">
        <v>114</v>
      </c>
      <c r="D598" s="134">
        <v>952.69</v>
      </c>
      <c r="E598" s="134">
        <v>18.84828255408604</v>
      </c>
      <c r="I598" s="12"/>
    </row>
    <row r="599" spans="1:9" x14ac:dyDescent="0.25">
      <c r="A599" s="10"/>
      <c r="C599" s="133">
        <v>115</v>
      </c>
      <c r="D599" s="134">
        <v>985.74</v>
      </c>
      <c r="E599" s="134">
        <v>19.523692384086075</v>
      </c>
      <c r="I599" s="12"/>
    </row>
    <row r="600" spans="1:9" x14ac:dyDescent="0.25">
      <c r="A600" s="10"/>
      <c r="C600" s="133">
        <v>116</v>
      </c>
      <c r="D600" s="134">
        <v>1008.72</v>
      </c>
      <c r="E600" s="134">
        <v>18.763927664085713</v>
      </c>
      <c r="I600" s="12"/>
    </row>
    <row r="601" spans="1:9" x14ac:dyDescent="0.25">
      <c r="A601" s="10"/>
      <c r="C601" s="133">
        <v>117</v>
      </c>
      <c r="D601" s="134">
        <v>1047.49</v>
      </c>
      <c r="E601" s="134">
        <v>20.622320454086321</v>
      </c>
      <c r="I601" s="12"/>
    </row>
    <row r="602" spans="1:9" x14ac:dyDescent="0.25">
      <c r="A602" s="10"/>
      <c r="C602" s="133">
        <v>118</v>
      </c>
      <c r="D602" s="134">
        <v>1059.31</v>
      </c>
      <c r="E602" s="134">
        <v>20.480823904086037</v>
      </c>
      <c r="I602" s="12"/>
    </row>
    <row r="603" spans="1:9" x14ac:dyDescent="0.25">
      <c r="A603" s="10"/>
      <c r="C603" s="133">
        <v>119</v>
      </c>
      <c r="D603" s="134">
        <v>952.04</v>
      </c>
      <c r="E603" s="134">
        <v>18.153081724086405</v>
      </c>
      <c r="I603" s="12"/>
    </row>
    <row r="604" spans="1:9" x14ac:dyDescent="0.25">
      <c r="A604" s="10"/>
      <c r="C604" s="133">
        <v>120</v>
      </c>
      <c r="D604" s="134">
        <v>830.06</v>
      </c>
      <c r="E604" s="134">
        <v>21.040680444085751</v>
      </c>
      <c r="I604" s="12"/>
    </row>
    <row r="605" spans="1:9" x14ac:dyDescent="0.25">
      <c r="A605" s="10"/>
      <c r="C605" s="133">
        <v>121</v>
      </c>
      <c r="D605" s="134">
        <v>705.08</v>
      </c>
      <c r="E605" s="134">
        <v>15.609481354086142</v>
      </c>
      <c r="I605" s="12"/>
    </row>
    <row r="606" spans="1:9" x14ac:dyDescent="0.25">
      <c r="A606" s="10"/>
      <c r="C606" s="133">
        <v>122</v>
      </c>
      <c r="D606" s="134">
        <v>638.83000000000004</v>
      </c>
      <c r="E606" s="134">
        <v>13.42914152408548</v>
      </c>
      <c r="I606" s="12"/>
    </row>
    <row r="607" spans="1:9" x14ac:dyDescent="0.25">
      <c r="A607" s="10"/>
      <c r="C607" s="133">
        <v>123</v>
      </c>
      <c r="D607" s="134">
        <v>606.88</v>
      </c>
      <c r="E607" s="134">
        <v>17.500562964086384</v>
      </c>
      <c r="I607" s="12"/>
    </row>
    <row r="608" spans="1:9" x14ac:dyDescent="0.25">
      <c r="A608" s="10"/>
      <c r="C608" s="133">
        <v>124</v>
      </c>
      <c r="D608" s="134">
        <v>581.58000000000004</v>
      </c>
      <c r="E608" s="134">
        <v>16.782548804085764</v>
      </c>
      <c r="I608" s="12"/>
    </row>
    <row r="609" spans="1:9" ht="15.75" customHeight="1" x14ac:dyDescent="0.25">
      <c r="A609" s="10"/>
      <c r="C609" s="133">
        <v>125</v>
      </c>
      <c r="D609" s="134">
        <v>584.47</v>
      </c>
      <c r="E609" s="134">
        <v>12.789524194085971</v>
      </c>
      <c r="I609" s="12"/>
    </row>
    <row r="610" spans="1:9" x14ac:dyDescent="0.25">
      <c r="A610" s="10"/>
      <c r="C610" s="133">
        <v>126</v>
      </c>
      <c r="D610" s="134">
        <v>610.20000000000005</v>
      </c>
      <c r="E610" s="134">
        <v>10.783719054086077</v>
      </c>
      <c r="I610" s="12"/>
    </row>
    <row r="611" spans="1:9" x14ac:dyDescent="0.25">
      <c r="A611" s="10"/>
      <c r="C611" s="133">
        <v>127</v>
      </c>
      <c r="D611" s="134">
        <v>657.01</v>
      </c>
      <c r="E611" s="134">
        <v>11.035075144085567</v>
      </c>
      <c r="I611" s="12"/>
    </row>
    <row r="612" spans="1:9" x14ac:dyDescent="0.25">
      <c r="A612" s="10"/>
      <c r="C612" s="133">
        <v>128</v>
      </c>
      <c r="D612" s="134">
        <v>704.03</v>
      </c>
      <c r="E612" s="134">
        <v>12.961743934085575</v>
      </c>
      <c r="I612" s="12"/>
    </row>
    <row r="613" spans="1:9" x14ac:dyDescent="0.25">
      <c r="A613" s="10"/>
      <c r="C613" s="133">
        <v>129</v>
      </c>
      <c r="D613" s="134">
        <v>748.38</v>
      </c>
      <c r="E613" s="134">
        <v>13.170904374085694</v>
      </c>
      <c r="I613" s="12"/>
    </row>
    <row r="614" spans="1:9" x14ac:dyDescent="0.25">
      <c r="A614" s="10"/>
      <c r="C614" s="133">
        <v>130</v>
      </c>
      <c r="D614" s="134">
        <v>775.59</v>
      </c>
      <c r="E614" s="134">
        <v>16.479997894086068</v>
      </c>
      <c r="I614" s="12"/>
    </row>
    <row r="615" spans="1:9" x14ac:dyDescent="0.25">
      <c r="A615" s="10"/>
      <c r="C615" s="133">
        <v>131</v>
      </c>
      <c r="D615" s="134">
        <v>777.88</v>
      </c>
      <c r="E615" s="134">
        <v>16.92854546408546</v>
      </c>
      <c r="I615" s="12"/>
    </row>
    <row r="616" spans="1:9" x14ac:dyDescent="0.25">
      <c r="A616" s="10"/>
      <c r="C616" s="133">
        <v>132</v>
      </c>
      <c r="D616" s="134">
        <v>775.7</v>
      </c>
      <c r="E616" s="134">
        <v>17.846984564086029</v>
      </c>
      <c r="I616" s="12"/>
    </row>
    <row r="617" spans="1:9" x14ac:dyDescent="0.25">
      <c r="A617" s="10"/>
      <c r="C617" s="133">
        <v>133</v>
      </c>
      <c r="D617" s="134">
        <v>799.69</v>
      </c>
      <c r="E617" s="134">
        <v>17.821240154085899</v>
      </c>
      <c r="I617" s="12"/>
    </row>
    <row r="618" spans="1:9" x14ac:dyDescent="0.25">
      <c r="A618" s="10"/>
      <c r="C618" s="133">
        <v>134</v>
      </c>
      <c r="D618" s="134">
        <v>820.26</v>
      </c>
      <c r="E618" s="134">
        <v>19.207691704086415</v>
      </c>
      <c r="I618" s="12"/>
    </row>
    <row r="619" spans="1:9" x14ac:dyDescent="0.25">
      <c r="A619" s="10"/>
      <c r="C619" s="133">
        <v>135</v>
      </c>
      <c r="D619" s="134">
        <v>819.05</v>
      </c>
      <c r="E619" s="134">
        <v>18.517612724086007</v>
      </c>
      <c r="I619" s="12"/>
    </row>
    <row r="620" spans="1:9" x14ac:dyDescent="0.25">
      <c r="A620" s="10"/>
      <c r="C620" s="133">
        <v>136</v>
      </c>
      <c r="D620" s="134">
        <v>806.38</v>
      </c>
      <c r="E620" s="134">
        <v>18.685074344085479</v>
      </c>
      <c r="I620" s="12"/>
    </row>
    <row r="621" spans="1:9" x14ac:dyDescent="0.25">
      <c r="A621" s="10"/>
      <c r="C621" s="133">
        <v>137</v>
      </c>
      <c r="D621" s="134">
        <v>836.47</v>
      </c>
      <c r="E621" s="134">
        <v>18.317637314086596</v>
      </c>
      <c r="I621" s="12"/>
    </row>
    <row r="622" spans="1:9" x14ac:dyDescent="0.25">
      <c r="A622" s="10"/>
      <c r="C622" s="133">
        <v>138</v>
      </c>
      <c r="D622" s="134">
        <v>895.6</v>
      </c>
      <c r="E622" s="134">
        <v>19.798787914085779</v>
      </c>
      <c r="I622" s="12"/>
    </row>
    <row r="623" spans="1:9" x14ac:dyDescent="0.25">
      <c r="A623" s="10"/>
      <c r="C623" s="133">
        <v>139</v>
      </c>
      <c r="D623" s="134">
        <v>965.55</v>
      </c>
      <c r="E623" s="134">
        <v>18.803202764086336</v>
      </c>
      <c r="I623" s="12"/>
    </row>
    <row r="624" spans="1:9" x14ac:dyDescent="0.25">
      <c r="A624" s="10"/>
      <c r="C624" s="133">
        <v>140</v>
      </c>
      <c r="D624" s="134">
        <v>1003.23</v>
      </c>
      <c r="E624" s="134">
        <v>15.355382974086297</v>
      </c>
      <c r="I624" s="12"/>
    </row>
    <row r="625" spans="1:9" x14ac:dyDescent="0.25">
      <c r="A625" s="10"/>
      <c r="C625" s="133">
        <v>141</v>
      </c>
      <c r="D625" s="134">
        <v>1042.4000000000001</v>
      </c>
      <c r="E625" s="134">
        <v>16.645061854085952</v>
      </c>
      <c r="I625" s="12"/>
    </row>
    <row r="626" spans="1:9" x14ac:dyDescent="0.25">
      <c r="A626" s="10"/>
      <c r="C626" s="133">
        <v>142</v>
      </c>
      <c r="D626" s="134">
        <v>1047.93</v>
      </c>
      <c r="E626" s="134">
        <v>16.370696394086281</v>
      </c>
      <c r="I626" s="12"/>
    </row>
    <row r="627" spans="1:9" x14ac:dyDescent="0.25">
      <c r="A627" s="10"/>
      <c r="C627" s="133">
        <v>143</v>
      </c>
      <c r="D627" s="134">
        <v>928.46</v>
      </c>
      <c r="E627" s="134">
        <v>13.740958044085573</v>
      </c>
      <c r="I627" s="12"/>
    </row>
    <row r="628" spans="1:9" x14ac:dyDescent="0.25">
      <c r="A628" s="10"/>
      <c r="C628" s="133">
        <v>144</v>
      </c>
      <c r="D628" s="134">
        <v>787.03</v>
      </c>
      <c r="E628" s="134">
        <v>17.609416444086378</v>
      </c>
      <c r="I628" s="12"/>
    </row>
    <row r="629" spans="1:9" x14ac:dyDescent="0.25">
      <c r="A629" s="10"/>
      <c r="C629" s="133">
        <v>145</v>
      </c>
      <c r="D629" s="134">
        <v>710.97</v>
      </c>
      <c r="E629" s="134">
        <v>15.393792324085894</v>
      </c>
      <c r="I629" s="12"/>
    </row>
    <row r="630" spans="1:9" x14ac:dyDescent="0.25">
      <c r="A630" s="10"/>
      <c r="C630" s="133">
        <v>146</v>
      </c>
      <c r="D630" s="134">
        <v>640.26</v>
      </c>
      <c r="E630" s="134">
        <v>16.712626204086064</v>
      </c>
      <c r="I630" s="12"/>
    </row>
    <row r="631" spans="1:9" x14ac:dyDescent="0.25">
      <c r="A631" s="10"/>
      <c r="C631" s="133">
        <v>147</v>
      </c>
      <c r="D631" s="134">
        <v>606.96</v>
      </c>
      <c r="E631" s="134">
        <v>17.366176684085644</v>
      </c>
      <c r="I631" s="12"/>
    </row>
    <row r="632" spans="1:9" x14ac:dyDescent="0.25">
      <c r="A632" s="10"/>
      <c r="C632" s="133">
        <v>148</v>
      </c>
      <c r="D632" s="134">
        <v>590.91</v>
      </c>
      <c r="E632" s="134">
        <v>15.440430984086333</v>
      </c>
      <c r="I632" s="12"/>
    </row>
    <row r="633" spans="1:9" x14ac:dyDescent="0.25">
      <c r="A633" s="10"/>
      <c r="C633" s="133">
        <v>149</v>
      </c>
      <c r="D633" s="134">
        <v>596.20000000000005</v>
      </c>
      <c r="E633" s="134">
        <v>16.587925544086261</v>
      </c>
      <c r="I633" s="12"/>
    </row>
    <row r="634" spans="1:9" x14ac:dyDescent="0.25">
      <c r="A634" s="10"/>
      <c r="C634" s="133">
        <v>150</v>
      </c>
      <c r="D634" s="134">
        <v>628.35</v>
      </c>
      <c r="E634" s="134">
        <v>11.713500834085949</v>
      </c>
      <c r="I634" s="12"/>
    </row>
    <row r="635" spans="1:9" x14ac:dyDescent="0.25">
      <c r="A635" s="10"/>
      <c r="C635" s="133">
        <v>151</v>
      </c>
      <c r="D635" s="134">
        <v>715.06</v>
      </c>
      <c r="E635" s="134">
        <v>10.997885434086015</v>
      </c>
      <c r="I635" s="12"/>
    </row>
    <row r="636" spans="1:9" x14ac:dyDescent="0.25">
      <c r="A636" s="10"/>
      <c r="C636" s="133">
        <v>152</v>
      </c>
      <c r="D636" s="134">
        <v>830.27</v>
      </c>
      <c r="E636" s="134">
        <v>14.095718244086356</v>
      </c>
      <c r="I636" s="12"/>
    </row>
    <row r="637" spans="1:9" x14ac:dyDescent="0.25">
      <c r="A637" s="10"/>
      <c r="C637" s="133">
        <v>153</v>
      </c>
      <c r="D637" s="134">
        <v>904.59</v>
      </c>
      <c r="E637" s="134">
        <v>18.793444084086332</v>
      </c>
      <c r="I637" s="12"/>
    </row>
    <row r="638" spans="1:9" x14ac:dyDescent="0.25">
      <c r="A638" s="10"/>
      <c r="C638" s="133">
        <v>154</v>
      </c>
      <c r="D638" s="134">
        <v>911.49</v>
      </c>
      <c r="E638" s="134">
        <v>21.525270044086028</v>
      </c>
      <c r="I638" s="12"/>
    </row>
    <row r="639" spans="1:9" x14ac:dyDescent="0.25">
      <c r="A639" s="10"/>
      <c r="C639" s="133">
        <v>155</v>
      </c>
      <c r="D639" s="134">
        <v>919.29</v>
      </c>
      <c r="E639" s="134">
        <v>18.325198374086199</v>
      </c>
      <c r="I639" s="12"/>
    </row>
    <row r="640" spans="1:9" x14ac:dyDescent="0.25">
      <c r="A640" s="10"/>
      <c r="C640" s="133">
        <v>156</v>
      </c>
      <c r="D640" s="134">
        <v>942.13</v>
      </c>
      <c r="E640" s="134">
        <v>19.920397474086144</v>
      </c>
      <c r="I640" s="12"/>
    </row>
    <row r="641" spans="1:9" x14ac:dyDescent="0.25">
      <c r="A641" s="10"/>
      <c r="C641" s="133">
        <v>157</v>
      </c>
      <c r="D641" s="134">
        <v>957.17</v>
      </c>
      <c r="E641" s="134">
        <v>18.432052354085727</v>
      </c>
      <c r="I641" s="12"/>
    </row>
    <row r="642" spans="1:9" x14ac:dyDescent="0.25">
      <c r="A642" s="10"/>
      <c r="C642" s="133">
        <v>158</v>
      </c>
      <c r="D642" s="134">
        <v>987.64</v>
      </c>
      <c r="E642" s="134">
        <v>17.961328554085753</v>
      </c>
      <c r="I642" s="12"/>
    </row>
    <row r="643" spans="1:9" x14ac:dyDescent="0.25">
      <c r="A643" s="10"/>
      <c r="C643" s="133">
        <v>159</v>
      </c>
      <c r="D643" s="134">
        <v>996.8</v>
      </c>
      <c r="E643" s="134">
        <v>17.157735734086032</v>
      </c>
      <c r="I643" s="12"/>
    </row>
    <row r="644" spans="1:9" x14ac:dyDescent="0.25">
      <c r="A644" s="10"/>
      <c r="C644" s="133">
        <v>160</v>
      </c>
      <c r="D644" s="134">
        <v>993.01</v>
      </c>
      <c r="E644" s="134">
        <v>17.656752164085674</v>
      </c>
      <c r="I644" s="12"/>
    </row>
    <row r="645" spans="1:9" x14ac:dyDescent="0.25">
      <c r="A645" s="10"/>
      <c r="C645" s="133">
        <v>161</v>
      </c>
      <c r="D645" s="134">
        <v>987.64</v>
      </c>
      <c r="E645" s="134">
        <v>17.543189504086286</v>
      </c>
      <c r="I645" s="12"/>
    </row>
    <row r="646" spans="1:9" x14ac:dyDescent="0.25">
      <c r="A646" s="10"/>
      <c r="C646" s="133">
        <v>162</v>
      </c>
      <c r="D646" s="134">
        <v>1033.71</v>
      </c>
      <c r="E646" s="134">
        <v>18.748099974086244</v>
      </c>
      <c r="I646" s="12"/>
    </row>
    <row r="647" spans="1:9" x14ac:dyDescent="0.25">
      <c r="A647" s="10"/>
      <c r="C647" s="133">
        <v>163</v>
      </c>
      <c r="D647" s="134">
        <v>1081.08</v>
      </c>
      <c r="E647" s="134">
        <v>19.807961674086528</v>
      </c>
      <c r="I647" s="12"/>
    </row>
    <row r="648" spans="1:9" x14ac:dyDescent="0.25">
      <c r="A648" s="10"/>
      <c r="C648" s="133">
        <v>164</v>
      </c>
      <c r="D648" s="134">
        <v>1096.6099999999999</v>
      </c>
      <c r="E648" s="134">
        <v>19.454953994086281</v>
      </c>
      <c r="I648" s="12"/>
    </row>
    <row r="649" spans="1:9" x14ac:dyDescent="0.25">
      <c r="A649" s="10"/>
      <c r="C649" s="133">
        <v>165</v>
      </c>
      <c r="D649" s="134">
        <v>1121.8800000000001</v>
      </c>
      <c r="E649" s="134">
        <v>21.711516214085577</v>
      </c>
      <c r="I649" s="12"/>
    </row>
    <row r="650" spans="1:9" x14ac:dyDescent="0.25">
      <c r="A650" s="10"/>
      <c r="C650" s="133">
        <v>166</v>
      </c>
      <c r="D650" s="134">
        <v>1117.5999999999999</v>
      </c>
      <c r="E650" s="134">
        <v>21.432445044085625</v>
      </c>
      <c r="I650" s="12"/>
    </row>
    <row r="651" spans="1:9" x14ac:dyDescent="0.25">
      <c r="A651" s="10"/>
      <c r="C651" s="133">
        <v>167</v>
      </c>
      <c r="D651" s="134">
        <v>993.98</v>
      </c>
      <c r="E651" s="134">
        <v>18.154882254085351</v>
      </c>
      <c r="I651" s="12"/>
    </row>
    <row r="652" spans="1:9" x14ac:dyDescent="0.25">
      <c r="A652" s="10"/>
      <c r="C652" s="135">
        <v>168</v>
      </c>
      <c r="D652" s="134">
        <v>845.6</v>
      </c>
      <c r="E652" s="134">
        <v>15.927312054085633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2025-06-26T07:27:56Z</dcterms:modified>
</cp:coreProperties>
</file>