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6EEC54B6-6245-421A-A9F7-70E88401A9B7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<sst xmlns="http://schemas.openxmlformats.org/spreadsheetml/2006/main" count="1294" uniqueCount="416">
  <si>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</si>
  <si>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</si>
  <si>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</si>
  <si>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</si>
  <si>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</si>
  <si>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</si>
  <si>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</si>
  <si>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</si>
  <si>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</si>
  <si>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</si>
  <si>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</si>
  <si>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</si>
  <si>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</si>
  <si>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</si>
  <si>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</si>
  <si>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</si>
  <si>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</si>
  <si>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</si>
  <si>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</si>
  <si>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</si>
  <si>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</si>
  <si>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</si>
  <si>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</si>
  <si>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</si>
  <si>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</si>
  <si>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</si>
  <si>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</si>
  <si>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</si>
  <si>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</si>
  <si>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</si>
  <si>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</si>
  <si>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</si>
  <si>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</si>
  <si>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</si>
  <si>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</si>
  <si>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</si>
  <si>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</si>
  <si>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</si>
  <si>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</si>
  <si>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</si>
  <si>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</si>
  <si>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</si>
  <si>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</si>
  <si>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</si>
  <si>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</si>
  <si>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</si>
  <si>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</si>
  <si>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</si>
  <si>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</si>
  <si>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</si>
  <si>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</si>
  <si>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</si>
  <si>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</si>
  <si>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</si>
  <si>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</si>
  <si>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</si>
  <si>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</si>
  <si>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</si>
  <si>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</si>
  <si>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</si>
  <si>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</si>
  <si>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</si>
  <si>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</si>
  <si>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</si>
  <si>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</si>
  <si>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</si>
  <si>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</si>
  <si>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</si>
  <si>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</si>
  <si>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</si>
  <si>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</si>
  <si>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</si>
  <si>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</si>
  <si>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</si>
  <si>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</si>
  <si>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</si>
  <si>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</si>
  <si>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</si>
  <si>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</si>
  <si>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</si>
  <si>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</si>
  <si>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</si>
  <si>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</si>
  <si>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</si>
  <si>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</si>
  <si>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</si>
  <si>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</si>
  <si>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</si>
  <si>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</si>
  <si>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</si>
  <si>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</si>
  <si>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</si>
  <si>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</si>
  <si>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</si>
  <si>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</si>
  <si>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</si>
  <si>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</si>
  <si>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</si>
  <si>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</si>
  <si>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</si>
  <si>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</si>
  <si>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</si>
  <si>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</si>
  <si>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</si>
  <si>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</si>
  <si>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</si>
  <si>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</si>
  <si>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</si>
  <si>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</si>
  <si>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</si>
  <si>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</si>
  <si>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</si>
  <si>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</si>
  <si>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</si>
  <si>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</si>
  <si>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</si>
  <si>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</si>
  <si>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</si>
  <si>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</si>
  <si>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</si>
  <si>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</si>
  <si>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</si>
  <si>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</si>
  <si>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</si>
  <si>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</si>
  <si>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</si>
  <si>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</si>
  <si>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</si>
  <si>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</si>
  <si>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</si>
  <si>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</si>
  <si>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</si>
  <si>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</si>
  <si>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</si>
  <si>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</si>
  <si>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</si>
  <si>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</si>
  <si>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</si>
  <si>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</si>
  <si>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</si>
  <si>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</si>
  <si>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</si>
  <si>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</si>
  <si>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</si>
  <si>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</si>
  <si>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</si>
  <si>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</si>
  <si>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</si>
  <si>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</si>
  <si>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</si>
  <si>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</si>
  <si>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</si>
  <si>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</si>
  <si>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</si>
  <si>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</si>
  <si>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</si>
  <si>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</si>
  <si>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</si>
  <si>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</si>
  <si>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</si>
  <si>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</si>
  <si>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</si>
  <si>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</si>
  <si>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</si>
  <si>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</si>
  <si>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</si>
  <si>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</si>
  <si>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</si>
  <si>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</si>
  <si>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</si>
  <si>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</si>
  <si>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</si>
  <si>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</si>
  <si>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</si>
  <si>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</si>
  <si>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</si>
  <si>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</si>
  <si>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</si>
  <si>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</si>
  <si>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</si>
  <si>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</si>
  <si>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</si>
  <si>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</si>
  <si>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</si>
  <si>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</si>
  <si>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</si>
  <si>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</si>
  <si>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</si>
  <si>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</si>
  <si>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</si>
  <si>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</si>
  <si>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</si>
  <si>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</si>
  <si>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</si>
  <si>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</si>
  <si>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</si>
  <si>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</si>
  <si>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</si>
  <si>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</si>
  <si>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</si>
  <si>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</si>
  <si>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</si>
  <si>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</si>
  <si>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</si>
  <si>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</si>
  <si>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</si>
  <si>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</si>
  <si>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</si>
  <si>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</si>
  <si>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</si>
  <si>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</si>
  <si>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</si>
  <si>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</si>
  <si>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</si>
  <si>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</si>
  <si>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</si>
  <si>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</si>
  <si>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</si>
  <si>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</si>
  <si>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</si>
  <si>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</si>
  <si>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</si>
  <si>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</si>
  <si>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</si>
  <si>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</si>
  <si>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</si>
  <si>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</si>
  <si>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</si>
  <si>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</si>
  <si>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</si>
  <si>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</si>
  <si>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</si>
  <si>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</si>
  <si>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</si>
  <si>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</si>
  <si>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</si>
  <si>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</si>
  <si>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</si>
  <si>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</si>
  <si>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</si>
  <si>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</si>
  <si>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</si>
  <si>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</si>
  <si>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</si>
  <si>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</si>
  <si>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</si>
  <si>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</si>
  <si>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</si>
  <si>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</si>
  <si>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</si>
  <si>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</si>
  <si>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</si>
  <si>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</si>
  <si>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</si>
  <si>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</si>
  <si>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</si>
  <si>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</si>
  <si>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</si>
  <si>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</si>
  <si>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</si>
  <si>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</si>
  <si>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</si>
  <si>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</si>
  <si>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</si>
  <si>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</si>
  <si>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</si>
  <si>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</si>
  <si>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</si>
  <si>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</si>
  <si>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</si>
  <si>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</si>
  <si>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</si>
  <si>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</si>
  <si>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</si>
  <si>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</si>
  <si>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</si>
  <si>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</si>
  <si>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</si>
  <si>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</si>
  <si>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</si>
  <si>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</si>
  <si>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</si>
  <si>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</si>
  <si>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</si>
  <si>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</si>
  <si>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</si>
  <si>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</si>
  <si>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</si>
  <si>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</si>
  <si>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</si>
  <si>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</si>
  <si>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</si>
  <si>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</si>
  <si>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</si>
  <si>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</si>
  <si>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</si>
  <si>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</si>
  <si>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</si>
  <si>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</si>
  <si>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</si>
  <si>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</si>
  <si>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</si>
  <si>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</si>
  <si>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</si>
  <si>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</si>
  <si>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</si>
  <si>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</si>
  <si>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</si>
  <si>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</si>
  <si>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</si>
  <si>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</si>
  <si>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</si>
  <si>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</si>
  <si>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</si>
  <si>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</si>
  <si>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</si>
  <si>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</si>
  <si>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</si>
  <si>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</si>
  <si>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</si>
  <si>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</si>
  <si>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</si>
  <si>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</si>
  <si>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</si>
  <si>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</si>
  <si>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</si>
  <si>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</si>
  <si>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</si>
  <si>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</si>
  <si>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</si>
  <si>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</si>
  <si>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</si>
  <si>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</si>
  <si>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</si>
  <si>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</si>
  <si>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</si>
  <si>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</si>
  <si>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</si>
  <si>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</si>
  <si>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</si>
  <si>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</si>
  <si>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</si>
  <si>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</si>
  <si>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</si>
  <si>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</si>
  <si>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</si>
  <si>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</si>
  <si>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</si>
  <si>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</si>
  <si>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</si>
  <si>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</si>
  <si>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</si>
  <si>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</si>
  <si>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</si>
  <si>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</si>
  <si>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</si>
  <si>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</si>
  <si>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</si>
  <si>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</si>
  <si>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</si>
  <si>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</si>
  <si>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</si>
  <si>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</si>
  <si>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</si>
  <si>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</si>
  <si>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</si>
  <si>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</si>
  <si>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</si>
  <si>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</si>
  <si>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</si>
  <si>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</si>
  <si>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</si>
  <si>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</si>
  <si>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</si>
  <si>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</si>
  <si>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</si>
  <si>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</si>
  <si>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</si>
  <si>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</si>
  <si>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</si>
  <si>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</si>
  <si>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</si>
  <si>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</si>
  <si>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</si>
  <si>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</si>
  <si>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</si>
  <si>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</si>
  <si>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</si>
  <si>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</si>
  <si>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</si>
  <si>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</si>
  <si>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</si>
  <si>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</si>
  <si>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</si>
  <si>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</si>
  <si>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</si>
  <si>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</si>
  <si>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</si>
  <si>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</si>
  <si>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</si>
  <si>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</si>
  <si>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</si>
  <si>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</si>
  <si>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</si>
  <si>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</si>
  <si>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</si>
  <si>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</si>
  <si>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23/06/2025</t>
  </si>
  <si>
    <t>24/06/20252</t>
  </si>
  <si>
    <t>25/06/2025</t>
  </si>
  <si>
    <t>26/06/2025</t>
  </si>
  <si>
    <t>27/06/2025</t>
  </si>
  <si>
    <t>28/06/2025</t>
  </si>
  <si>
    <t>29/06/20252</t>
  </si>
  <si>
    <t>2370 MWh</t>
  </si>
  <si>
    <t>784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</si>
</sst>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E-428C-A7A2-AD199FCBA023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E-428C-A7A2-AD199FCBA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6-4891-81DE-6813FBA2B199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6-4891-81DE-6813FBA2B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226.49397715999999</c:v>
                </c:pt>
                <c:pt idx="1">
                  <c:v>154.70399126000001</c:v>
                </c:pt>
                <c:pt idx="2">
                  <c:v>123.22068905999998</c:v>
                </c:pt>
                <c:pt idx="3">
                  <c:v>112.59500510000001</c:v>
                </c:pt>
                <c:pt idx="4">
                  <c:v>111.15789133999996</c:v>
                </c:pt>
                <c:pt idx="5">
                  <c:v>161.24056096999996</c:v>
                </c:pt>
                <c:pt idx="6">
                  <c:v>249.2629913400001</c:v>
                </c:pt>
                <c:pt idx="7">
                  <c:v>400.59308655999996</c:v>
                </c:pt>
                <c:pt idx="8">
                  <c:v>517.94914219000009</c:v>
                </c:pt>
                <c:pt idx="9">
                  <c:v>592.36282910000023</c:v>
                </c:pt>
                <c:pt idx="10">
                  <c:v>646.90873240000008</c:v>
                </c:pt>
                <c:pt idx="11">
                  <c:v>692.79057520000015</c:v>
                </c:pt>
                <c:pt idx="12">
                  <c:v>774.73889557999985</c:v>
                </c:pt>
                <c:pt idx="13">
                  <c:v>813.66806205000023</c:v>
                </c:pt>
                <c:pt idx="14">
                  <c:v>823.40160419999984</c:v>
                </c:pt>
                <c:pt idx="15">
                  <c:v>863.36619135000001</c:v>
                </c:pt>
                <c:pt idx="16">
                  <c:v>869.49488831000008</c:v>
                </c:pt>
                <c:pt idx="17">
                  <c:v>870.05943525999965</c:v>
                </c:pt>
                <c:pt idx="18">
                  <c:v>938.53931212999998</c:v>
                </c:pt>
                <c:pt idx="19">
                  <c:v>1027.1861436699999</c:v>
                </c:pt>
                <c:pt idx="20">
                  <c:v>1053.8574752699999</c:v>
                </c:pt>
                <c:pt idx="21">
                  <c:v>1064.3205347300004</c:v>
                </c:pt>
                <c:pt idx="22">
                  <c:v>769.52265261999992</c:v>
                </c:pt>
                <c:pt idx="23">
                  <c:v>418.01050774999993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CE-48C8-9B3A-007393F6EC85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734.50997716000006</c:v>
                </c:pt>
                <c:pt idx="1">
                  <c:v>655.30499125999995</c:v>
                </c:pt>
                <c:pt idx="2">
                  <c:v>614.28568905999998</c:v>
                </c:pt>
                <c:pt idx="3">
                  <c:v>598.34600510000007</c:v>
                </c:pt>
                <c:pt idx="4">
                  <c:v>598.88589133999994</c:v>
                </c:pt>
                <c:pt idx="5">
                  <c:v>627.63156097000001</c:v>
                </c:pt>
                <c:pt idx="6">
                  <c:v>726.65199134000011</c:v>
                </c:pt>
                <c:pt idx="7">
                  <c:v>848.82908655999995</c:v>
                </c:pt>
                <c:pt idx="8">
                  <c:v>935.31114219000017</c:v>
                </c:pt>
                <c:pt idx="9">
                  <c:v>967.20582910000019</c:v>
                </c:pt>
                <c:pt idx="10">
                  <c:v>988.23173240000006</c:v>
                </c:pt>
                <c:pt idx="11">
                  <c:v>1031.7705752000002</c:v>
                </c:pt>
                <c:pt idx="12">
                  <c:v>1059.6908955799997</c:v>
                </c:pt>
                <c:pt idx="13">
                  <c:v>1099.9190620500003</c:v>
                </c:pt>
                <c:pt idx="14">
                  <c:v>1107.8036041999999</c:v>
                </c:pt>
                <c:pt idx="15">
                  <c:v>1103.31819135</c:v>
                </c:pt>
                <c:pt idx="16">
                  <c:v>1103.07688831</c:v>
                </c:pt>
                <c:pt idx="17">
                  <c:v>1149.4524352599997</c:v>
                </c:pt>
                <c:pt idx="18">
                  <c:v>1180.7683121299999</c:v>
                </c:pt>
                <c:pt idx="19">
                  <c:v>1181.55614367</c:v>
                </c:pt>
                <c:pt idx="20">
                  <c:v>1189.8204752699999</c:v>
                </c:pt>
                <c:pt idx="21">
                  <c:v>1202.8725347300003</c:v>
                </c:pt>
                <c:pt idx="22">
                  <c:v>1080.2376526199998</c:v>
                </c:pt>
                <c:pt idx="23">
                  <c:v>914.80050774999995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4CE-48C8-9B3A-007393F6EC85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-508.01600000000008</c:v>
                </c:pt>
                <c:pt idx="1">
                  <c:v>-500.60099999999994</c:v>
                </c:pt>
                <c:pt idx="2">
                  <c:v>-491.065</c:v>
                </c:pt>
                <c:pt idx="3">
                  <c:v>-485.75100000000003</c:v>
                </c:pt>
                <c:pt idx="4">
                  <c:v>-487.72799999999995</c:v>
                </c:pt>
                <c:pt idx="5">
                  <c:v>-466.39100000000002</c:v>
                </c:pt>
                <c:pt idx="6">
                  <c:v>-477.38900000000001</c:v>
                </c:pt>
                <c:pt idx="7">
                  <c:v>-448.23599999999999</c:v>
                </c:pt>
                <c:pt idx="8">
                  <c:v>-417.36200000000008</c:v>
                </c:pt>
                <c:pt idx="9">
                  <c:v>-374.84299999999996</c:v>
                </c:pt>
                <c:pt idx="10">
                  <c:v>-341.32299999999998</c:v>
                </c:pt>
                <c:pt idx="11">
                  <c:v>-338.97999999999996</c:v>
                </c:pt>
                <c:pt idx="12">
                  <c:v>-284.95199999999988</c:v>
                </c:pt>
                <c:pt idx="13">
                  <c:v>-286.25099999999998</c:v>
                </c:pt>
                <c:pt idx="14">
                  <c:v>-284.40200000000004</c:v>
                </c:pt>
                <c:pt idx="15">
                  <c:v>-239.952</c:v>
                </c:pt>
                <c:pt idx="16">
                  <c:v>-233.58199999999999</c:v>
                </c:pt>
                <c:pt idx="17">
                  <c:v>-279.39300000000003</c:v>
                </c:pt>
                <c:pt idx="18">
                  <c:v>-242.22899999999998</c:v>
                </c:pt>
                <c:pt idx="19">
                  <c:v>-154.37000000000003</c:v>
                </c:pt>
                <c:pt idx="20">
                  <c:v>-135.96299999999997</c:v>
                </c:pt>
                <c:pt idx="21">
                  <c:v>-138.55199999999999</c:v>
                </c:pt>
                <c:pt idx="22">
                  <c:v>-310.71499999999997</c:v>
                </c:pt>
                <c:pt idx="23">
                  <c:v>-496.78999999999996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4CE-48C8-9B3A-007393F6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671</c:v>
                </c:pt>
                <c:pt idx="1">
                  <c:v>606</c:v>
                </c:pt>
                <c:pt idx="2">
                  <c:v>624</c:v>
                </c:pt>
                <c:pt idx="3">
                  <c:v>615</c:v>
                </c:pt>
                <c:pt idx="4">
                  <c:v>604</c:v>
                </c:pt>
                <c:pt idx="5">
                  <c:v>564</c:v>
                </c:pt>
                <c:pt idx="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0-46C8-8712-71D2CD641117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1177</c:v>
                </c:pt>
                <c:pt idx="2">
                  <c:v>1157</c:v>
                </c:pt>
                <c:pt idx="3">
                  <c:v>1147</c:v>
                </c:pt>
                <c:pt idx="4">
                  <c:v>1030</c:v>
                </c:pt>
                <c:pt idx="5">
                  <c:v>1011</c:v>
                </c:pt>
                <c:pt idx="6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A0-46C8-8712-71D2CD641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314.39999999999998</c:v>
                </c:pt>
                <c:pt idx="1">
                  <c:v>239.52</c:v>
                </c:pt>
                <c:pt idx="2">
                  <c:v>202.23</c:v>
                </c:pt>
                <c:pt idx="3">
                  <c:v>172.09</c:v>
                </c:pt>
                <c:pt idx="4">
                  <c:v>175.96</c:v>
                </c:pt>
                <c:pt idx="5">
                  <c:v>208.72</c:v>
                </c:pt>
                <c:pt idx="6">
                  <c:v>284.42</c:v>
                </c:pt>
                <c:pt idx="7">
                  <c:v>461.65</c:v>
                </c:pt>
                <c:pt idx="8">
                  <c:v>587.34</c:v>
                </c:pt>
                <c:pt idx="9">
                  <c:v>657.83</c:v>
                </c:pt>
                <c:pt idx="10">
                  <c:v>658.85</c:v>
                </c:pt>
                <c:pt idx="11">
                  <c:v>644.34</c:v>
                </c:pt>
                <c:pt idx="12">
                  <c:v>628.39</c:v>
                </c:pt>
                <c:pt idx="13">
                  <c:v>651.49</c:v>
                </c:pt>
                <c:pt idx="14">
                  <c:v>662.72</c:v>
                </c:pt>
                <c:pt idx="15">
                  <c:v>686.24</c:v>
                </c:pt>
                <c:pt idx="16">
                  <c:v>700.72</c:v>
                </c:pt>
                <c:pt idx="17">
                  <c:v>697.12</c:v>
                </c:pt>
                <c:pt idx="18">
                  <c:v>799.55</c:v>
                </c:pt>
                <c:pt idx="19">
                  <c:v>795.74</c:v>
                </c:pt>
                <c:pt idx="20">
                  <c:v>837.75</c:v>
                </c:pt>
                <c:pt idx="21">
                  <c:v>820.84</c:v>
                </c:pt>
                <c:pt idx="22">
                  <c:v>667.35</c:v>
                </c:pt>
                <c:pt idx="23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A-4EF7-BA7E-D58076C3B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705.28</c:v>
                </c:pt>
                <c:pt idx="1">
                  <c:v>634.77</c:v>
                </c:pt>
                <c:pt idx="2">
                  <c:v>611.1</c:v>
                </c:pt>
                <c:pt idx="3">
                  <c:v>587.37</c:v>
                </c:pt>
                <c:pt idx="4">
                  <c:v>594.35</c:v>
                </c:pt>
                <c:pt idx="5">
                  <c:v>623.01</c:v>
                </c:pt>
                <c:pt idx="6">
                  <c:v>710.22</c:v>
                </c:pt>
                <c:pt idx="7">
                  <c:v>809.99</c:v>
                </c:pt>
                <c:pt idx="8">
                  <c:v>871.33</c:v>
                </c:pt>
                <c:pt idx="9">
                  <c:v>866.73</c:v>
                </c:pt>
                <c:pt idx="10">
                  <c:v>928.01</c:v>
                </c:pt>
                <c:pt idx="11">
                  <c:v>1019.04</c:v>
                </c:pt>
                <c:pt idx="12">
                  <c:v>1043.1199999999999</c:v>
                </c:pt>
                <c:pt idx="13">
                  <c:v>1065.6300000000001</c:v>
                </c:pt>
                <c:pt idx="14">
                  <c:v>1024.8399999999999</c:v>
                </c:pt>
                <c:pt idx="15">
                  <c:v>1018.89</c:v>
                </c:pt>
                <c:pt idx="16">
                  <c:v>1022.39</c:v>
                </c:pt>
                <c:pt idx="17">
                  <c:v>1014.28</c:v>
                </c:pt>
                <c:pt idx="18">
                  <c:v>1066.83</c:v>
                </c:pt>
                <c:pt idx="19">
                  <c:v>1073.75</c:v>
                </c:pt>
                <c:pt idx="20">
                  <c:v>1102.48</c:v>
                </c:pt>
                <c:pt idx="21">
                  <c:v>1101.07</c:v>
                </c:pt>
                <c:pt idx="22">
                  <c:v>960.52</c:v>
                </c:pt>
                <c:pt idx="23">
                  <c:v>840.67</c:v>
                </c:pt>
                <c:pt idx="24">
                  <c:v>708.16</c:v>
                </c:pt>
                <c:pt idx="25">
                  <c:v>647</c:v>
                </c:pt>
                <c:pt idx="26">
                  <c:v>610.4</c:v>
                </c:pt>
                <c:pt idx="27">
                  <c:v>595.89</c:v>
                </c:pt>
                <c:pt idx="28">
                  <c:v>596.26</c:v>
                </c:pt>
                <c:pt idx="29">
                  <c:v>624.80999999999995</c:v>
                </c:pt>
                <c:pt idx="30">
                  <c:v>713.72</c:v>
                </c:pt>
                <c:pt idx="31">
                  <c:v>819.9</c:v>
                </c:pt>
                <c:pt idx="32">
                  <c:v>894.25</c:v>
                </c:pt>
                <c:pt idx="33">
                  <c:v>945.86</c:v>
                </c:pt>
                <c:pt idx="34">
                  <c:v>973.21</c:v>
                </c:pt>
                <c:pt idx="35">
                  <c:v>953.09</c:v>
                </c:pt>
                <c:pt idx="36">
                  <c:v>967.25</c:v>
                </c:pt>
                <c:pt idx="37">
                  <c:v>1004.51</c:v>
                </c:pt>
                <c:pt idx="38">
                  <c:v>1048.6300000000001</c:v>
                </c:pt>
                <c:pt idx="39">
                  <c:v>1061.8399999999999</c:v>
                </c:pt>
                <c:pt idx="40">
                  <c:v>1036.05</c:v>
                </c:pt>
                <c:pt idx="41">
                  <c:v>1051.18</c:v>
                </c:pt>
                <c:pt idx="42">
                  <c:v>1023.34</c:v>
                </c:pt>
                <c:pt idx="43">
                  <c:v>1017.25</c:v>
                </c:pt>
                <c:pt idx="44">
                  <c:v>1018.75</c:v>
                </c:pt>
                <c:pt idx="45">
                  <c:v>1015.19</c:v>
                </c:pt>
                <c:pt idx="46">
                  <c:v>924.65</c:v>
                </c:pt>
                <c:pt idx="47">
                  <c:v>775.26</c:v>
                </c:pt>
                <c:pt idx="48">
                  <c:v>720.65</c:v>
                </c:pt>
                <c:pt idx="49">
                  <c:v>639.14</c:v>
                </c:pt>
                <c:pt idx="50">
                  <c:v>605.08000000000004</c:v>
                </c:pt>
                <c:pt idx="51">
                  <c:v>604.79</c:v>
                </c:pt>
                <c:pt idx="52">
                  <c:v>605.13</c:v>
                </c:pt>
                <c:pt idx="53">
                  <c:v>625.83000000000004</c:v>
                </c:pt>
                <c:pt idx="54">
                  <c:v>720.87</c:v>
                </c:pt>
                <c:pt idx="55">
                  <c:v>838.47</c:v>
                </c:pt>
                <c:pt idx="56">
                  <c:v>909.44</c:v>
                </c:pt>
                <c:pt idx="57">
                  <c:v>927.21</c:v>
                </c:pt>
                <c:pt idx="58">
                  <c:v>905.46</c:v>
                </c:pt>
                <c:pt idx="59">
                  <c:v>924.69</c:v>
                </c:pt>
                <c:pt idx="60">
                  <c:v>935.92</c:v>
                </c:pt>
                <c:pt idx="61">
                  <c:v>959.88</c:v>
                </c:pt>
                <c:pt idx="62">
                  <c:v>973.15</c:v>
                </c:pt>
                <c:pt idx="63">
                  <c:v>988.7</c:v>
                </c:pt>
                <c:pt idx="64">
                  <c:v>991.78</c:v>
                </c:pt>
                <c:pt idx="65">
                  <c:v>1034.92</c:v>
                </c:pt>
                <c:pt idx="66">
                  <c:v>1076.26</c:v>
                </c:pt>
                <c:pt idx="67">
                  <c:v>1088.22</c:v>
                </c:pt>
                <c:pt idx="68">
                  <c:v>1121.04</c:v>
                </c:pt>
                <c:pt idx="69">
                  <c:v>1114.21</c:v>
                </c:pt>
                <c:pt idx="70">
                  <c:v>1004.2</c:v>
                </c:pt>
                <c:pt idx="71">
                  <c:v>861.79</c:v>
                </c:pt>
                <c:pt idx="72">
                  <c:v>718.94</c:v>
                </c:pt>
                <c:pt idx="73">
                  <c:v>651.49</c:v>
                </c:pt>
                <c:pt idx="74">
                  <c:v>608.91</c:v>
                </c:pt>
                <c:pt idx="75">
                  <c:v>608.44000000000005</c:v>
                </c:pt>
                <c:pt idx="76">
                  <c:v>601.58000000000004</c:v>
                </c:pt>
                <c:pt idx="77">
                  <c:v>635.17999999999995</c:v>
                </c:pt>
                <c:pt idx="78">
                  <c:v>720.26</c:v>
                </c:pt>
                <c:pt idx="79">
                  <c:v>831.71</c:v>
                </c:pt>
                <c:pt idx="80">
                  <c:v>906.91</c:v>
                </c:pt>
                <c:pt idx="81">
                  <c:v>928.13</c:v>
                </c:pt>
                <c:pt idx="82">
                  <c:v>950.43</c:v>
                </c:pt>
                <c:pt idx="83">
                  <c:v>953.53</c:v>
                </c:pt>
                <c:pt idx="84">
                  <c:v>961.84</c:v>
                </c:pt>
                <c:pt idx="85">
                  <c:v>1011.7</c:v>
                </c:pt>
                <c:pt idx="86">
                  <c:v>1008.84</c:v>
                </c:pt>
                <c:pt idx="87">
                  <c:v>1001.71</c:v>
                </c:pt>
                <c:pt idx="88">
                  <c:v>986.09</c:v>
                </c:pt>
                <c:pt idx="89">
                  <c:v>1020.98</c:v>
                </c:pt>
                <c:pt idx="90">
                  <c:v>1060.5999999999999</c:v>
                </c:pt>
                <c:pt idx="91">
                  <c:v>1080.24</c:v>
                </c:pt>
                <c:pt idx="92">
                  <c:v>1087.1199999999999</c:v>
                </c:pt>
                <c:pt idx="93">
                  <c:v>1069.76</c:v>
                </c:pt>
                <c:pt idx="94">
                  <c:v>949.84</c:v>
                </c:pt>
                <c:pt idx="95">
                  <c:v>814.4</c:v>
                </c:pt>
                <c:pt idx="96">
                  <c:v>737.12</c:v>
                </c:pt>
                <c:pt idx="97">
                  <c:v>661.41</c:v>
                </c:pt>
                <c:pt idx="98">
                  <c:v>627.6</c:v>
                </c:pt>
                <c:pt idx="99">
                  <c:v>617.33000000000004</c:v>
                </c:pt>
                <c:pt idx="100">
                  <c:v>614.88</c:v>
                </c:pt>
                <c:pt idx="101">
                  <c:v>642</c:v>
                </c:pt>
                <c:pt idx="102">
                  <c:v>732.84</c:v>
                </c:pt>
                <c:pt idx="103">
                  <c:v>799.41</c:v>
                </c:pt>
                <c:pt idx="104">
                  <c:v>875.02</c:v>
                </c:pt>
                <c:pt idx="105">
                  <c:v>899.05</c:v>
                </c:pt>
                <c:pt idx="106">
                  <c:v>892.25</c:v>
                </c:pt>
                <c:pt idx="107">
                  <c:v>911.24</c:v>
                </c:pt>
                <c:pt idx="108">
                  <c:v>923.9</c:v>
                </c:pt>
                <c:pt idx="109">
                  <c:v>940</c:v>
                </c:pt>
                <c:pt idx="110">
                  <c:v>931.1</c:v>
                </c:pt>
                <c:pt idx="111">
                  <c:v>899.68</c:v>
                </c:pt>
                <c:pt idx="112">
                  <c:v>899.27</c:v>
                </c:pt>
                <c:pt idx="113">
                  <c:v>952.69</c:v>
                </c:pt>
                <c:pt idx="114">
                  <c:v>985.74</c:v>
                </c:pt>
                <c:pt idx="115">
                  <c:v>1008.72</c:v>
                </c:pt>
                <c:pt idx="116">
                  <c:v>1047.49</c:v>
                </c:pt>
                <c:pt idx="117">
                  <c:v>1059.31</c:v>
                </c:pt>
                <c:pt idx="118">
                  <c:v>952.04</c:v>
                </c:pt>
                <c:pt idx="119">
                  <c:v>830.06</c:v>
                </c:pt>
                <c:pt idx="120">
                  <c:v>705.08</c:v>
                </c:pt>
                <c:pt idx="121">
                  <c:v>638.83000000000004</c:v>
                </c:pt>
                <c:pt idx="122">
                  <c:v>606.88</c:v>
                </c:pt>
                <c:pt idx="123">
                  <c:v>581.58000000000004</c:v>
                </c:pt>
                <c:pt idx="124">
                  <c:v>584.47</c:v>
                </c:pt>
                <c:pt idx="125">
                  <c:v>610.20000000000005</c:v>
                </c:pt>
                <c:pt idx="126">
                  <c:v>657.01</c:v>
                </c:pt>
                <c:pt idx="127">
                  <c:v>704.03</c:v>
                </c:pt>
                <c:pt idx="128">
                  <c:v>748.38</c:v>
                </c:pt>
                <c:pt idx="129">
                  <c:v>775.59</c:v>
                </c:pt>
                <c:pt idx="130">
                  <c:v>777.88</c:v>
                </c:pt>
                <c:pt idx="131">
                  <c:v>775.7</c:v>
                </c:pt>
                <c:pt idx="132">
                  <c:v>799.69</c:v>
                </c:pt>
                <c:pt idx="133">
                  <c:v>820.26</c:v>
                </c:pt>
                <c:pt idx="134">
                  <c:v>819.05</c:v>
                </c:pt>
                <c:pt idx="135">
                  <c:v>806.38</c:v>
                </c:pt>
                <c:pt idx="136">
                  <c:v>836.47</c:v>
                </c:pt>
                <c:pt idx="137">
                  <c:v>895.6</c:v>
                </c:pt>
                <c:pt idx="138">
                  <c:v>965.55</c:v>
                </c:pt>
                <c:pt idx="139">
                  <c:v>1003.23</c:v>
                </c:pt>
                <c:pt idx="140">
                  <c:v>1042.4000000000001</c:v>
                </c:pt>
                <c:pt idx="141">
                  <c:v>1047.93</c:v>
                </c:pt>
                <c:pt idx="142">
                  <c:v>928.46</c:v>
                </c:pt>
                <c:pt idx="143">
                  <c:v>787.03</c:v>
                </c:pt>
                <c:pt idx="144">
                  <c:v>710.97</c:v>
                </c:pt>
                <c:pt idx="145">
                  <c:v>640.26</c:v>
                </c:pt>
                <c:pt idx="146">
                  <c:v>606.96</c:v>
                </c:pt>
                <c:pt idx="147">
                  <c:v>590.91</c:v>
                </c:pt>
                <c:pt idx="148">
                  <c:v>596.20000000000005</c:v>
                </c:pt>
                <c:pt idx="149">
                  <c:v>628.35</c:v>
                </c:pt>
                <c:pt idx="150">
                  <c:v>715.06</c:v>
                </c:pt>
                <c:pt idx="151">
                  <c:v>830.27</c:v>
                </c:pt>
                <c:pt idx="152">
                  <c:v>904.59</c:v>
                </c:pt>
                <c:pt idx="153">
                  <c:v>911.49</c:v>
                </c:pt>
                <c:pt idx="154">
                  <c:v>919.29</c:v>
                </c:pt>
                <c:pt idx="155">
                  <c:v>942.13</c:v>
                </c:pt>
                <c:pt idx="156">
                  <c:v>957.17</c:v>
                </c:pt>
                <c:pt idx="157">
                  <c:v>987.64</c:v>
                </c:pt>
                <c:pt idx="158">
                  <c:v>996.8</c:v>
                </c:pt>
                <c:pt idx="159">
                  <c:v>993.01</c:v>
                </c:pt>
                <c:pt idx="160">
                  <c:v>987.64</c:v>
                </c:pt>
                <c:pt idx="161">
                  <c:v>1033.71</c:v>
                </c:pt>
                <c:pt idx="162">
                  <c:v>1081.08</c:v>
                </c:pt>
                <c:pt idx="163">
                  <c:v>1096.6099999999999</c:v>
                </c:pt>
                <c:pt idx="164">
                  <c:v>1121.8800000000001</c:v>
                </c:pt>
                <c:pt idx="165">
                  <c:v>1117.5999999999999</c:v>
                </c:pt>
                <c:pt idx="166">
                  <c:v>993.98</c:v>
                </c:pt>
                <c:pt idx="167">
                  <c:v>845.6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33A-4616-A9C6-066BE5EC0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11.546752824085843</c:v>
                </c:pt>
                <c:pt idx="1">
                  <c:v>11.650726964085834</c:v>
                </c:pt>
                <c:pt idx="2">
                  <c:v>9.9172792540859973</c:v>
                </c:pt>
                <c:pt idx="3">
                  <c:v>9.8347157440859974</c:v>
                </c:pt>
                <c:pt idx="4">
                  <c:v>10.220109754085911</c:v>
                </c:pt>
                <c:pt idx="5">
                  <c:v>10.287624204086001</c:v>
                </c:pt>
                <c:pt idx="6">
                  <c:v>11.700251724086456</c:v>
                </c:pt>
                <c:pt idx="7">
                  <c:v>17.343982514086065</c:v>
                </c:pt>
                <c:pt idx="8">
                  <c:v>22.365701904085881</c:v>
                </c:pt>
                <c:pt idx="9">
                  <c:v>15.671115174086026</c:v>
                </c:pt>
                <c:pt idx="10">
                  <c:v>15.035435014086715</c:v>
                </c:pt>
                <c:pt idx="11">
                  <c:v>15.720167444086428</c:v>
                </c:pt>
                <c:pt idx="12">
                  <c:v>16.158123074086461</c:v>
                </c:pt>
                <c:pt idx="13">
                  <c:v>16.76094781408608</c:v>
                </c:pt>
                <c:pt idx="14">
                  <c:v>15.390348784085745</c:v>
                </c:pt>
                <c:pt idx="15">
                  <c:v>15.477687064086012</c:v>
                </c:pt>
                <c:pt idx="16">
                  <c:v>14.856103814086282</c:v>
                </c:pt>
                <c:pt idx="17">
                  <c:v>18.370108764086581</c:v>
                </c:pt>
                <c:pt idx="18">
                  <c:v>16.254795254085593</c:v>
                </c:pt>
                <c:pt idx="19">
                  <c:v>14.455295444085777</c:v>
                </c:pt>
                <c:pt idx="20">
                  <c:v>15.801118534086299</c:v>
                </c:pt>
                <c:pt idx="21">
                  <c:v>16.417008054086637</c:v>
                </c:pt>
                <c:pt idx="22">
                  <c:v>20.315845814086288</c:v>
                </c:pt>
                <c:pt idx="23">
                  <c:v>15.54164803408662</c:v>
                </c:pt>
                <c:pt idx="24">
                  <c:v>12.676490444085516</c:v>
                </c:pt>
                <c:pt idx="25">
                  <c:v>11.550402604086116</c:v>
                </c:pt>
                <c:pt idx="26">
                  <c:v>10.569788494085856</c:v>
                </c:pt>
                <c:pt idx="27">
                  <c:v>10.750412564085877</c:v>
                </c:pt>
                <c:pt idx="28">
                  <c:v>10.463492854085757</c:v>
                </c:pt>
                <c:pt idx="29">
                  <c:v>10.817294804085918</c:v>
                </c:pt>
                <c:pt idx="30">
                  <c:v>12.994087994085476</c:v>
                </c:pt>
                <c:pt idx="31">
                  <c:v>16.370355844086021</c:v>
                </c:pt>
                <c:pt idx="32">
                  <c:v>19.084021584085349</c:v>
                </c:pt>
                <c:pt idx="33">
                  <c:v>22.495739824085831</c:v>
                </c:pt>
                <c:pt idx="34">
                  <c:v>21.828071054086422</c:v>
                </c:pt>
                <c:pt idx="35">
                  <c:v>15.189988784086722</c:v>
                </c:pt>
                <c:pt idx="36">
                  <c:v>16.920172744085903</c:v>
                </c:pt>
                <c:pt idx="37">
                  <c:v>18.595848084085901</c:v>
                </c:pt>
                <c:pt idx="38">
                  <c:v>18.974822094085539</c:v>
                </c:pt>
                <c:pt idx="39">
                  <c:v>17.233868534086355</c:v>
                </c:pt>
                <c:pt idx="40">
                  <c:v>17.608140394086149</c:v>
                </c:pt>
                <c:pt idx="41">
                  <c:v>16.979778224085521</c:v>
                </c:pt>
                <c:pt idx="42">
                  <c:v>18.651826554085574</c:v>
                </c:pt>
                <c:pt idx="43">
                  <c:v>16.779210834086143</c:v>
                </c:pt>
                <c:pt idx="44">
                  <c:v>15.824656264085661</c:v>
                </c:pt>
                <c:pt idx="45">
                  <c:v>16.350972084085242</c:v>
                </c:pt>
                <c:pt idx="46">
                  <c:v>19.308680474086259</c:v>
                </c:pt>
                <c:pt idx="47">
                  <c:v>13.008524464085781</c:v>
                </c:pt>
                <c:pt idx="48">
                  <c:v>15.111235424085976</c:v>
                </c:pt>
                <c:pt idx="49">
                  <c:v>14.614610734086114</c:v>
                </c:pt>
                <c:pt idx="50">
                  <c:v>12.158177434086156</c:v>
                </c:pt>
                <c:pt idx="51">
                  <c:v>12.149380874085864</c:v>
                </c:pt>
                <c:pt idx="52">
                  <c:v>11.978800304086008</c:v>
                </c:pt>
                <c:pt idx="53">
                  <c:v>11.414277644085701</c:v>
                </c:pt>
                <c:pt idx="54">
                  <c:v>11.928122214086216</c:v>
                </c:pt>
                <c:pt idx="55">
                  <c:v>17.184044164086345</c:v>
                </c:pt>
                <c:pt idx="56">
                  <c:v>23.103001564085844</c:v>
                </c:pt>
                <c:pt idx="57">
                  <c:v>25.826932574085959</c:v>
                </c:pt>
                <c:pt idx="58">
                  <c:v>14.594771914085413</c:v>
                </c:pt>
                <c:pt idx="59">
                  <c:v>13.76189871408576</c:v>
                </c:pt>
                <c:pt idx="60">
                  <c:v>14.290651834085793</c:v>
                </c:pt>
                <c:pt idx="61">
                  <c:v>16.124523194086237</c:v>
                </c:pt>
                <c:pt idx="62">
                  <c:v>17.448815564086317</c:v>
                </c:pt>
                <c:pt idx="63">
                  <c:v>16.521630654085584</c:v>
                </c:pt>
                <c:pt idx="64">
                  <c:v>15.878995834085913</c:v>
                </c:pt>
                <c:pt idx="65">
                  <c:v>19.504760184086081</c:v>
                </c:pt>
                <c:pt idx="66">
                  <c:v>18.880852034086274</c:v>
                </c:pt>
                <c:pt idx="67">
                  <c:v>16.965945754086306</c:v>
                </c:pt>
                <c:pt idx="68">
                  <c:v>16.939624834086089</c:v>
                </c:pt>
                <c:pt idx="69">
                  <c:v>18.304933034085479</c:v>
                </c:pt>
                <c:pt idx="70">
                  <c:v>20.415963954085328</c:v>
                </c:pt>
                <c:pt idx="71">
                  <c:v>16.348029454085577</c:v>
                </c:pt>
                <c:pt idx="72">
                  <c:v>15.026088524086276</c:v>
                </c:pt>
                <c:pt idx="73">
                  <c:v>14.485650014085877</c:v>
                </c:pt>
                <c:pt idx="74">
                  <c:v>13.511340654086325</c:v>
                </c:pt>
                <c:pt idx="75">
                  <c:v>13.100884214086022</c:v>
                </c:pt>
                <c:pt idx="76">
                  <c:v>14.739156444085779</c:v>
                </c:pt>
                <c:pt idx="77">
                  <c:v>12.872502774085888</c:v>
                </c:pt>
                <c:pt idx="78">
                  <c:v>11.355104564085764</c:v>
                </c:pt>
                <c:pt idx="79">
                  <c:v>18.201119024086211</c:v>
                </c:pt>
                <c:pt idx="80">
                  <c:v>21.121671744085688</c:v>
                </c:pt>
                <c:pt idx="81">
                  <c:v>22.895896744086485</c:v>
                </c:pt>
                <c:pt idx="82">
                  <c:v>28.056709474086347</c:v>
                </c:pt>
                <c:pt idx="83">
                  <c:v>17.969194814085768</c:v>
                </c:pt>
                <c:pt idx="84">
                  <c:v>18.523030544086623</c:v>
                </c:pt>
                <c:pt idx="85">
                  <c:v>18.926522504086051</c:v>
                </c:pt>
                <c:pt idx="86">
                  <c:v>18.93882723408592</c:v>
                </c:pt>
                <c:pt idx="87">
                  <c:v>19.929860734085878</c:v>
                </c:pt>
                <c:pt idx="88">
                  <c:v>16.521498334086004</c:v>
                </c:pt>
                <c:pt idx="89">
                  <c:v>17.522208164085896</c:v>
                </c:pt>
                <c:pt idx="90">
                  <c:v>23.912361504086448</c:v>
                </c:pt>
                <c:pt idx="91">
                  <c:v>22.763340914086029</c:v>
                </c:pt>
                <c:pt idx="92">
                  <c:v>19.068317894085794</c:v>
                </c:pt>
                <c:pt idx="93">
                  <c:v>15.584600424085693</c:v>
                </c:pt>
                <c:pt idx="94">
                  <c:v>13.413238704086325</c:v>
                </c:pt>
                <c:pt idx="95">
                  <c:v>17.073568994085576</c:v>
                </c:pt>
                <c:pt idx="96">
                  <c:v>14.724711564086647</c:v>
                </c:pt>
                <c:pt idx="97">
                  <c:v>16.418360724086142</c:v>
                </c:pt>
                <c:pt idx="98">
                  <c:v>14.207116184085976</c:v>
                </c:pt>
                <c:pt idx="99">
                  <c:v>13.90001101408609</c:v>
                </c:pt>
                <c:pt idx="100">
                  <c:v>12.472648584086073</c:v>
                </c:pt>
                <c:pt idx="101">
                  <c:v>11.783576164085957</c:v>
                </c:pt>
                <c:pt idx="102">
                  <c:v>11.031325204086102</c:v>
                </c:pt>
                <c:pt idx="103">
                  <c:v>13.014970064086469</c:v>
                </c:pt>
                <c:pt idx="104">
                  <c:v>14.283835054086012</c:v>
                </c:pt>
                <c:pt idx="105">
                  <c:v>14.234367214085978</c:v>
                </c:pt>
                <c:pt idx="106">
                  <c:v>14.117536914086031</c:v>
                </c:pt>
                <c:pt idx="107">
                  <c:v>14.911653054085605</c:v>
                </c:pt>
                <c:pt idx="108">
                  <c:v>15.36728485408571</c:v>
                </c:pt>
                <c:pt idx="109">
                  <c:v>16.204816244085691</c:v>
                </c:pt>
                <c:pt idx="110">
                  <c:v>16.022428774086166</c:v>
                </c:pt>
                <c:pt idx="111">
                  <c:v>16.508199824086091</c:v>
                </c:pt>
                <c:pt idx="112">
                  <c:v>15.043081704086148</c:v>
                </c:pt>
                <c:pt idx="113">
                  <c:v>18.84828255408604</c:v>
                </c:pt>
                <c:pt idx="114">
                  <c:v>19.523692384086075</c:v>
                </c:pt>
                <c:pt idx="115">
                  <c:v>18.763927664085713</c:v>
                </c:pt>
                <c:pt idx="116">
                  <c:v>20.622320454086321</c:v>
                </c:pt>
                <c:pt idx="117">
                  <c:v>20.480823904086037</c:v>
                </c:pt>
                <c:pt idx="118">
                  <c:v>18.153081724086405</c:v>
                </c:pt>
                <c:pt idx="119">
                  <c:v>21.040680444085751</c:v>
                </c:pt>
                <c:pt idx="120">
                  <c:v>15.609481354086142</c:v>
                </c:pt>
                <c:pt idx="121">
                  <c:v>13.42914152408548</c:v>
                </c:pt>
                <c:pt idx="122">
                  <c:v>17.500562964086384</c:v>
                </c:pt>
                <c:pt idx="123">
                  <c:v>16.782548804085764</c:v>
                </c:pt>
                <c:pt idx="124">
                  <c:v>12.789524194085971</c:v>
                </c:pt>
                <c:pt idx="125">
                  <c:v>10.783719054086077</c:v>
                </c:pt>
                <c:pt idx="126">
                  <c:v>11.035075144085567</c:v>
                </c:pt>
                <c:pt idx="127">
                  <c:v>12.961743934085575</c:v>
                </c:pt>
                <c:pt idx="128">
                  <c:v>13.170904374085694</c:v>
                </c:pt>
                <c:pt idx="129">
                  <c:v>16.479997894086068</c:v>
                </c:pt>
                <c:pt idx="130">
                  <c:v>16.92854546408546</c:v>
                </c:pt>
                <c:pt idx="131">
                  <c:v>17.846984564086029</c:v>
                </c:pt>
                <c:pt idx="132">
                  <c:v>17.821240154085899</c:v>
                </c:pt>
                <c:pt idx="133">
                  <c:v>19.207691704086415</c:v>
                </c:pt>
                <c:pt idx="134">
                  <c:v>18.517612724086007</c:v>
                </c:pt>
                <c:pt idx="135">
                  <c:v>18.685074344085479</c:v>
                </c:pt>
                <c:pt idx="136">
                  <c:v>18.317637314086596</c:v>
                </c:pt>
                <c:pt idx="137">
                  <c:v>19.798787914085779</c:v>
                </c:pt>
                <c:pt idx="138">
                  <c:v>18.803202764086336</c:v>
                </c:pt>
                <c:pt idx="139">
                  <c:v>15.355382974086297</c:v>
                </c:pt>
                <c:pt idx="140">
                  <c:v>16.645061854085952</c:v>
                </c:pt>
                <c:pt idx="141">
                  <c:v>16.370696394086281</c:v>
                </c:pt>
                <c:pt idx="142">
                  <c:v>13.740958044085573</c:v>
                </c:pt>
                <c:pt idx="143">
                  <c:v>17.609416444086378</c:v>
                </c:pt>
                <c:pt idx="144">
                  <c:v>15.393792324085894</c:v>
                </c:pt>
                <c:pt idx="145">
                  <c:v>16.712626204086064</c:v>
                </c:pt>
                <c:pt idx="146">
                  <c:v>17.366176684085644</c:v>
                </c:pt>
                <c:pt idx="147">
                  <c:v>15.440430984086333</c:v>
                </c:pt>
                <c:pt idx="148">
                  <c:v>16.587925544086261</c:v>
                </c:pt>
                <c:pt idx="149">
                  <c:v>11.713500834085949</c:v>
                </c:pt>
                <c:pt idx="150">
                  <c:v>10.997885434086015</c:v>
                </c:pt>
                <c:pt idx="151">
                  <c:v>14.095718244086356</c:v>
                </c:pt>
                <c:pt idx="152">
                  <c:v>18.793444084086332</c:v>
                </c:pt>
                <c:pt idx="153">
                  <c:v>21.525270044086028</c:v>
                </c:pt>
                <c:pt idx="154">
                  <c:v>18.325198374086199</c:v>
                </c:pt>
                <c:pt idx="155">
                  <c:v>19.920397474086144</c:v>
                </c:pt>
                <c:pt idx="156">
                  <c:v>18.432052354085727</c:v>
                </c:pt>
                <c:pt idx="157">
                  <c:v>17.961328554085753</c:v>
                </c:pt>
                <c:pt idx="158">
                  <c:v>17.157735734086032</c:v>
                </c:pt>
                <c:pt idx="159">
                  <c:v>17.656752164085674</c:v>
                </c:pt>
                <c:pt idx="160">
                  <c:v>17.543189504086286</c:v>
                </c:pt>
                <c:pt idx="161">
                  <c:v>18.748099974086244</c:v>
                </c:pt>
                <c:pt idx="162">
                  <c:v>19.807961674086528</c:v>
                </c:pt>
                <c:pt idx="163">
                  <c:v>19.454953994086281</c:v>
                </c:pt>
                <c:pt idx="164">
                  <c:v>21.711516214085577</c:v>
                </c:pt>
                <c:pt idx="165">
                  <c:v>21.432445044085625</c:v>
                </c:pt>
                <c:pt idx="166">
                  <c:v>18.154882254085351</c:v>
                </c:pt>
                <c:pt idx="167">
                  <c:v>15.927312054085633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33A-4616-A9C6-066BE5EC0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E-44D0-8F14-6CC7C8E99571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E-44D0-8F14-6CC7C8E99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F-4F99-9EF5-CAA52ADF69B9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F-4F99-9EF5-CAA52ADF6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7-4ACA-B4D9-23ECB6F77995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7-4ACA-B4D9-23ECB6F77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226.49397715999999</c:v>
                </c:pt>
                <c:pt idx="1">
                  <c:v>154.70399126000001</c:v>
                </c:pt>
                <c:pt idx="2">
                  <c:v>123.22068905999998</c:v>
                </c:pt>
                <c:pt idx="3">
                  <c:v>112.59500510000001</c:v>
                </c:pt>
                <c:pt idx="4">
                  <c:v>111.15789133999996</c:v>
                </c:pt>
                <c:pt idx="5">
                  <c:v>161.24056096999996</c:v>
                </c:pt>
                <c:pt idx="6">
                  <c:v>249.2629913400001</c:v>
                </c:pt>
                <c:pt idx="7">
                  <c:v>400.59308655999996</c:v>
                </c:pt>
                <c:pt idx="8">
                  <c:v>517.94914219000009</c:v>
                </c:pt>
                <c:pt idx="9">
                  <c:v>592.36282910000023</c:v>
                </c:pt>
                <c:pt idx="10">
                  <c:v>646.90873240000008</c:v>
                </c:pt>
                <c:pt idx="11">
                  <c:v>692.79057520000015</c:v>
                </c:pt>
                <c:pt idx="12">
                  <c:v>774.73889557999985</c:v>
                </c:pt>
                <c:pt idx="13">
                  <c:v>813.66806205000023</c:v>
                </c:pt>
                <c:pt idx="14">
                  <c:v>823.40160419999984</c:v>
                </c:pt>
                <c:pt idx="15">
                  <c:v>863.36619135000001</c:v>
                </c:pt>
                <c:pt idx="16">
                  <c:v>869.49488831000008</c:v>
                </c:pt>
                <c:pt idx="17">
                  <c:v>870.05943525999965</c:v>
                </c:pt>
                <c:pt idx="18">
                  <c:v>938.53931212999998</c:v>
                </c:pt>
                <c:pt idx="19">
                  <c:v>1027.1861436699999</c:v>
                </c:pt>
                <c:pt idx="20">
                  <c:v>1053.8574752699999</c:v>
                </c:pt>
                <c:pt idx="21">
                  <c:v>1064.3205347300004</c:v>
                </c:pt>
                <c:pt idx="22">
                  <c:v>769.52265261999992</c:v>
                </c:pt>
                <c:pt idx="23">
                  <c:v>418.01050774999993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CE-43CE-9C58-AD5D13B249D7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734.50997716000006</c:v>
                </c:pt>
                <c:pt idx="1">
                  <c:v>655.30499125999995</c:v>
                </c:pt>
                <c:pt idx="2">
                  <c:v>614.28568905999998</c:v>
                </c:pt>
                <c:pt idx="3">
                  <c:v>598.34600510000007</c:v>
                </c:pt>
                <c:pt idx="4">
                  <c:v>598.88589133999994</c:v>
                </c:pt>
                <c:pt idx="5">
                  <c:v>627.63156097000001</c:v>
                </c:pt>
                <c:pt idx="6">
                  <c:v>726.65199134000011</c:v>
                </c:pt>
                <c:pt idx="7">
                  <c:v>848.82908655999995</c:v>
                </c:pt>
                <c:pt idx="8">
                  <c:v>935.31114219000017</c:v>
                </c:pt>
                <c:pt idx="9">
                  <c:v>967.20582910000019</c:v>
                </c:pt>
                <c:pt idx="10">
                  <c:v>988.23173240000006</c:v>
                </c:pt>
                <c:pt idx="11">
                  <c:v>1031.7705752000002</c:v>
                </c:pt>
                <c:pt idx="12">
                  <c:v>1059.6908955799997</c:v>
                </c:pt>
                <c:pt idx="13">
                  <c:v>1099.9190620500003</c:v>
                </c:pt>
                <c:pt idx="14">
                  <c:v>1107.8036041999999</c:v>
                </c:pt>
                <c:pt idx="15">
                  <c:v>1103.31819135</c:v>
                </c:pt>
                <c:pt idx="16">
                  <c:v>1103.07688831</c:v>
                </c:pt>
                <c:pt idx="17">
                  <c:v>1149.4524352599997</c:v>
                </c:pt>
                <c:pt idx="18">
                  <c:v>1180.7683121299999</c:v>
                </c:pt>
                <c:pt idx="19">
                  <c:v>1181.55614367</c:v>
                </c:pt>
                <c:pt idx="20">
                  <c:v>1189.8204752699999</c:v>
                </c:pt>
                <c:pt idx="21">
                  <c:v>1202.8725347300003</c:v>
                </c:pt>
                <c:pt idx="22">
                  <c:v>1080.2376526199998</c:v>
                </c:pt>
                <c:pt idx="23">
                  <c:v>914.80050774999995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DCE-43CE-9C58-AD5D13B249D7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-508.01600000000008</c:v>
                </c:pt>
                <c:pt idx="1">
                  <c:v>-500.60099999999994</c:v>
                </c:pt>
                <c:pt idx="2">
                  <c:v>-491.065</c:v>
                </c:pt>
                <c:pt idx="3">
                  <c:v>-485.75100000000003</c:v>
                </c:pt>
                <c:pt idx="4">
                  <c:v>-487.72799999999995</c:v>
                </c:pt>
                <c:pt idx="5">
                  <c:v>-466.39100000000002</c:v>
                </c:pt>
                <c:pt idx="6">
                  <c:v>-477.38900000000001</c:v>
                </c:pt>
                <c:pt idx="7">
                  <c:v>-448.23599999999999</c:v>
                </c:pt>
                <c:pt idx="8">
                  <c:v>-417.36200000000008</c:v>
                </c:pt>
                <c:pt idx="9">
                  <c:v>-374.84299999999996</c:v>
                </c:pt>
                <c:pt idx="10">
                  <c:v>-341.32299999999998</c:v>
                </c:pt>
                <c:pt idx="11">
                  <c:v>-338.97999999999996</c:v>
                </c:pt>
                <c:pt idx="12">
                  <c:v>-284.95199999999988</c:v>
                </c:pt>
                <c:pt idx="13">
                  <c:v>-286.25099999999998</c:v>
                </c:pt>
                <c:pt idx="14">
                  <c:v>-284.40200000000004</c:v>
                </c:pt>
                <c:pt idx="15">
                  <c:v>-239.952</c:v>
                </c:pt>
                <c:pt idx="16">
                  <c:v>-233.58199999999999</c:v>
                </c:pt>
                <c:pt idx="17">
                  <c:v>-279.39300000000003</c:v>
                </c:pt>
                <c:pt idx="18">
                  <c:v>-242.22899999999998</c:v>
                </c:pt>
                <c:pt idx="19">
                  <c:v>-154.37000000000003</c:v>
                </c:pt>
                <c:pt idx="20">
                  <c:v>-135.96299999999997</c:v>
                </c:pt>
                <c:pt idx="21">
                  <c:v>-138.55199999999999</c:v>
                </c:pt>
                <c:pt idx="22">
                  <c:v>-310.71499999999997</c:v>
                </c:pt>
                <c:pt idx="23">
                  <c:v>-496.78999999999996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DCE-43CE-9C58-AD5D13B24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671</c:v>
                </c:pt>
                <c:pt idx="1">
                  <c:v>606</c:v>
                </c:pt>
                <c:pt idx="2">
                  <c:v>624</c:v>
                </c:pt>
                <c:pt idx="3">
                  <c:v>615</c:v>
                </c:pt>
                <c:pt idx="4">
                  <c:v>604</c:v>
                </c:pt>
                <c:pt idx="5">
                  <c:v>564</c:v>
                </c:pt>
                <c:pt idx="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7-4D24-B273-16C9AED00012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1177</c:v>
                </c:pt>
                <c:pt idx="2">
                  <c:v>1157</c:v>
                </c:pt>
                <c:pt idx="3">
                  <c:v>1147</c:v>
                </c:pt>
                <c:pt idx="4">
                  <c:v>1030</c:v>
                </c:pt>
                <c:pt idx="5">
                  <c:v>1011</c:v>
                </c:pt>
                <c:pt idx="6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E7-4D24-B273-16C9AED00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314.39999999999998</c:v>
                </c:pt>
                <c:pt idx="1">
                  <c:v>239.52</c:v>
                </c:pt>
                <c:pt idx="2">
                  <c:v>202.23</c:v>
                </c:pt>
                <c:pt idx="3">
                  <c:v>172.09</c:v>
                </c:pt>
                <c:pt idx="4">
                  <c:v>175.96</c:v>
                </c:pt>
                <c:pt idx="5">
                  <c:v>208.72</c:v>
                </c:pt>
                <c:pt idx="6">
                  <c:v>284.42</c:v>
                </c:pt>
                <c:pt idx="7">
                  <c:v>461.65</c:v>
                </c:pt>
                <c:pt idx="8">
                  <c:v>587.34</c:v>
                </c:pt>
                <c:pt idx="9">
                  <c:v>657.83</c:v>
                </c:pt>
                <c:pt idx="10">
                  <c:v>658.85</c:v>
                </c:pt>
                <c:pt idx="11">
                  <c:v>644.34</c:v>
                </c:pt>
                <c:pt idx="12">
                  <c:v>628.39</c:v>
                </c:pt>
                <c:pt idx="13">
                  <c:v>651.49</c:v>
                </c:pt>
                <c:pt idx="14">
                  <c:v>662.72</c:v>
                </c:pt>
                <c:pt idx="15">
                  <c:v>686.24</c:v>
                </c:pt>
                <c:pt idx="16">
                  <c:v>700.72</c:v>
                </c:pt>
                <c:pt idx="17">
                  <c:v>697.12</c:v>
                </c:pt>
                <c:pt idx="18">
                  <c:v>799.55</c:v>
                </c:pt>
                <c:pt idx="19">
                  <c:v>795.74</c:v>
                </c:pt>
                <c:pt idx="20">
                  <c:v>837.75</c:v>
                </c:pt>
                <c:pt idx="21">
                  <c:v>820.84</c:v>
                </c:pt>
                <c:pt idx="22">
                  <c:v>667.35</c:v>
                </c:pt>
                <c:pt idx="23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6-4CFE-AF64-B8E24FBA1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705.28</c:v>
                </c:pt>
                <c:pt idx="1">
                  <c:v>634.77</c:v>
                </c:pt>
                <c:pt idx="2">
                  <c:v>611.1</c:v>
                </c:pt>
                <c:pt idx="3">
                  <c:v>587.37</c:v>
                </c:pt>
                <c:pt idx="4">
                  <c:v>594.35</c:v>
                </c:pt>
                <c:pt idx="5">
                  <c:v>623.01</c:v>
                </c:pt>
                <c:pt idx="6">
                  <c:v>710.22</c:v>
                </c:pt>
                <c:pt idx="7">
                  <c:v>809.99</c:v>
                </c:pt>
                <c:pt idx="8">
                  <c:v>871.33</c:v>
                </c:pt>
                <c:pt idx="9">
                  <c:v>866.73</c:v>
                </c:pt>
                <c:pt idx="10">
                  <c:v>928.01</c:v>
                </c:pt>
                <c:pt idx="11">
                  <c:v>1019.04</c:v>
                </c:pt>
                <c:pt idx="12">
                  <c:v>1043.1199999999999</c:v>
                </c:pt>
                <c:pt idx="13">
                  <c:v>1065.6300000000001</c:v>
                </c:pt>
                <c:pt idx="14">
                  <c:v>1024.8399999999999</c:v>
                </c:pt>
                <c:pt idx="15">
                  <c:v>1018.89</c:v>
                </c:pt>
                <c:pt idx="16">
                  <c:v>1022.39</c:v>
                </c:pt>
                <c:pt idx="17">
                  <c:v>1014.28</c:v>
                </c:pt>
                <c:pt idx="18">
                  <c:v>1066.83</c:v>
                </c:pt>
                <c:pt idx="19">
                  <c:v>1073.75</c:v>
                </c:pt>
                <c:pt idx="20">
                  <c:v>1102.48</c:v>
                </c:pt>
                <c:pt idx="21">
                  <c:v>1101.07</c:v>
                </c:pt>
                <c:pt idx="22">
                  <c:v>960.52</c:v>
                </c:pt>
                <c:pt idx="23">
                  <c:v>840.67</c:v>
                </c:pt>
                <c:pt idx="24">
                  <c:v>708.16</c:v>
                </c:pt>
                <c:pt idx="25">
                  <c:v>647</c:v>
                </c:pt>
                <c:pt idx="26">
                  <c:v>610.4</c:v>
                </c:pt>
                <c:pt idx="27">
                  <c:v>595.89</c:v>
                </c:pt>
                <c:pt idx="28">
                  <c:v>596.26</c:v>
                </c:pt>
                <c:pt idx="29">
                  <c:v>624.80999999999995</c:v>
                </c:pt>
                <c:pt idx="30">
                  <c:v>713.72</c:v>
                </c:pt>
                <c:pt idx="31">
                  <c:v>819.9</c:v>
                </c:pt>
                <c:pt idx="32">
                  <c:v>894.25</c:v>
                </c:pt>
                <c:pt idx="33">
                  <c:v>945.86</c:v>
                </c:pt>
                <c:pt idx="34">
                  <c:v>973.21</c:v>
                </c:pt>
                <c:pt idx="35">
                  <c:v>953.09</c:v>
                </c:pt>
                <c:pt idx="36">
                  <c:v>967.25</c:v>
                </c:pt>
                <c:pt idx="37">
                  <c:v>1004.51</c:v>
                </c:pt>
                <c:pt idx="38">
                  <c:v>1048.6300000000001</c:v>
                </c:pt>
                <c:pt idx="39">
                  <c:v>1061.8399999999999</c:v>
                </c:pt>
                <c:pt idx="40">
                  <c:v>1036.05</c:v>
                </c:pt>
                <c:pt idx="41">
                  <c:v>1051.18</c:v>
                </c:pt>
                <c:pt idx="42">
                  <c:v>1023.34</c:v>
                </c:pt>
                <c:pt idx="43">
                  <c:v>1017.25</c:v>
                </c:pt>
                <c:pt idx="44">
                  <c:v>1018.75</c:v>
                </c:pt>
                <c:pt idx="45">
                  <c:v>1015.19</c:v>
                </c:pt>
                <c:pt idx="46">
                  <c:v>924.65</c:v>
                </c:pt>
                <c:pt idx="47">
                  <c:v>775.26</c:v>
                </c:pt>
                <c:pt idx="48">
                  <c:v>720.65</c:v>
                </c:pt>
                <c:pt idx="49">
                  <c:v>639.14</c:v>
                </c:pt>
                <c:pt idx="50">
                  <c:v>605.08000000000004</c:v>
                </c:pt>
                <c:pt idx="51">
                  <c:v>604.79</c:v>
                </c:pt>
                <c:pt idx="52">
                  <c:v>605.13</c:v>
                </c:pt>
                <c:pt idx="53">
                  <c:v>625.83000000000004</c:v>
                </c:pt>
                <c:pt idx="54">
                  <c:v>720.87</c:v>
                </c:pt>
                <c:pt idx="55">
                  <c:v>838.47</c:v>
                </c:pt>
                <c:pt idx="56">
                  <c:v>909.44</c:v>
                </c:pt>
                <c:pt idx="57">
                  <c:v>927.21</c:v>
                </c:pt>
                <c:pt idx="58">
                  <c:v>905.46</c:v>
                </c:pt>
                <c:pt idx="59">
                  <c:v>924.69</c:v>
                </c:pt>
                <c:pt idx="60">
                  <c:v>935.92</c:v>
                </c:pt>
                <c:pt idx="61">
                  <c:v>959.88</c:v>
                </c:pt>
                <c:pt idx="62">
                  <c:v>973.15</c:v>
                </c:pt>
                <c:pt idx="63">
                  <c:v>988.7</c:v>
                </c:pt>
                <c:pt idx="64">
                  <c:v>991.78</c:v>
                </c:pt>
                <c:pt idx="65">
                  <c:v>1034.92</c:v>
                </c:pt>
                <c:pt idx="66">
                  <c:v>1076.26</c:v>
                </c:pt>
                <c:pt idx="67">
                  <c:v>1088.22</c:v>
                </c:pt>
                <c:pt idx="68">
                  <c:v>1121.04</c:v>
                </c:pt>
                <c:pt idx="69">
                  <c:v>1114.21</c:v>
                </c:pt>
                <c:pt idx="70">
                  <c:v>1004.2</c:v>
                </c:pt>
                <c:pt idx="71">
                  <c:v>861.79</c:v>
                </c:pt>
                <c:pt idx="72">
                  <c:v>718.94</c:v>
                </c:pt>
                <c:pt idx="73">
                  <c:v>651.49</c:v>
                </c:pt>
                <c:pt idx="74">
                  <c:v>608.91</c:v>
                </c:pt>
                <c:pt idx="75">
                  <c:v>608.44000000000005</c:v>
                </c:pt>
                <c:pt idx="76">
                  <c:v>601.58000000000004</c:v>
                </c:pt>
                <c:pt idx="77">
                  <c:v>635.17999999999995</c:v>
                </c:pt>
                <c:pt idx="78">
                  <c:v>720.26</c:v>
                </c:pt>
                <c:pt idx="79">
                  <c:v>831.71</c:v>
                </c:pt>
                <c:pt idx="80">
                  <c:v>906.91</c:v>
                </c:pt>
                <c:pt idx="81">
                  <c:v>928.13</c:v>
                </c:pt>
                <c:pt idx="82">
                  <c:v>950.43</c:v>
                </c:pt>
                <c:pt idx="83">
                  <c:v>953.53</c:v>
                </c:pt>
                <c:pt idx="84">
                  <c:v>961.84</c:v>
                </c:pt>
                <c:pt idx="85">
                  <c:v>1011.7</c:v>
                </c:pt>
                <c:pt idx="86">
                  <c:v>1008.84</c:v>
                </c:pt>
                <c:pt idx="87">
                  <c:v>1001.71</c:v>
                </c:pt>
                <c:pt idx="88">
                  <c:v>986.09</c:v>
                </c:pt>
                <c:pt idx="89">
                  <c:v>1020.98</c:v>
                </c:pt>
                <c:pt idx="90">
                  <c:v>1060.5999999999999</c:v>
                </c:pt>
                <c:pt idx="91">
                  <c:v>1080.24</c:v>
                </c:pt>
                <c:pt idx="92">
                  <c:v>1087.1199999999999</c:v>
                </c:pt>
                <c:pt idx="93">
                  <c:v>1069.76</c:v>
                </c:pt>
                <c:pt idx="94">
                  <c:v>949.84</c:v>
                </c:pt>
                <c:pt idx="95">
                  <c:v>814.4</c:v>
                </c:pt>
                <c:pt idx="96">
                  <c:v>737.12</c:v>
                </c:pt>
                <c:pt idx="97">
                  <c:v>661.41</c:v>
                </c:pt>
                <c:pt idx="98">
                  <c:v>627.6</c:v>
                </c:pt>
                <c:pt idx="99">
                  <c:v>617.33000000000004</c:v>
                </c:pt>
                <c:pt idx="100">
                  <c:v>614.88</c:v>
                </c:pt>
                <c:pt idx="101">
                  <c:v>642</c:v>
                </c:pt>
                <c:pt idx="102">
                  <c:v>732.84</c:v>
                </c:pt>
                <c:pt idx="103">
                  <c:v>799.41</c:v>
                </c:pt>
                <c:pt idx="104">
                  <c:v>875.02</c:v>
                </c:pt>
                <c:pt idx="105">
                  <c:v>899.05</c:v>
                </c:pt>
                <c:pt idx="106">
                  <c:v>892.25</c:v>
                </c:pt>
                <c:pt idx="107">
                  <c:v>911.24</c:v>
                </c:pt>
                <c:pt idx="108">
                  <c:v>923.9</c:v>
                </c:pt>
                <c:pt idx="109">
                  <c:v>940</c:v>
                </c:pt>
                <c:pt idx="110">
                  <c:v>931.1</c:v>
                </c:pt>
                <c:pt idx="111">
                  <c:v>899.68</c:v>
                </c:pt>
                <c:pt idx="112">
                  <c:v>899.27</c:v>
                </c:pt>
                <c:pt idx="113">
                  <c:v>952.69</c:v>
                </c:pt>
                <c:pt idx="114">
                  <c:v>985.74</c:v>
                </c:pt>
                <c:pt idx="115">
                  <c:v>1008.72</c:v>
                </c:pt>
                <c:pt idx="116">
                  <c:v>1047.49</c:v>
                </c:pt>
                <c:pt idx="117">
                  <c:v>1059.31</c:v>
                </c:pt>
                <c:pt idx="118">
                  <c:v>952.04</c:v>
                </c:pt>
                <c:pt idx="119">
                  <c:v>830.06</c:v>
                </c:pt>
                <c:pt idx="120">
                  <c:v>705.08</c:v>
                </c:pt>
                <c:pt idx="121">
                  <c:v>638.83000000000004</c:v>
                </c:pt>
                <c:pt idx="122">
                  <c:v>606.88</c:v>
                </c:pt>
                <c:pt idx="123">
                  <c:v>581.58000000000004</c:v>
                </c:pt>
                <c:pt idx="124">
                  <c:v>584.47</c:v>
                </c:pt>
                <c:pt idx="125">
                  <c:v>610.20000000000005</c:v>
                </c:pt>
                <c:pt idx="126">
                  <c:v>657.01</c:v>
                </c:pt>
                <c:pt idx="127">
                  <c:v>704.03</c:v>
                </c:pt>
                <c:pt idx="128">
                  <c:v>748.38</c:v>
                </c:pt>
                <c:pt idx="129">
                  <c:v>775.59</c:v>
                </c:pt>
                <c:pt idx="130">
                  <c:v>777.88</c:v>
                </c:pt>
                <c:pt idx="131">
                  <c:v>775.7</c:v>
                </c:pt>
                <c:pt idx="132">
                  <c:v>799.69</c:v>
                </c:pt>
                <c:pt idx="133">
                  <c:v>820.26</c:v>
                </c:pt>
                <c:pt idx="134">
                  <c:v>819.05</c:v>
                </c:pt>
                <c:pt idx="135">
                  <c:v>806.38</c:v>
                </c:pt>
                <c:pt idx="136">
                  <c:v>836.47</c:v>
                </c:pt>
                <c:pt idx="137">
                  <c:v>895.6</c:v>
                </c:pt>
                <c:pt idx="138">
                  <c:v>965.55</c:v>
                </c:pt>
                <c:pt idx="139">
                  <c:v>1003.23</c:v>
                </c:pt>
                <c:pt idx="140">
                  <c:v>1042.4000000000001</c:v>
                </c:pt>
                <c:pt idx="141">
                  <c:v>1047.93</c:v>
                </c:pt>
                <c:pt idx="142">
                  <c:v>928.46</c:v>
                </c:pt>
                <c:pt idx="143">
                  <c:v>787.03</c:v>
                </c:pt>
                <c:pt idx="144">
                  <c:v>710.97</c:v>
                </c:pt>
                <c:pt idx="145">
                  <c:v>640.26</c:v>
                </c:pt>
                <c:pt idx="146">
                  <c:v>606.96</c:v>
                </c:pt>
                <c:pt idx="147">
                  <c:v>590.91</c:v>
                </c:pt>
                <c:pt idx="148">
                  <c:v>596.20000000000005</c:v>
                </c:pt>
                <c:pt idx="149">
                  <c:v>628.35</c:v>
                </c:pt>
                <c:pt idx="150">
                  <c:v>715.06</c:v>
                </c:pt>
                <c:pt idx="151">
                  <c:v>830.27</c:v>
                </c:pt>
                <c:pt idx="152">
                  <c:v>904.59</c:v>
                </c:pt>
                <c:pt idx="153">
                  <c:v>911.49</c:v>
                </c:pt>
                <c:pt idx="154">
                  <c:v>919.29</c:v>
                </c:pt>
                <c:pt idx="155">
                  <c:v>942.13</c:v>
                </c:pt>
                <c:pt idx="156">
                  <c:v>957.17</c:v>
                </c:pt>
                <c:pt idx="157">
                  <c:v>987.64</c:v>
                </c:pt>
                <c:pt idx="158">
                  <c:v>996.8</c:v>
                </c:pt>
                <c:pt idx="159">
                  <c:v>993.01</c:v>
                </c:pt>
                <c:pt idx="160">
                  <c:v>987.64</c:v>
                </c:pt>
                <c:pt idx="161">
                  <c:v>1033.71</c:v>
                </c:pt>
                <c:pt idx="162">
                  <c:v>1081.08</c:v>
                </c:pt>
                <c:pt idx="163">
                  <c:v>1096.6099999999999</c:v>
                </c:pt>
                <c:pt idx="164">
                  <c:v>1121.8800000000001</c:v>
                </c:pt>
                <c:pt idx="165">
                  <c:v>1117.5999999999999</c:v>
                </c:pt>
                <c:pt idx="166">
                  <c:v>993.98</c:v>
                </c:pt>
                <c:pt idx="167">
                  <c:v>845.6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28-4E6E-82BA-0B847F9A4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11.546752824085843</c:v>
                </c:pt>
                <c:pt idx="1">
                  <c:v>11.650726964085834</c:v>
                </c:pt>
                <c:pt idx="2">
                  <c:v>9.9172792540859973</c:v>
                </c:pt>
                <c:pt idx="3">
                  <c:v>9.8347157440859974</c:v>
                </c:pt>
                <c:pt idx="4">
                  <c:v>10.220109754085911</c:v>
                </c:pt>
                <c:pt idx="5">
                  <c:v>10.287624204086001</c:v>
                </c:pt>
                <c:pt idx="6">
                  <c:v>11.700251724086456</c:v>
                </c:pt>
                <c:pt idx="7">
                  <c:v>17.343982514086065</c:v>
                </c:pt>
                <c:pt idx="8">
                  <c:v>22.365701904085881</c:v>
                </c:pt>
                <c:pt idx="9">
                  <c:v>15.671115174086026</c:v>
                </c:pt>
                <c:pt idx="10">
                  <c:v>15.035435014086715</c:v>
                </c:pt>
                <c:pt idx="11">
                  <c:v>15.720167444086428</c:v>
                </c:pt>
                <c:pt idx="12">
                  <c:v>16.158123074086461</c:v>
                </c:pt>
                <c:pt idx="13">
                  <c:v>16.76094781408608</c:v>
                </c:pt>
                <c:pt idx="14">
                  <c:v>15.390348784085745</c:v>
                </c:pt>
                <c:pt idx="15">
                  <c:v>15.477687064086012</c:v>
                </c:pt>
                <c:pt idx="16">
                  <c:v>14.856103814086282</c:v>
                </c:pt>
                <c:pt idx="17">
                  <c:v>18.370108764086581</c:v>
                </c:pt>
                <c:pt idx="18">
                  <c:v>16.254795254085593</c:v>
                </c:pt>
                <c:pt idx="19">
                  <c:v>14.455295444085777</c:v>
                </c:pt>
                <c:pt idx="20">
                  <c:v>15.801118534086299</c:v>
                </c:pt>
                <c:pt idx="21">
                  <c:v>16.417008054086637</c:v>
                </c:pt>
                <c:pt idx="22">
                  <c:v>20.315845814086288</c:v>
                </c:pt>
                <c:pt idx="23">
                  <c:v>15.54164803408662</c:v>
                </c:pt>
                <c:pt idx="24">
                  <c:v>12.676490444085516</c:v>
                </c:pt>
                <c:pt idx="25">
                  <c:v>11.550402604086116</c:v>
                </c:pt>
                <c:pt idx="26">
                  <c:v>10.569788494085856</c:v>
                </c:pt>
                <c:pt idx="27">
                  <c:v>10.750412564085877</c:v>
                </c:pt>
                <c:pt idx="28">
                  <c:v>10.463492854085757</c:v>
                </c:pt>
                <c:pt idx="29">
                  <c:v>10.817294804085918</c:v>
                </c:pt>
                <c:pt idx="30">
                  <c:v>12.994087994085476</c:v>
                </c:pt>
                <c:pt idx="31">
                  <c:v>16.370355844086021</c:v>
                </c:pt>
                <c:pt idx="32">
                  <c:v>19.084021584085349</c:v>
                </c:pt>
                <c:pt idx="33">
                  <c:v>22.495739824085831</c:v>
                </c:pt>
                <c:pt idx="34">
                  <c:v>21.828071054086422</c:v>
                </c:pt>
                <c:pt idx="35">
                  <c:v>15.189988784086722</c:v>
                </c:pt>
                <c:pt idx="36">
                  <c:v>16.920172744085903</c:v>
                </c:pt>
                <c:pt idx="37">
                  <c:v>18.595848084085901</c:v>
                </c:pt>
                <c:pt idx="38">
                  <c:v>18.974822094085539</c:v>
                </c:pt>
                <c:pt idx="39">
                  <c:v>17.233868534086355</c:v>
                </c:pt>
                <c:pt idx="40">
                  <c:v>17.608140394086149</c:v>
                </c:pt>
                <c:pt idx="41">
                  <c:v>16.979778224085521</c:v>
                </c:pt>
                <c:pt idx="42">
                  <c:v>18.651826554085574</c:v>
                </c:pt>
                <c:pt idx="43">
                  <c:v>16.779210834086143</c:v>
                </c:pt>
                <c:pt idx="44">
                  <c:v>15.824656264085661</c:v>
                </c:pt>
                <c:pt idx="45">
                  <c:v>16.350972084085242</c:v>
                </c:pt>
                <c:pt idx="46">
                  <c:v>19.308680474086259</c:v>
                </c:pt>
                <c:pt idx="47">
                  <c:v>13.008524464085781</c:v>
                </c:pt>
                <c:pt idx="48">
                  <c:v>15.111235424085976</c:v>
                </c:pt>
                <c:pt idx="49">
                  <c:v>14.614610734086114</c:v>
                </c:pt>
                <c:pt idx="50">
                  <c:v>12.158177434086156</c:v>
                </c:pt>
                <c:pt idx="51">
                  <c:v>12.149380874085864</c:v>
                </c:pt>
                <c:pt idx="52">
                  <c:v>11.978800304086008</c:v>
                </c:pt>
                <c:pt idx="53">
                  <c:v>11.414277644085701</c:v>
                </c:pt>
                <c:pt idx="54">
                  <c:v>11.928122214086216</c:v>
                </c:pt>
                <c:pt idx="55">
                  <c:v>17.184044164086345</c:v>
                </c:pt>
                <c:pt idx="56">
                  <c:v>23.103001564085844</c:v>
                </c:pt>
                <c:pt idx="57">
                  <c:v>25.826932574085959</c:v>
                </c:pt>
                <c:pt idx="58">
                  <c:v>14.594771914085413</c:v>
                </c:pt>
                <c:pt idx="59">
                  <c:v>13.76189871408576</c:v>
                </c:pt>
                <c:pt idx="60">
                  <c:v>14.290651834085793</c:v>
                </c:pt>
                <c:pt idx="61">
                  <c:v>16.124523194086237</c:v>
                </c:pt>
                <c:pt idx="62">
                  <c:v>17.448815564086317</c:v>
                </c:pt>
                <c:pt idx="63">
                  <c:v>16.521630654085584</c:v>
                </c:pt>
                <c:pt idx="64">
                  <c:v>15.878995834085913</c:v>
                </c:pt>
                <c:pt idx="65">
                  <c:v>19.504760184086081</c:v>
                </c:pt>
                <c:pt idx="66">
                  <c:v>18.880852034086274</c:v>
                </c:pt>
                <c:pt idx="67">
                  <c:v>16.965945754086306</c:v>
                </c:pt>
                <c:pt idx="68">
                  <c:v>16.939624834086089</c:v>
                </c:pt>
                <c:pt idx="69">
                  <c:v>18.304933034085479</c:v>
                </c:pt>
                <c:pt idx="70">
                  <c:v>20.415963954085328</c:v>
                </c:pt>
                <c:pt idx="71">
                  <c:v>16.348029454085577</c:v>
                </c:pt>
                <c:pt idx="72">
                  <c:v>15.026088524086276</c:v>
                </c:pt>
                <c:pt idx="73">
                  <c:v>14.485650014085877</c:v>
                </c:pt>
                <c:pt idx="74">
                  <c:v>13.511340654086325</c:v>
                </c:pt>
                <c:pt idx="75">
                  <c:v>13.100884214086022</c:v>
                </c:pt>
                <c:pt idx="76">
                  <c:v>14.739156444085779</c:v>
                </c:pt>
                <c:pt idx="77">
                  <c:v>12.872502774085888</c:v>
                </c:pt>
                <c:pt idx="78">
                  <c:v>11.355104564085764</c:v>
                </c:pt>
                <c:pt idx="79">
                  <c:v>18.201119024086211</c:v>
                </c:pt>
                <c:pt idx="80">
                  <c:v>21.121671744085688</c:v>
                </c:pt>
                <c:pt idx="81">
                  <c:v>22.895896744086485</c:v>
                </c:pt>
                <c:pt idx="82">
                  <c:v>28.056709474086347</c:v>
                </c:pt>
                <c:pt idx="83">
                  <c:v>17.969194814085768</c:v>
                </c:pt>
                <c:pt idx="84">
                  <c:v>18.523030544086623</c:v>
                </c:pt>
                <c:pt idx="85">
                  <c:v>18.926522504086051</c:v>
                </c:pt>
                <c:pt idx="86">
                  <c:v>18.93882723408592</c:v>
                </c:pt>
                <c:pt idx="87">
                  <c:v>19.929860734085878</c:v>
                </c:pt>
                <c:pt idx="88">
                  <c:v>16.521498334086004</c:v>
                </c:pt>
                <c:pt idx="89">
                  <c:v>17.522208164085896</c:v>
                </c:pt>
                <c:pt idx="90">
                  <c:v>23.912361504086448</c:v>
                </c:pt>
                <c:pt idx="91">
                  <c:v>22.763340914086029</c:v>
                </c:pt>
                <c:pt idx="92">
                  <c:v>19.068317894085794</c:v>
                </c:pt>
                <c:pt idx="93">
                  <c:v>15.584600424085693</c:v>
                </c:pt>
                <c:pt idx="94">
                  <c:v>13.413238704086325</c:v>
                </c:pt>
                <c:pt idx="95">
                  <c:v>17.073568994085576</c:v>
                </c:pt>
                <c:pt idx="96">
                  <c:v>14.724711564086647</c:v>
                </c:pt>
                <c:pt idx="97">
                  <c:v>16.418360724086142</c:v>
                </c:pt>
                <c:pt idx="98">
                  <c:v>14.207116184085976</c:v>
                </c:pt>
                <c:pt idx="99">
                  <c:v>13.90001101408609</c:v>
                </c:pt>
                <c:pt idx="100">
                  <c:v>12.472648584086073</c:v>
                </c:pt>
                <c:pt idx="101">
                  <c:v>11.783576164085957</c:v>
                </c:pt>
                <c:pt idx="102">
                  <c:v>11.031325204086102</c:v>
                </c:pt>
                <c:pt idx="103">
                  <c:v>13.014970064086469</c:v>
                </c:pt>
                <c:pt idx="104">
                  <c:v>14.283835054086012</c:v>
                </c:pt>
                <c:pt idx="105">
                  <c:v>14.234367214085978</c:v>
                </c:pt>
                <c:pt idx="106">
                  <c:v>14.117536914086031</c:v>
                </c:pt>
                <c:pt idx="107">
                  <c:v>14.911653054085605</c:v>
                </c:pt>
                <c:pt idx="108">
                  <c:v>15.36728485408571</c:v>
                </c:pt>
                <c:pt idx="109">
                  <c:v>16.204816244085691</c:v>
                </c:pt>
                <c:pt idx="110">
                  <c:v>16.022428774086166</c:v>
                </c:pt>
                <c:pt idx="111">
                  <c:v>16.508199824086091</c:v>
                </c:pt>
                <c:pt idx="112">
                  <c:v>15.043081704086148</c:v>
                </c:pt>
                <c:pt idx="113">
                  <c:v>18.84828255408604</c:v>
                </c:pt>
                <c:pt idx="114">
                  <c:v>19.523692384086075</c:v>
                </c:pt>
                <c:pt idx="115">
                  <c:v>18.763927664085713</c:v>
                </c:pt>
                <c:pt idx="116">
                  <c:v>20.622320454086321</c:v>
                </c:pt>
                <c:pt idx="117">
                  <c:v>20.480823904086037</c:v>
                </c:pt>
                <c:pt idx="118">
                  <c:v>18.153081724086405</c:v>
                </c:pt>
                <c:pt idx="119">
                  <c:v>21.040680444085751</c:v>
                </c:pt>
                <c:pt idx="120">
                  <c:v>15.609481354086142</c:v>
                </c:pt>
                <c:pt idx="121">
                  <c:v>13.42914152408548</c:v>
                </c:pt>
                <c:pt idx="122">
                  <c:v>17.500562964086384</c:v>
                </c:pt>
                <c:pt idx="123">
                  <c:v>16.782548804085764</c:v>
                </c:pt>
                <c:pt idx="124">
                  <c:v>12.789524194085971</c:v>
                </c:pt>
                <c:pt idx="125">
                  <c:v>10.783719054086077</c:v>
                </c:pt>
                <c:pt idx="126">
                  <c:v>11.035075144085567</c:v>
                </c:pt>
                <c:pt idx="127">
                  <c:v>12.961743934085575</c:v>
                </c:pt>
                <c:pt idx="128">
                  <c:v>13.170904374085694</c:v>
                </c:pt>
                <c:pt idx="129">
                  <c:v>16.479997894086068</c:v>
                </c:pt>
                <c:pt idx="130">
                  <c:v>16.92854546408546</c:v>
                </c:pt>
                <c:pt idx="131">
                  <c:v>17.846984564086029</c:v>
                </c:pt>
                <c:pt idx="132">
                  <c:v>17.821240154085899</c:v>
                </c:pt>
                <c:pt idx="133">
                  <c:v>19.207691704086415</c:v>
                </c:pt>
                <c:pt idx="134">
                  <c:v>18.517612724086007</c:v>
                </c:pt>
                <c:pt idx="135">
                  <c:v>18.685074344085479</c:v>
                </c:pt>
                <c:pt idx="136">
                  <c:v>18.317637314086596</c:v>
                </c:pt>
                <c:pt idx="137">
                  <c:v>19.798787914085779</c:v>
                </c:pt>
                <c:pt idx="138">
                  <c:v>18.803202764086336</c:v>
                </c:pt>
                <c:pt idx="139">
                  <c:v>15.355382974086297</c:v>
                </c:pt>
                <c:pt idx="140">
                  <c:v>16.645061854085952</c:v>
                </c:pt>
                <c:pt idx="141">
                  <c:v>16.370696394086281</c:v>
                </c:pt>
                <c:pt idx="142">
                  <c:v>13.740958044085573</c:v>
                </c:pt>
                <c:pt idx="143">
                  <c:v>17.609416444086378</c:v>
                </c:pt>
                <c:pt idx="144">
                  <c:v>15.393792324085894</c:v>
                </c:pt>
                <c:pt idx="145">
                  <c:v>16.712626204086064</c:v>
                </c:pt>
                <c:pt idx="146">
                  <c:v>17.366176684085644</c:v>
                </c:pt>
                <c:pt idx="147">
                  <c:v>15.440430984086333</c:v>
                </c:pt>
                <c:pt idx="148">
                  <c:v>16.587925544086261</c:v>
                </c:pt>
                <c:pt idx="149">
                  <c:v>11.713500834085949</c:v>
                </c:pt>
                <c:pt idx="150">
                  <c:v>10.997885434086015</c:v>
                </c:pt>
                <c:pt idx="151">
                  <c:v>14.095718244086356</c:v>
                </c:pt>
                <c:pt idx="152">
                  <c:v>18.793444084086332</c:v>
                </c:pt>
                <c:pt idx="153">
                  <c:v>21.525270044086028</c:v>
                </c:pt>
                <c:pt idx="154">
                  <c:v>18.325198374086199</c:v>
                </c:pt>
                <c:pt idx="155">
                  <c:v>19.920397474086144</c:v>
                </c:pt>
                <c:pt idx="156">
                  <c:v>18.432052354085727</c:v>
                </c:pt>
                <c:pt idx="157">
                  <c:v>17.961328554085753</c:v>
                </c:pt>
                <c:pt idx="158">
                  <c:v>17.157735734086032</c:v>
                </c:pt>
                <c:pt idx="159">
                  <c:v>17.656752164085674</c:v>
                </c:pt>
                <c:pt idx="160">
                  <c:v>17.543189504086286</c:v>
                </c:pt>
                <c:pt idx="161">
                  <c:v>18.748099974086244</c:v>
                </c:pt>
                <c:pt idx="162">
                  <c:v>19.807961674086528</c:v>
                </c:pt>
                <c:pt idx="163">
                  <c:v>19.454953994086281</c:v>
                </c:pt>
                <c:pt idx="164">
                  <c:v>21.711516214085577</c:v>
                </c:pt>
                <c:pt idx="165">
                  <c:v>21.432445044085625</c:v>
                </c:pt>
                <c:pt idx="166">
                  <c:v>18.154882254085351</c:v>
                </c:pt>
                <c:pt idx="167">
                  <c:v>15.927312054085633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E28-4E6E-82BA-0B847F9A4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0-4067-AFB5-538A51CE8124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0-4067-AFB5-538A51CE8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5-4BD3-8D5A-0B64E996206A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D5-4BD3-8D5A-0B64E9962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C-466F-A69D-2E714BE64F70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C-466F-A69D-2E714BE6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FFC570D8-4AA6-41FA-A0A4-C30886947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24B4616E-35C1-43EF-BF4D-F0EA97FF836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37720D17-2378-4BCD-94A2-7A42492D3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C71060D-58B1-4CDD-A2BA-ED28F1F90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B58819C2-4EC0-4DC7-8250-3A2B05A02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7F43DC22-781E-47D3-B12B-2434F3E02E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D21BC929-F8D2-4F84-B146-9FD0C0D34F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22DB49B8-47EE-4400-A412-9890844980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55295999-AF1C-4892-838D-434FDCD63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FF917595-900D-4E63-A9B2-80D689B09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79F4F652-C9ED-4A15-82CD-AFC979140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45D60DE0-366B-4E3C-9807-50D0CB0B8FB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A1113539-5A1F-4B33-A580-C9608A378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65B5D19F-6429-48F8-BA11-2C84E4162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84F56E99-FB03-4968-AD4E-87BE4FB6D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2659D8F7-93D9-4E1D-9F09-2E7336C53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C85582B6-5019-4604-B530-BD4D0E44A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E7C3AA96-D2C6-4514-8A2C-1E9F4B3A1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3C51D1A5-987B-41E1-A29B-4D32A76B59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247CB33F-FDA1-4594-A8A2-B4A2B21AA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B0F78AF1-E59F-40E3-B8BF-9FE73D177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B27AA22-4FCF-4CDA-885D-E179D276CB3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8B09E722-602F-4717-BFD8-1E596CF47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93C031E-F999-4C29-995D-395AB2B7F6B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79BC0414-8DEA-4D03-835E-2DB0A3C3B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F3678E3-07F0-40D3-B346-AC58BEB01E9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8_06_2025.xlsx" TargetMode="External"/><Relationship Id="rId1" Type="http://schemas.openxmlformats.org/officeDocument/2006/relationships/externalLinkPath" Target="/Users/dritan.marku/Desktop/Poblikime%20ne%20web%20OST/publikime/Publikimi%20i%20t&#235;%20dh&#235;nave%2028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23/06/2025</v>
          </cell>
          <cell r="C10" t="str">
            <v>24/06/20252</v>
          </cell>
          <cell r="D10" t="str">
            <v>25/06/2025</v>
          </cell>
          <cell r="E10" t="str">
            <v>26/06/2025</v>
          </cell>
          <cell r="F10" t="str">
            <v>27/06/2025</v>
          </cell>
          <cell r="G10" t="str">
            <v>28/06/2025</v>
          </cell>
          <cell r="H10" t="str">
            <v>29/06/20252</v>
          </cell>
        </row>
        <row r="11">
          <cell r="A11" t="str">
            <v>Min (MW)</v>
          </cell>
          <cell r="B11">
            <v>671</v>
          </cell>
          <cell r="C11">
            <v>606</v>
          </cell>
          <cell r="D11">
            <v>624</v>
          </cell>
          <cell r="E11">
            <v>615</v>
          </cell>
          <cell r="F11">
            <v>604</v>
          </cell>
          <cell r="G11">
            <v>564</v>
          </cell>
          <cell r="H11">
            <v>590</v>
          </cell>
        </row>
        <row r="12">
          <cell r="A12" t="str">
            <v>Max (MW)</v>
          </cell>
          <cell r="B12">
            <v>1155</v>
          </cell>
          <cell r="C12">
            <v>1177</v>
          </cell>
          <cell r="D12">
            <v>1157</v>
          </cell>
          <cell r="E12">
            <v>1147</v>
          </cell>
          <cell r="F12">
            <v>1030</v>
          </cell>
          <cell r="G12">
            <v>1011</v>
          </cell>
          <cell r="H12">
            <v>1082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226.49397715999999</v>
          </cell>
          <cell r="E160">
            <v>-508.01600000000008</v>
          </cell>
          <cell r="F160">
            <v>734.50997716000006</v>
          </cell>
        </row>
        <row r="161">
          <cell r="D161">
            <v>154.70399126000001</v>
          </cell>
          <cell r="E161">
            <v>-500.60099999999994</v>
          </cell>
          <cell r="F161">
            <v>655.30499125999995</v>
          </cell>
        </row>
        <row r="162">
          <cell r="D162">
            <v>123.22068905999998</v>
          </cell>
          <cell r="E162">
            <v>-491.065</v>
          </cell>
          <cell r="F162">
            <v>614.28568905999998</v>
          </cell>
        </row>
        <row r="163">
          <cell r="D163">
            <v>112.59500510000001</v>
          </cell>
          <cell r="E163">
            <v>-485.75100000000003</v>
          </cell>
          <cell r="F163">
            <v>598.34600510000007</v>
          </cell>
        </row>
        <row r="164">
          <cell r="D164">
            <v>111.15789133999996</v>
          </cell>
          <cell r="E164">
            <v>-487.72799999999995</v>
          </cell>
          <cell r="F164">
            <v>598.88589133999994</v>
          </cell>
        </row>
        <row r="165">
          <cell r="D165">
            <v>161.24056096999996</v>
          </cell>
          <cell r="E165">
            <v>-466.39100000000002</v>
          </cell>
          <cell r="F165">
            <v>627.63156097000001</v>
          </cell>
        </row>
        <row r="166">
          <cell r="D166">
            <v>249.2629913400001</v>
          </cell>
          <cell r="E166">
            <v>-477.38900000000001</v>
          </cell>
          <cell r="F166">
            <v>726.65199134000011</v>
          </cell>
        </row>
        <row r="167">
          <cell r="D167">
            <v>400.59308655999996</v>
          </cell>
          <cell r="E167">
            <v>-448.23599999999999</v>
          </cell>
          <cell r="F167">
            <v>848.82908655999995</v>
          </cell>
        </row>
        <row r="168">
          <cell r="D168">
            <v>517.94914219000009</v>
          </cell>
          <cell r="E168">
            <v>-417.36200000000008</v>
          </cell>
          <cell r="F168">
            <v>935.31114219000017</v>
          </cell>
        </row>
        <row r="169">
          <cell r="D169">
            <v>592.36282910000023</v>
          </cell>
          <cell r="E169">
            <v>-374.84299999999996</v>
          </cell>
          <cell r="F169">
            <v>967.20582910000019</v>
          </cell>
        </row>
        <row r="170">
          <cell r="D170">
            <v>646.90873240000008</v>
          </cell>
          <cell r="E170">
            <v>-341.32299999999998</v>
          </cell>
          <cell r="F170">
            <v>988.23173240000006</v>
          </cell>
        </row>
        <row r="171">
          <cell r="D171">
            <v>692.79057520000015</v>
          </cell>
          <cell r="E171">
            <v>-338.97999999999996</v>
          </cell>
          <cell r="F171">
            <v>1031.7705752000002</v>
          </cell>
        </row>
        <row r="172">
          <cell r="D172">
            <v>774.73889557999985</v>
          </cell>
          <cell r="E172">
            <v>-284.95199999999988</v>
          </cell>
          <cell r="F172">
            <v>1059.6908955799997</v>
          </cell>
        </row>
        <row r="173">
          <cell r="D173">
            <v>813.66806205000023</v>
          </cell>
          <cell r="E173">
            <v>-286.25099999999998</v>
          </cell>
          <cell r="F173">
            <v>1099.9190620500003</v>
          </cell>
        </row>
        <row r="174">
          <cell r="D174">
            <v>823.40160419999984</v>
          </cell>
          <cell r="E174">
            <v>-284.40200000000004</v>
          </cell>
          <cell r="F174">
            <v>1107.8036041999999</v>
          </cell>
        </row>
        <row r="175">
          <cell r="D175">
            <v>863.36619135000001</v>
          </cell>
          <cell r="E175">
            <v>-239.952</v>
          </cell>
          <cell r="F175">
            <v>1103.31819135</v>
          </cell>
        </row>
        <row r="176">
          <cell r="D176">
            <v>869.49488831000008</v>
          </cell>
          <cell r="E176">
            <v>-233.58199999999999</v>
          </cell>
          <cell r="F176">
            <v>1103.07688831</v>
          </cell>
        </row>
        <row r="177">
          <cell r="D177">
            <v>870.05943525999965</v>
          </cell>
          <cell r="E177">
            <v>-279.39300000000003</v>
          </cell>
          <cell r="F177">
            <v>1149.4524352599997</v>
          </cell>
        </row>
        <row r="178">
          <cell r="D178">
            <v>938.53931212999998</v>
          </cell>
          <cell r="E178">
            <v>-242.22899999999998</v>
          </cell>
          <cell r="F178">
            <v>1180.7683121299999</v>
          </cell>
        </row>
        <row r="179">
          <cell r="D179">
            <v>1027.1861436699999</v>
          </cell>
          <cell r="E179">
            <v>-154.37000000000003</v>
          </cell>
          <cell r="F179">
            <v>1181.55614367</v>
          </cell>
        </row>
        <row r="180">
          <cell r="D180">
            <v>1053.8574752699999</v>
          </cell>
          <cell r="E180">
            <v>-135.96299999999997</v>
          </cell>
          <cell r="F180">
            <v>1189.8204752699999</v>
          </cell>
        </row>
        <row r="181">
          <cell r="D181">
            <v>1064.3205347300004</v>
          </cell>
          <cell r="E181">
            <v>-138.55199999999999</v>
          </cell>
          <cell r="F181">
            <v>1202.8725347300003</v>
          </cell>
        </row>
        <row r="182">
          <cell r="D182">
            <v>769.52265261999992</v>
          </cell>
          <cell r="E182">
            <v>-310.71499999999997</v>
          </cell>
          <cell r="F182">
            <v>1080.2376526199998</v>
          </cell>
        </row>
        <row r="183">
          <cell r="D183">
            <v>418.01050774999993</v>
          </cell>
          <cell r="E183">
            <v>-496.78999999999996</v>
          </cell>
          <cell r="F183">
            <v>914.80050774999995</v>
          </cell>
        </row>
        <row r="448">
          <cell r="E448">
            <v>314.39999999999998</v>
          </cell>
        </row>
        <row r="449">
          <cell r="E449">
            <v>239.52</v>
          </cell>
        </row>
        <row r="450">
          <cell r="E450">
            <v>202.23</v>
          </cell>
        </row>
        <row r="451">
          <cell r="E451">
            <v>172.09</v>
          </cell>
        </row>
        <row r="452">
          <cell r="E452">
            <v>175.96</v>
          </cell>
        </row>
        <row r="453">
          <cell r="E453">
            <v>208.72</v>
          </cell>
        </row>
        <row r="454">
          <cell r="E454">
            <v>284.42</v>
          </cell>
        </row>
        <row r="455">
          <cell r="E455">
            <v>461.65</v>
          </cell>
        </row>
        <row r="456">
          <cell r="E456">
            <v>587.34</v>
          </cell>
        </row>
        <row r="457">
          <cell r="E457">
            <v>657.83</v>
          </cell>
        </row>
        <row r="458">
          <cell r="E458">
            <v>658.85</v>
          </cell>
        </row>
        <row r="459">
          <cell r="E459">
            <v>644.34</v>
          </cell>
        </row>
        <row r="460">
          <cell r="E460">
            <v>628.39</v>
          </cell>
        </row>
        <row r="461">
          <cell r="E461">
            <v>651.49</v>
          </cell>
        </row>
        <row r="462">
          <cell r="E462">
            <v>662.72</v>
          </cell>
        </row>
        <row r="463">
          <cell r="E463">
            <v>686.24</v>
          </cell>
        </row>
        <row r="464">
          <cell r="E464">
            <v>700.72</v>
          </cell>
        </row>
        <row r="465">
          <cell r="E465">
            <v>697.12</v>
          </cell>
        </row>
        <row r="466">
          <cell r="E466">
            <v>799.55</v>
          </cell>
        </row>
        <row r="467">
          <cell r="E467">
            <v>795.74</v>
          </cell>
        </row>
        <row r="468">
          <cell r="E468">
            <v>837.75</v>
          </cell>
        </row>
        <row r="469">
          <cell r="E469">
            <v>820.84</v>
          </cell>
        </row>
        <row r="470">
          <cell r="E470">
            <v>667.35</v>
          </cell>
        </row>
        <row r="471">
          <cell r="E471">
            <v>433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705.28</v>
          </cell>
          <cell r="E612">
            <v>11.546752824085843</v>
          </cell>
        </row>
        <row r="613">
          <cell r="D613">
            <v>634.77</v>
          </cell>
          <cell r="E613">
            <v>11.650726964085834</v>
          </cell>
        </row>
        <row r="614">
          <cell r="D614">
            <v>611.1</v>
          </cell>
          <cell r="E614">
            <v>9.9172792540859973</v>
          </cell>
        </row>
        <row r="615">
          <cell r="D615">
            <v>587.37</v>
          </cell>
          <cell r="E615">
            <v>9.8347157440859974</v>
          </cell>
        </row>
        <row r="616">
          <cell r="D616">
            <v>594.35</v>
          </cell>
          <cell r="E616">
            <v>10.220109754085911</v>
          </cell>
        </row>
        <row r="617">
          <cell r="D617">
            <v>623.01</v>
          </cell>
          <cell r="E617">
            <v>10.287624204086001</v>
          </cell>
        </row>
        <row r="618">
          <cell r="D618">
            <v>710.22</v>
          </cell>
          <cell r="E618">
            <v>11.700251724086456</v>
          </cell>
        </row>
        <row r="619">
          <cell r="D619">
            <v>809.99</v>
          </cell>
          <cell r="E619">
            <v>17.343982514086065</v>
          </cell>
        </row>
        <row r="620">
          <cell r="D620">
            <v>871.33</v>
          </cell>
          <cell r="E620">
            <v>22.365701904085881</v>
          </cell>
        </row>
        <row r="621">
          <cell r="D621">
            <v>866.73</v>
          </cell>
          <cell r="E621">
            <v>15.671115174086026</v>
          </cell>
        </row>
        <row r="622">
          <cell r="D622">
            <v>928.01</v>
          </cell>
          <cell r="E622">
            <v>15.035435014086715</v>
          </cell>
        </row>
        <row r="623">
          <cell r="D623">
            <v>1019.04</v>
          </cell>
          <cell r="E623">
            <v>15.720167444086428</v>
          </cell>
        </row>
        <row r="624">
          <cell r="D624">
            <v>1043.1199999999999</v>
          </cell>
          <cell r="E624">
            <v>16.158123074086461</v>
          </cell>
        </row>
        <row r="625">
          <cell r="D625">
            <v>1065.6300000000001</v>
          </cell>
          <cell r="E625">
            <v>16.76094781408608</v>
          </cell>
        </row>
        <row r="626">
          <cell r="D626">
            <v>1024.8399999999999</v>
          </cell>
          <cell r="E626">
            <v>15.390348784085745</v>
          </cell>
        </row>
        <row r="627">
          <cell r="D627">
            <v>1018.89</v>
          </cell>
          <cell r="E627">
            <v>15.477687064086012</v>
          </cell>
        </row>
        <row r="628">
          <cell r="D628">
            <v>1022.39</v>
          </cell>
          <cell r="E628">
            <v>14.856103814086282</v>
          </cell>
        </row>
        <row r="629">
          <cell r="D629">
            <v>1014.28</v>
          </cell>
          <cell r="E629">
            <v>18.370108764086581</v>
          </cell>
        </row>
        <row r="630">
          <cell r="D630">
            <v>1066.83</v>
          </cell>
          <cell r="E630">
            <v>16.254795254085593</v>
          </cell>
        </row>
        <row r="631">
          <cell r="D631">
            <v>1073.75</v>
          </cell>
          <cell r="E631">
            <v>14.455295444085777</v>
          </cell>
        </row>
        <row r="632">
          <cell r="D632">
            <v>1102.48</v>
          </cell>
          <cell r="E632">
            <v>15.801118534086299</v>
          </cell>
        </row>
        <row r="633">
          <cell r="D633">
            <v>1101.07</v>
          </cell>
          <cell r="E633">
            <v>16.417008054086637</v>
          </cell>
        </row>
        <row r="634">
          <cell r="D634">
            <v>960.52</v>
          </cell>
          <cell r="E634">
            <v>20.315845814086288</v>
          </cell>
        </row>
        <row r="635">
          <cell r="D635">
            <v>840.67</v>
          </cell>
          <cell r="E635">
            <v>15.54164803408662</v>
          </cell>
        </row>
        <row r="636">
          <cell r="D636">
            <v>708.16</v>
          </cell>
          <cell r="E636">
            <v>12.676490444085516</v>
          </cell>
        </row>
        <row r="637">
          <cell r="D637">
            <v>647</v>
          </cell>
          <cell r="E637">
            <v>11.550402604086116</v>
          </cell>
        </row>
        <row r="638">
          <cell r="D638">
            <v>610.4</v>
          </cell>
          <cell r="E638">
            <v>10.569788494085856</v>
          </cell>
        </row>
        <row r="639">
          <cell r="D639">
            <v>595.89</v>
          </cell>
          <cell r="E639">
            <v>10.750412564085877</v>
          </cell>
        </row>
        <row r="640">
          <cell r="D640">
            <v>596.26</v>
          </cell>
          <cell r="E640">
            <v>10.463492854085757</v>
          </cell>
        </row>
        <row r="641">
          <cell r="D641">
            <v>624.80999999999995</v>
          </cell>
          <cell r="E641">
            <v>10.817294804085918</v>
          </cell>
        </row>
        <row r="642">
          <cell r="D642">
            <v>713.72</v>
          </cell>
          <cell r="E642">
            <v>12.994087994085476</v>
          </cell>
        </row>
        <row r="643">
          <cell r="D643">
            <v>819.9</v>
          </cell>
          <cell r="E643">
            <v>16.370355844086021</v>
          </cell>
        </row>
        <row r="644">
          <cell r="D644">
            <v>894.25</v>
          </cell>
          <cell r="E644">
            <v>19.084021584085349</v>
          </cell>
        </row>
        <row r="645">
          <cell r="D645">
            <v>945.86</v>
          </cell>
          <cell r="E645">
            <v>22.495739824085831</v>
          </cell>
        </row>
        <row r="646">
          <cell r="D646">
            <v>973.21</v>
          </cell>
          <cell r="E646">
            <v>21.828071054086422</v>
          </cell>
        </row>
        <row r="647">
          <cell r="D647">
            <v>953.09</v>
          </cell>
          <cell r="E647">
            <v>15.189988784086722</v>
          </cell>
        </row>
        <row r="648">
          <cell r="D648">
            <v>967.25</v>
          </cell>
          <cell r="E648">
            <v>16.920172744085903</v>
          </cell>
        </row>
        <row r="649">
          <cell r="D649">
            <v>1004.51</v>
          </cell>
          <cell r="E649">
            <v>18.595848084085901</v>
          </cell>
        </row>
        <row r="650">
          <cell r="D650">
            <v>1048.6300000000001</v>
          </cell>
          <cell r="E650">
            <v>18.974822094085539</v>
          </cell>
        </row>
        <row r="651">
          <cell r="D651">
            <v>1061.8399999999999</v>
          </cell>
          <cell r="E651">
            <v>17.233868534086355</v>
          </cell>
        </row>
        <row r="652">
          <cell r="D652">
            <v>1036.05</v>
          </cell>
          <cell r="E652">
            <v>17.608140394086149</v>
          </cell>
        </row>
        <row r="653">
          <cell r="D653">
            <v>1051.18</v>
          </cell>
          <cell r="E653">
            <v>16.979778224085521</v>
          </cell>
        </row>
        <row r="654">
          <cell r="D654">
            <v>1023.34</v>
          </cell>
          <cell r="E654">
            <v>18.651826554085574</v>
          </cell>
        </row>
        <row r="655">
          <cell r="D655">
            <v>1017.25</v>
          </cell>
          <cell r="E655">
            <v>16.779210834086143</v>
          </cell>
        </row>
        <row r="656">
          <cell r="D656">
            <v>1018.75</v>
          </cell>
          <cell r="E656">
            <v>15.824656264085661</v>
          </cell>
        </row>
        <row r="657">
          <cell r="D657">
            <v>1015.19</v>
          </cell>
          <cell r="E657">
            <v>16.350972084085242</v>
          </cell>
        </row>
        <row r="658">
          <cell r="D658">
            <v>924.65</v>
          </cell>
          <cell r="E658">
            <v>19.308680474086259</v>
          </cell>
        </row>
        <row r="659">
          <cell r="D659">
            <v>775.26</v>
          </cell>
          <cell r="E659">
            <v>13.008524464085781</v>
          </cell>
        </row>
        <row r="660">
          <cell r="D660">
            <v>720.65</v>
          </cell>
          <cell r="E660">
            <v>15.111235424085976</v>
          </cell>
        </row>
        <row r="661">
          <cell r="D661">
            <v>639.14</v>
          </cell>
          <cell r="E661">
            <v>14.614610734086114</v>
          </cell>
        </row>
        <row r="662">
          <cell r="D662">
            <v>605.08000000000004</v>
          </cell>
          <cell r="E662">
            <v>12.158177434086156</v>
          </cell>
        </row>
        <row r="663">
          <cell r="D663">
            <v>604.79</v>
          </cell>
          <cell r="E663">
            <v>12.149380874085864</v>
          </cell>
        </row>
        <row r="664">
          <cell r="D664">
            <v>605.13</v>
          </cell>
          <cell r="E664">
            <v>11.978800304086008</v>
          </cell>
        </row>
        <row r="665">
          <cell r="D665">
            <v>625.83000000000004</v>
          </cell>
          <cell r="E665">
            <v>11.414277644085701</v>
          </cell>
        </row>
        <row r="666">
          <cell r="D666">
            <v>720.87</v>
          </cell>
          <cell r="E666">
            <v>11.928122214086216</v>
          </cell>
        </row>
        <row r="667">
          <cell r="D667">
            <v>838.47</v>
          </cell>
          <cell r="E667">
            <v>17.184044164086345</v>
          </cell>
        </row>
        <row r="668">
          <cell r="D668">
            <v>909.44</v>
          </cell>
          <cell r="E668">
            <v>23.103001564085844</v>
          </cell>
        </row>
        <row r="669">
          <cell r="D669">
            <v>927.21</v>
          </cell>
          <cell r="E669">
            <v>25.826932574085959</v>
          </cell>
        </row>
        <row r="670">
          <cell r="D670">
            <v>905.46</v>
          </cell>
          <cell r="E670">
            <v>14.594771914085413</v>
          </cell>
        </row>
        <row r="671">
          <cell r="D671">
            <v>924.69</v>
          </cell>
          <cell r="E671">
            <v>13.76189871408576</v>
          </cell>
        </row>
        <row r="672">
          <cell r="D672">
            <v>935.92</v>
          </cell>
          <cell r="E672">
            <v>14.290651834085793</v>
          </cell>
        </row>
        <row r="673">
          <cell r="D673">
            <v>959.88</v>
          </cell>
          <cell r="E673">
            <v>16.124523194086237</v>
          </cell>
        </row>
        <row r="674">
          <cell r="D674">
            <v>973.15</v>
          </cell>
          <cell r="E674">
            <v>17.448815564086317</v>
          </cell>
        </row>
        <row r="675">
          <cell r="D675">
            <v>988.7</v>
          </cell>
          <cell r="E675">
            <v>16.521630654085584</v>
          </cell>
        </row>
        <row r="676">
          <cell r="D676">
            <v>991.78</v>
          </cell>
          <cell r="E676">
            <v>15.878995834085913</v>
          </cell>
        </row>
        <row r="677">
          <cell r="D677">
            <v>1034.92</v>
          </cell>
          <cell r="E677">
            <v>19.504760184086081</v>
          </cell>
        </row>
        <row r="678">
          <cell r="D678">
            <v>1076.26</v>
          </cell>
          <cell r="E678">
            <v>18.880852034086274</v>
          </cell>
        </row>
        <row r="679">
          <cell r="D679">
            <v>1088.22</v>
          </cell>
          <cell r="E679">
            <v>16.965945754086306</v>
          </cell>
        </row>
        <row r="680">
          <cell r="D680">
            <v>1121.04</v>
          </cell>
          <cell r="E680">
            <v>16.939624834086089</v>
          </cell>
        </row>
        <row r="681">
          <cell r="D681">
            <v>1114.21</v>
          </cell>
          <cell r="E681">
            <v>18.304933034085479</v>
          </cell>
        </row>
        <row r="682">
          <cell r="D682">
            <v>1004.2</v>
          </cell>
          <cell r="E682">
            <v>20.415963954085328</v>
          </cell>
        </row>
        <row r="683">
          <cell r="D683">
            <v>861.79</v>
          </cell>
          <cell r="E683">
            <v>16.348029454085577</v>
          </cell>
        </row>
        <row r="684">
          <cell r="D684">
            <v>718.94</v>
          </cell>
          <cell r="E684">
            <v>15.026088524086276</v>
          </cell>
        </row>
        <row r="685">
          <cell r="D685">
            <v>651.49</v>
          </cell>
          <cell r="E685">
            <v>14.485650014085877</v>
          </cell>
        </row>
        <row r="686">
          <cell r="D686">
            <v>608.91</v>
          </cell>
          <cell r="E686">
            <v>13.511340654086325</v>
          </cell>
        </row>
        <row r="687">
          <cell r="D687">
            <v>608.44000000000005</v>
          </cell>
          <cell r="E687">
            <v>13.100884214086022</v>
          </cell>
        </row>
        <row r="688">
          <cell r="D688">
            <v>601.58000000000004</v>
          </cell>
          <cell r="E688">
            <v>14.739156444085779</v>
          </cell>
        </row>
        <row r="689">
          <cell r="D689">
            <v>635.17999999999995</v>
          </cell>
          <cell r="E689">
            <v>12.872502774085888</v>
          </cell>
        </row>
        <row r="690">
          <cell r="D690">
            <v>720.26</v>
          </cell>
          <cell r="E690">
            <v>11.355104564085764</v>
          </cell>
        </row>
        <row r="691">
          <cell r="D691">
            <v>831.71</v>
          </cell>
          <cell r="E691">
            <v>18.201119024086211</v>
          </cell>
        </row>
        <row r="692">
          <cell r="D692">
            <v>906.91</v>
          </cell>
          <cell r="E692">
            <v>21.121671744085688</v>
          </cell>
        </row>
        <row r="693">
          <cell r="D693">
            <v>928.13</v>
          </cell>
          <cell r="E693">
            <v>22.895896744086485</v>
          </cell>
        </row>
        <row r="694">
          <cell r="D694">
            <v>950.43</v>
          </cell>
          <cell r="E694">
            <v>28.056709474086347</v>
          </cell>
        </row>
        <row r="695">
          <cell r="D695">
            <v>953.53</v>
          </cell>
          <cell r="E695">
            <v>17.969194814085768</v>
          </cell>
        </row>
        <row r="696">
          <cell r="D696">
            <v>961.84</v>
          </cell>
          <cell r="E696">
            <v>18.523030544086623</v>
          </cell>
        </row>
        <row r="697">
          <cell r="D697">
            <v>1011.7</v>
          </cell>
          <cell r="E697">
            <v>18.926522504086051</v>
          </cell>
        </row>
        <row r="698">
          <cell r="D698">
            <v>1008.84</v>
          </cell>
          <cell r="E698">
            <v>18.93882723408592</v>
          </cell>
        </row>
        <row r="699">
          <cell r="D699">
            <v>1001.71</v>
          </cell>
          <cell r="E699">
            <v>19.929860734085878</v>
          </cell>
        </row>
        <row r="700">
          <cell r="D700">
            <v>986.09</v>
          </cell>
          <cell r="E700">
            <v>16.521498334086004</v>
          </cell>
        </row>
        <row r="701">
          <cell r="D701">
            <v>1020.98</v>
          </cell>
          <cell r="E701">
            <v>17.522208164085896</v>
          </cell>
        </row>
        <row r="702">
          <cell r="D702">
            <v>1060.5999999999999</v>
          </cell>
          <cell r="E702">
            <v>23.912361504086448</v>
          </cell>
        </row>
        <row r="703">
          <cell r="D703">
            <v>1080.24</v>
          </cell>
          <cell r="E703">
            <v>22.763340914086029</v>
          </cell>
        </row>
        <row r="704">
          <cell r="D704">
            <v>1087.1199999999999</v>
          </cell>
          <cell r="E704">
            <v>19.068317894085794</v>
          </cell>
        </row>
        <row r="705">
          <cell r="D705">
            <v>1069.76</v>
          </cell>
          <cell r="E705">
            <v>15.584600424085693</v>
          </cell>
        </row>
        <row r="706">
          <cell r="D706">
            <v>949.84</v>
          </cell>
          <cell r="E706">
            <v>13.413238704086325</v>
          </cell>
        </row>
        <row r="707">
          <cell r="D707">
            <v>814.4</v>
          </cell>
          <cell r="E707">
            <v>17.073568994085576</v>
          </cell>
        </row>
        <row r="708">
          <cell r="D708">
            <v>737.12</v>
          </cell>
          <cell r="E708">
            <v>14.724711564086647</v>
          </cell>
        </row>
        <row r="709">
          <cell r="D709">
            <v>661.41</v>
          </cell>
          <cell r="E709">
            <v>16.418360724086142</v>
          </cell>
        </row>
        <row r="710">
          <cell r="D710">
            <v>627.6</v>
          </cell>
          <cell r="E710">
            <v>14.207116184085976</v>
          </cell>
        </row>
        <row r="711">
          <cell r="D711">
            <v>617.33000000000004</v>
          </cell>
          <cell r="E711">
            <v>13.90001101408609</v>
          </cell>
        </row>
        <row r="712">
          <cell r="D712">
            <v>614.88</v>
          </cell>
          <cell r="E712">
            <v>12.472648584086073</v>
          </cell>
        </row>
        <row r="713">
          <cell r="D713">
            <v>642</v>
          </cell>
          <cell r="E713">
            <v>11.783576164085957</v>
          </cell>
        </row>
        <row r="714">
          <cell r="D714">
            <v>732.84</v>
          </cell>
          <cell r="E714">
            <v>11.031325204086102</v>
          </cell>
        </row>
        <row r="715">
          <cell r="D715">
            <v>799.41</v>
          </cell>
          <cell r="E715">
            <v>13.014970064086469</v>
          </cell>
        </row>
        <row r="716">
          <cell r="D716">
            <v>875.02</v>
          </cell>
          <cell r="E716">
            <v>14.283835054086012</v>
          </cell>
        </row>
        <row r="717">
          <cell r="D717">
            <v>899.05</v>
          </cell>
          <cell r="E717">
            <v>14.234367214085978</v>
          </cell>
        </row>
        <row r="718">
          <cell r="D718">
            <v>892.25</v>
          </cell>
          <cell r="E718">
            <v>14.117536914086031</v>
          </cell>
        </row>
        <row r="719">
          <cell r="D719">
            <v>911.24</v>
          </cell>
          <cell r="E719">
            <v>14.911653054085605</v>
          </cell>
        </row>
        <row r="720">
          <cell r="D720">
            <v>923.9</v>
          </cell>
          <cell r="E720">
            <v>15.36728485408571</v>
          </cell>
        </row>
        <row r="721">
          <cell r="D721">
            <v>940</v>
          </cell>
          <cell r="E721">
            <v>16.204816244085691</v>
          </cell>
        </row>
        <row r="722">
          <cell r="D722">
            <v>931.1</v>
          </cell>
          <cell r="E722">
            <v>16.022428774086166</v>
          </cell>
        </row>
        <row r="723">
          <cell r="D723">
            <v>899.68</v>
          </cell>
          <cell r="E723">
            <v>16.508199824086091</v>
          </cell>
        </row>
        <row r="724">
          <cell r="D724">
            <v>899.27</v>
          </cell>
          <cell r="E724">
            <v>15.043081704086148</v>
          </cell>
        </row>
        <row r="725">
          <cell r="D725">
            <v>952.69</v>
          </cell>
          <cell r="E725">
            <v>18.84828255408604</v>
          </cell>
        </row>
        <row r="726">
          <cell r="D726">
            <v>985.74</v>
          </cell>
          <cell r="E726">
            <v>19.523692384086075</v>
          </cell>
        </row>
        <row r="727">
          <cell r="D727">
            <v>1008.72</v>
          </cell>
          <cell r="E727">
            <v>18.763927664085713</v>
          </cell>
        </row>
        <row r="728">
          <cell r="D728">
            <v>1047.49</v>
          </cell>
          <cell r="E728">
            <v>20.622320454086321</v>
          </cell>
        </row>
        <row r="729">
          <cell r="D729">
            <v>1059.31</v>
          </cell>
          <cell r="E729">
            <v>20.480823904086037</v>
          </cell>
        </row>
        <row r="730">
          <cell r="D730">
            <v>952.04</v>
          </cell>
          <cell r="E730">
            <v>18.153081724086405</v>
          </cell>
        </row>
        <row r="731">
          <cell r="D731">
            <v>830.06</v>
          </cell>
          <cell r="E731">
            <v>21.040680444085751</v>
          </cell>
        </row>
        <row r="732">
          <cell r="D732">
            <v>705.08</v>
          </cell>
          <cell r="E732">
            <v>15.609481354086142</v>
          </cell>
        </row>
        <row r="733">
          <cell r="D733">
            <v>638.83000000000004</v>
          </cell>
          <cell r="E733">
            <v>13.42914152408548</v>
          </cell>
        </row>
        <row r="734">
          <cell r="D734">
            <v>606.88</v>
          </cell>
          <cell r="E734">
            <v>17.500562964086384</v>
          </cell>
        </row>
        <row r="735">
          <cell r="D735">
            <v>581.58000000000004</v>
          </cell>
          <cell r="E735">
            <v>16.782548804085764</v>
          </cell>
        </row>
        <row r="736">
          <cell r="D736">
            <v>584.47</v>
          </cell>
          <cell r="E736">
            <v>12.789524194085971</v>
          </cell>
        </row>
        <row r="737">
          <cell r="D737">
            <v>610.20000000000005</v>
          </cell>
          <cell r="E737">
            <v>10.783719054086077</v>
          </cell>
        </row>
        <row r="738">
          <cell r="D738">
            <v>657.01</v>
          </cell>
          <cell r="E738">
            <v>11.035075144085567</v>
          </cell>
        </row>
        <row r="739">
          <cell r="D739">
            <v>704.03</v>
          </cell>
          <cell r="E739">
            <v>12.961743934085575</v>
          </cell>
        </row>
        <row r="740">
          <cell r="D740">
            <v>748.38</v>
          </cell>
          <cell r="E740">
            <v>13.170904374085694</v>
          </cell>
        </row>
        <row r="741">
          <cell r="D741">
            <v>775.59</v>
          </cell>
          <cell r="E741">
            <v>16.479997894086068</v>
          </cell>
        </row>
        <row r="742">
          <cell r="D742">
            <v>777.88</v>
          </cell>
          <cell r="E742">
            <v>16.92854546408546</v>
          </cell>
        </row>
        <row r="743">
          <cell r="D743">
            <v>775.7</v>
          </cell>
          <cell r="E743">
            <v>17.846984564086029</v>
          </cell>
        </row>
        <row r="744">
          <cell r="D744">
            <v>799.69</v>
          </cell>
          <cell r="E744">
            <v>17.821240154085899</v>
          </cell>
        </row>
        <row r="745">
          <cell r="D745">
            <v>820.26</v>
          </cell>
          <cell r="E745">
            <v>19.207691704086415</v>
          </cell>
        </row>
        <row r="746">
          <cell r="D746">
            <v>819.05</v>
          </cell>
          <cell r="E746">
            <v>18.517612724086007</v>
          </cell>
        </row>
        <row r="747">
          <cell r="D747">
            <v>806.38</v>
          </cell>
          <cell r="E747">
            <v>18.685074344085479</v>
          </cell>
        </row>
        <row r="748">
          <cell r="D748">
            <v>836.47</v>
          </cell>
          <cell r="E748">
            <v>18.317637314086596</v>
          </cell>
        </row>
        <row r="749">
          <cell r="D749">
            <v>895.6</v>
          </cell>
          <cell r="E749">
            <v>19.798787914085779</v>
          </cell>
        </row>
        <row r="750">
          <cell r="D750">
            <v>965.55</v>
          </cell>
          <cell r="E750">
            <v>18.803202764086336</v>
          </cell>
        </row>
        <row r="751">
          <cell r="D751">
            <v>1003.23</v>
          </cell>
          <cell r="E751">
            <v>15.355382974086297</v>
          </cell>
        </row>
        <row r="752">
          <cell r="D752">
            <v>1042.4000000000001</v>
          </cell>
          <cell r="E752">
            <v>16.645061854085952</v>
          </cell>
        </row>
        <row r="753">
          <cell r="D753">
            <v>1047.93</v>
          </cell>
          <cell r="E753">
            <v>16.370696394086281</v>
          </cell>
        </row>
        <row r="754">
          <cell r="D754">
            <v>928.46</v>
          </cell>
          <cell r="E754">
            <v>13.740958044085573</v>
          </cell>
        </row>
        <row r="755">
          <cell r="D755">
            <v>787.03</v>
          </cell>
          <cell r="E755">
            <v>17.609416444086378</v>
          </cell>
        </row>
        <row r="756">
          <cell r="D756">
            <v>710.97</v>
          </cell>
          <cell r="E756">
            <v>15.393792324085894</v>
          </cell>
        </row>
        <row r="757">
          <cell r="D757">
            <v>640.26</v>
          </cell>
          <cell r="E757">
            <v>16.712626204086064</v>
          </cell>
        </row>
        <row r="758">
          <cell r="D758">
            <v>606.96</v>
          </cell>
          <cell r="E758">
            <v>17.366176684085644</v>
          </cell>
        </row>
        <row r="759">
          <cell r="D759">
            <v>590.91</v>
          </cell>
          <cell r="E759">
            <v>15.440430984086333</v>
          </cell>
        </row>
        <row r="760">
          <cell r="D760">
            <v>596.20000000000005</v>
          </cell>
          <cell r="E760">
            <v>16.587925544086261</v>
          </cell>
        </row>
        <row r="761">
          <cell r="D761">
            <v>628.35</v>
          </cell>
          <cell r="E761">
            <v>11.713500834085949</v>
          </cell>
        </row>
        <row r="762">
          <cell r="D762">
            <v>715.06</v>
          </cell>
          <cell r="E762">
            <v>10.997885434086015</v>
          </cell>
        </row>
        <row r="763">
          <cell r="D763">
            <v>830.27</v>
          </cell>
          <cell r="E763">
            <v>14.095718244086356</v>
          </cell>
        </row>
        <row r="764">
          <cell r="D764">
            <v>904.59</v>
          </cell>
          <cell r="E764">
            <v>18.793444084086332</v>
          </cell>
        </row>
        <row r="765">
          <cell r="D765">
            <v>911.49</v>
          </cell>
          <cell r="E765">
            <v>21.525270044086028</v>
          </cell>
        </row>
        <row r="766">
          <cell r="D766">
            <v>919.29</v>
          </cell>
          <cell r="E766">
            <v>18.325198374086199</v>
          </cell>
        </row>
        <row r="767">
          <cell r="D767">
            <v>942.13</v>
          </cell>
          <cell r="E767">
            <v>19.920397474086144</v>
          </cell>
        </row>
        <row r="768">
          <cell r="D768">
            <v>957.17</v>
          </cell>
          <cell r="E768">
            <v>18.432052354085727</v>
          </cell>
        </row>
        <row r="769">
          <cell r="D769">
            <v>987.64</v>
          </cell>
          <cell r="E769">
            <v>17.961328554085753</v>
          </cell>
        </row>
        <row r="770">
          <cell r="D770">
            <v>996.8</v>
          </cell>
          <cell r="E770">
            <v>17.157735734086032</v>
          </cell>
        </row>
        <row r="771">
          <cell r="D771">
            <v>993.01</v>
          </cell>
          <cell r="E771">
            <v>17.656752164085674</v>
          </cell>
        </row>
        <row r="772">
          <cell r="D772">
            <v>987.64</v>
          </cell>
          <cell r="E772">
            <v>17.543189504086286</v>
          </cell>
        </row>
        <row r="773">
          <cell r="D773">
            <v>1033.71</v>
          </cell>
          <cell r="E773">
            <v>18.748099974086244</v>
          </cell>
        </row>
        <row r="774">
          <cell r="D774">
            <v>1081.08</v>
          </cell>
          <cell r="E774">
            <v>19.807961674086528</v>
          </cell>
        </row>
        <row r="775">
          <cell r="D775">
            <v>1096.6099999999999</v>
          </cell>
          <cell r="E775">
            <v>19.454953994086281</v>
          </cell>
        </row>
        <row r="776">
          <cell r="D776">
            <v>1121.8800000000001</v>
          </cell>
          <cell r="E776">
            <v>21.711516214085577</v>
          </cell>
        </row>
        <row r="777">
          <cell r="D777">
            <v>1117.5999999999999</v>
          </cell>
          <cell r="E777">
            <v>21.432445044085625</v>
          </cell>
        </row>
        <row r="778">
          <cell r="D778">
            <v>993.98</v>
          </cell>
          <cell r="E778">
            <v>18.154882254085351</v>
          </cell>
        </row>
        <row r="779">
          <cell r="D779">
            <v>845.6</v>
          </cell>
          <cell r="E779">
            <v>15.927312054085633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23/06/2025</v>
          </cell>
          <cell r="C852" t="str">
            <v>24/06/20252</v>
          </cell>
          <cell r="D852" t="str">
            <v>25/06/2025</v>
          </cell>
          <cell r="E852" t="str">
            <v>26/06/2025</v>
          </cell>
          <cell r="F852" t="str">
            <v>27/06/2025</v>
          </cell>
          <cell r="G852" t="str">
            <v>28/06/2025</v>
          </cell>
          <cell r="H852" t="str">
            <v>29/06/20252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7B9484-5651-48E8-B5D1-6EB4CB0D4438}" name="Table3" displayName="Table3" ref="C41:G43" headerRowCount="0" totalsRowShown="0" headerRowDxfId="672" dataDxfId="670" headerRowBorderDxfId="671" tableBorderDxfId="669" totalsRowBorderDxfId="668">
  <tableColumns count="5">
    <tableColumn id="1" xr3:uid="{48D70F22-D7F2-4AE7-88FA-B545CAFD392E}" name="Java" headerRowDxfId="667" dataDxfId="666"/>
    <tableColumn id="2" xr3:uid="{1F48ABC0-7A29-46F8-84AA-D3C0B6B66587}" name="0" headerRowDxfId="665" dataDxfId="664"/>
    <tableColumn id="3" xr3:uid="{6725836F-BFD3-4658-BDDD-D68B36D5C3F9}" name="Java 43" headerRowDxfId="663" dataDxfId="662"/>
    <tableColumn id="4" xr3:uid="{F5A3ED26-A8F5-4236-BCC9-B768B0537D5B}" name="Java 44" headerRowDxfId="661" dataDxfId="660"/>
    <tableColumn id="5" xr3:uid="{73A6CFE3-5C82-424A-A7DC-2B1376550F06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F34EE36-E0A3-42D9-A004-789620B9B670}" name="Table14" displayName="Table14" ref="C270:E276" totalsRowShown="0" headerRowDxfId="579" dataDxfId="577" headerRowBorderDxfId="578" tableBorderDxfId="576" totalsRowBorderDxfId="575">
  <autoFilter ref="C270:E276" xr:uid="{4F34EE36-E0A3-42D9-A004-789620B9B670}"/>
  <tableColumns count="3">
    <tableColumn id="1" xr3:uid="{C345F8AA-9FA1-4B65-A0A0-0B74C0347BB4}" name="Zona 1" dataDxfId="574"/>
    <tableColumn id="2" xr3:uid="{7D9AEA04-AE55-4384-9B35-AE07DA47DE92}" name="Zona 2" dataDxfId="573"/>
    <tableColumn id="3" xr3:uid="{5EF67F85-E671-4ED4-A5F0-387EC73EBC1C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AB4CF16-151A-4D9D-A4B6-CFF996AAB9FC}" name="Table1316" displayName="Table1316" ref="C290:E296" totalsRowShown="0" headerRowDxfId="571" dataDxfId="569" headerRowBorderDxfId="570" tableBorderDxfId="568" totalsRowBorderDxfId="567">
  <tableColumns count="3">
    <tableColumn id="1" xr3:uid="{9F148740-F081-413E-AB70-B676E6F128D0}" name="Zona 1" dataDxfId="566"/>
    <tableColumn id="2" xr3:uid="{1C400197-06F8-430F-B1D3-B817731D3487}" name="Zona 2" dataDxfId="565"/>
    <tableColumn id="3" xr3:uid="{E3101190-26B1-4E05-A98A-29825B275652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F449B85-AD7A-4A57-95D6-90F424DD7BAE}" name="Table1417" displayName="Table1417" ref="C300:E306" totalsRowShown="0" headerRowDxfId="563" dataDxfId="561" headerRowBorderDxfId="562" tableBorderDxfId="560" totalsRowBorderDxfId="559">
  <autoFilter ref="C300:E306" xr:uid="{5F449B85-AD7A-4A57-95D6-90F424DD7BAE}"/>
  <tableColumns count="3">
    <tableColumn id="1" xr3:uid="{8F8B6316-85AF-4688-9645-B66B279E7DE8}" name="Zona 1" dataDxfId="558"/>
    <tableColumn id="2" xr3:uid="{CE2BA7E3-3924-4E34-9630-A84CC302A434}" name="Zona 2" dataDxfId="557"/>
    <tableColumn id="3" xr3:uid="{97FB45AD-AF1E-4C31-9247-C72855427A58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5A030E8-AABB-456E-9A6C-2B280838883F}" name="Table141718" displayName="Table141718" ref="C321:E327" totalsRowShown="0" headerRowDxfId="555" dataDxfId="553" headerRowBorderDxfId="554" tableBorderDxfId="552" totalsRowBorderDxfId="551">
  <autoFilter ref="C321:E327" xr:uid="{D5A030E8-AABB-456E-9A6C-2B280838883F}"/>
  <tableColumns count="3">
    <tableColumn id="1" xr3:uid="{FBF0AB24-8316-4C14-87C5-CCA1BE564510}" name="Zona 1" dataDxfId="550"/>
    <tableColumn id="2" xr3:uid="{0C09889D-F08F-449C-B168-1625BC5E4BB5}" name="Zona 2" dataDxfId="549"/>
    <tableColumn id="3" xr3:uid="{4F37E333-96C0-4290-B339-F5D33C4DBF59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8394C54-14CA-446C-8858-F874AA496E25}" name="Table14171819" displayName="Table14171819" ref="C331:E337" totalsRowShown="0" headerRowDxfId="547" dataDxfId="545" headerRowBorderDxfId="546" tableBorderDxfId="544" totalsRowBorderDxfId="543">
  <autoFilter ref="C331:E337" xr:uid="{88394C54-14CA-446C-8858-F874AA496E25}"/>
  <tableColumns count="3">
    <tableColumn id="1" xr3:uid="{60E6CA4C-20CF-4E4E-B483-E73E2C566926}" name="Zona 1" dataDxfId="542"/>
    <tableColumn id="2" xr3:uid="{8DA79F61-AA7F-4F1D-B77B-D422EBB9A161}" name="Zona 2" dataDxfId="541"/>
    <tableColumn id="3" xr3:uid="{B243089B-303F-4852-BA41-D09375179531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47CDE54-FCC8-4285-AD79-BD4614F72937}" name="Table1417181920" displayName="Table1417181920" ref="C345:E351" totalsRowShown="0" headerRowDxfId="539" dataDxfId="537" headerRowBorderDxfId="538" tableBorderDxfId="536" totalsRowBorderDxfId="535">
  <autoFilter ref="C345:E351" xr:uid="{C47CDE54-FCC8-4285-AD79-BD4614F72937}"/>
  <tableColumns count="3">
    <tableColumn id="1" xr3:uid="{91B00081-7062-4A38-853E-75D52756C1AD}" name="Zona 1" dataDxfId="534"/>
    <tableColumn id="2" xr3:uid="{77F8FC87-A15C-4763-998B-7A1FD4FCB504}" name="Zona 2" dataDxfId="533"/>
    <tableColumn id="3" xr3:uid="{B9631AD9-7C91-497E-A246-0B3B3DACE7BD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1433537-015A-46EA-A8C0-76D260740501}" name="Table20" displayName="Table20" ref="C402:G442" totalsRowShown="0" headerRowDxfId="531" dataDxfId="529" headerRowBorderDxfId="530" tableBorderDxfId="528" totalsRowBorderDxfId="527">
  <autoFilter ref="C402:G442" xr:uid="{21433537-015A-46EA-A8C0-76D260740501}"/>
  <tableColumns count="5">
    <tableColumn id="1" xr3:uid="{42312932-3775-4D94-A7A1-6457ED10AE1A}" name="Centrali" dataDxfId="526"/>
    <tableColumn id="2" xr3:uid="{8AD9B0CD-BDB1-42B3-81EE-34454A35CACA}" name="Kapaciteti instaluar MW" dataDxfId="525"/>
    <tableColumn id="3" xr3:uid="{6ECF731C-27BB-4ACF-876F-D1CABEB6E23B}" name="Tensioni" dataDxfId="524"/>
    <tableColumn id="5" xr3:uid="{BF7000FB-23BD-450A-9AE1-F59FA51E72EA}" name="Lloji gjenerimit" dataDxfId="523"/>
    <tableColumn id="4" xr3:uid="{E75102CF-1273-454D-A277-C2BDFA46474E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087CECC-57B4-4CD1-A684-DF2A75168AF4}" name="Table21" displayName="Table21" ref="D447:E471" totalsRowShown="0" headerRowDxfId="521" dataDxfId="519" headerRowBorderDxfId="520" tableBorderDxfId="518" totalsRowBorderDxfId="517">
  <autoFilter ref="D447:E471" xr:uid="{C087CECC-57B4-4CD1-A684-DF2A75168AF4}"/>
  <tableColumns count="2">
    <tableColumn id="1" xr3:uid="{1DB11A13-A1A2-4F0F-8FA3-ADAF96F5E075}" name="Ora" dataDxfId="516"/>
    <tableColumn id="2" xr3:uid="{08DB77CB-6624-4D03-8D71-EE1C3C28476D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51E6BAA-9595-4D57-9B19-4365744BE739}" name="Table2024" displayName="Table2024" ref="B501:G509" totalsRowShown="0" headerRowDxfId="514" dataDxfId="512" headerRowBorderDxfId="513" tableBorderDxfId="511" totalsRowBorderDxfId="510">
  <autoFilter ref="B501:G509" xr:uid="{B51E6BAA-9595-4D57-9B19-4365744BE739}"/>
  <tableColumns count="6">
    <tableColumn id="1" xr3:uid="{395D1B24-24E0-4008-A54B-08181B2FF3A9}" name="Centrali" dataDxfId="509"/>
    <tableColumn id="6" xr3:uid="{CE9EEF0B-8E5B-4D64-8C4F-D80676B164AE}" name="Njesia" dataDxfId="508"/>
    <tableColumn id="2" xr3:uid="{C173F516-5DFF-4771-839F-B395A2EED251}" name="Kapaciteti instaluar MW" dataDxfId="507"/>
    <tableColumn id="3" xr3:uid="{A058CB8F-B8BF-4146-AD1B-C3123D036C9F}" name="Tensioni" dataDxfId="506"/>
    <tableColumn id="4" xr3:uid="{4F2AB0A3-4ABA-427F-B13E-2650D28914CF}" name="Vendndodhja" dataDxfId="505"/>
    <tableColumn id="5" xr3:uid="{52A171FF-7CA1-42A1-9C77-55A5F0A6D0DF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1483623-AB91-4777-A877-B3B7A2D95131}" name="Table24" displayName="Table24" ref="C387:E392" totalsRowShown="0" headerRowDxfId="503" dataDxfId="501" headerRowBorderDxfId="502" tableBorderDxfId="500" totalsRowBorderDxfId="499">
  <autoFilter ref="C387:E392" xr:uid="{C1483623-AB91-4777-A877-B3B7A2D95131}"/>
  <tableColumns count="3">
    <tableColumn id="1" xr3:uid="{C03D15F0-EDA5-4340-A799-96C9A824BA78}" name="Elementi" dataDxfId="498"/>
    <tableColumn id="2" xr3:uid="{64DD6099-8A65-465A-B411-35DC6142E7C6}" name="Tipi" dataDxfId="497"/>
    <tableColumn id="3" xr3:uid="{61877CFC-4555-410B-BC9D-D93AD0794791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E4682C-3133-451F-B42D-EB33A835F0C3}" name="Table4" displayName="Table4" ref="C71:E123" totalsRowShown="0" headerRowDxfId="657" dataDxfId="655" headerRowBorderDxfId="656" tableBorderDxfId="654" totalsRowBorderDxfId="653">
  <autoFilter ref="C71:E123" xr:uid="{3BE4682C-3133-451F-B42D-EB33A835F0C3}"/>
  <tableColumns count="3">
    <tableColumn id="1" xr3:uid="{7F0EC69B-038D-4C82-9F5A-4D8A527D8A65}" name="Java" dataDxfId="652"/>
    <tableColumn id="2" xr3:uid="{1B2D1B0A-856C-42D4-A305-1A7ACBD5503D}" name="Min (MW)" dataDxfId="651"/>
    <tableColumn id="3" xr3:uid="{7E6ECDB7-B3C8-428B-839D-57BB3D70FBD2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4DB5D1F-88E7-4EBE-AAA3-D8233C4B0F94}" name="Table2" displayName="Table2" ref="A556:H581" totalsRowShown="0" headerRowDxfId="495" dataDxfId="493" headerRowBorderDxfId="494" tableBorderDxfId="492" totalsRowBorderDxfId="491">
  <autoFilter ref="A556:H581" xr:uid="{C4DB5D1F-88E7-4EBE-AAA3-D8233C4B0F94}"/>
  <tableColumns count="8">
    <tableColumn id="1" xr3:uid="{A17BF1C4-5B9E-4455-BB78-B23E34FFD58B}" name="Ora" dataDxfId="490"/>
    <tableColumn id="2" xr3:uid="{62B07EFF-7FB8-4BA9-B0D7-530BB4915AE6}" name="aFRR+" dataDxfId="489"/>
    <tableColumn id="3" xr3:uid="{8D4BF6B2-53D8-4D0E-AE07-1D6890AF3CB2}" name="aFRR-" dataDxfId="488"/>
    <tableColumn id="4" xr3:uid="{6DC0C42E-0C1B-46EB-B4AD-99785B1FCC89}" name="mFRR+" dataDxfId="487"/>
    <tableColumn id="5" xr3:uid="{14BF3E94-0806-46E9-8845-CBF9EB73E788}" name="mFRR-" dataDxfId="486"/>
    <tableColumn id="6" xr3:uid="{E946C12C-5B9B-4E93-BCE8-6F504382B42D}" name="RR+" dataDxfId="485"/>
    <tableColumn id="7" xr3:uid="{A3F20887-0F01-4619-86A4-75CC20AF93BF}" name="RR-" dataDxfId="484"/>
    <tableColumn id="8" xr3:uid="{9B3969CA-76B9-4B19-B36D-FCA4BD804687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A8F33E4-7DF5-405E-A6BC-C11E906B0DA0}" name="Table5" displayName="Table5" ref="C611:E779" totalsRowShown="0" headerRowDxfId="482" headerRowBorderDxfId="481" tableBorderDxfId="480" totalsRowBorderDxfId="479">
  <autoFilter ref="C611:E779" xr:uid="{7A8F33E4-7DF5-405E-A6BC-C11E906B0DA0}"/>
  <tableColumns count="3">
    <tableColumn id="1" xr3:uid="{2C9CDB97-9693-4AF9-8827-304A7F46EE1B}" name="Ora" dataDxfId="478"/>
    <tableColumn id="2" xr3:uid="{0496CFFD-D615-41EB-937D-CCD7FC1EEBA6}" name="Ngarkesa (MWh)" dataDxfId="477"/>
    <tableColumn id="3" xr3:uid="{7AF25454-17CF-4DD7-8ACC-49ED4F9929B7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9FB71C7-FFE9-407F-8FB3-6C02B0F62394}" name="Table6" displayName="Table6" ref="C811:E823" totalsRowShown="0" headerRowDxfId="475" dataDxfId="473" headerRowBorderDxfId="474" tableBorderDxfId="472" totalsRowBorderDxfId="471">
  <autoFilter ref="C811:E823" xr:uid="{69FB71C7-FFE9-407F-8FB3-6C02B0F62394}"/>
  <tableColumns count="3">
    <tableColumn id="1" xr3:uid="{C78E4CB7-D02D-4531-8171-D94D3126B390}" name="Muaji" dataDxfId="470"/>
    <tableColumn id="2" xr3:uid="{E8DBDF61-783E-4A72-92AA-3D6977FB8046}" name="Ngarkesa Mes." dataDxfId="469"/>
    <tableColumn id="3" xr3:uid="{2D4429EE-9FC8-401F-8E30-40EFDA1F6F59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1E2D577-0BD4-41AC-BC75-02E1FEF8B384}" name="Table127" displayName="Table127" ref="A853:H855" headerRowCount="0" totalsRowShown="0" headerRowDxfId="467" dataDxfId="465" headerRowBorderDxfId="466" tableBorderDxfId="464" totalsRowBorderDxfId="463">
  <tableColumns count="8">
    <tableColumn id="1" xr3:uid="{1EF7087E-64B4-46E7-B822-800786F37EAE}" name="Data" headerRowDxfId="462" dataDxfId="461"/>
    <tableColumn id="2" xr3:uid="{71263C00-24D2-4335-80ED-8A859D993889}" name="10-26-2020" headerRowDxfId="460" dataDxfId="459"/>
    <tableColumn id="3" xr3:uid="{C00C1820-AFD8-42DD-9230-526C2192729C}" name="10-27-2020" headerRowDxfId="458" dataDxfId="457"/>
    <tableColumn id="4" xr3:uid="{54D5DB66-2C31-4294-9B9F-4A4015B79AA5}" name="10-28-2020" headerRowDxfId="456" dataDxfId="455"/>
    <tableColumn id="5" xr3:uid="{5A951B66-AD2A-44D1-AB11-747D49F9335C}" name="10-29-2020" headerRowDxfId="454" dataDxfId="453"/>
    <tableColumn id="6" xr3:uid="{653ED525-B12A-4DBD-9D33-569E05CE8015}" name="10-30-2020" headerRowDxfId="452" dataDxfId="451"/>
    <tableColumn id="7" xr3:uid="{52621DF9-8100-49F3-8322-B712CC1BD07B}" name="10-31-2020" headerRowDxfId="450" dataDxfId="449"/>
    <tableColumn id="8" xr3:uid="{EE1A3857-0F96-441C-B0CA-EA4BFC37C87E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65564CC-A37C-4111-AFC0-ADBD5BA84CE0}" name="Table27" displayName="Table27" ref="C880:F881" headerRowDxfId="446" headerRowBorderDxfId="445" tableBorderDxfId="444" totalsRowBorderDxfId="443">
  <autoFilter ref="C880:F881" xr:uid="{A65564CC-A37C-4111-AFC0-ADBD5BA84CE0}"/>
  <tableColumns count="4">
    <tableColumn id="1" xr3:uid="{B978B289-47BB-4F4D-807A-5BE537AE6D0F}" name="Nr." totalsRowLabel="Total" dataDxfId="442" totalsRowDxfId="441"/>
    <tableColumn id="2" xr3:uid="{61C112FD-4DBF-4B38-9EB1-F6ED0F5E6D3C}" name="Nenstacioni" dataDxfId="440" totalsRowDxfId="439"/>
    <tableColumn id="3" xr3:uid="{A43985A3-EC79-4DCA-9138-F4BC356A6D67}" name="Ora" dataDxfId="438" totalsRowDxfId="437"/>
    <tableColumn id="4" xr3:uid="{42DA84DF-EBCC-4480-B1F5-473F84641A90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781B005-B71D-49D0-B257-97422762EEFE}" name="Table2729" displayName="Table2729" ref="C885:F886" headerRowDxfId="434" headerRowBorderDxfId="433" tableBorderDxfId="432" totalsRowBorderDxfId="431">
  <autoFilter ref="C885:F886" xr:uid="{3781B005-B71D-49D0-B257-97422762EEFE}"/>
  <tableColumns count="4">
    <tableColumn id="1" xr3:uid="{2FCEC084-8EBB-4D58-BC18-2D242D9AD631}" name="Nr." totalsRowLabel="Total" dataDxfId="430" totalsRowDxfId="429"/>
    <tableColumn id="2" xr3:uid="{305AE45F-6B58-49AB-B369-C77A574365BE}" name="Nenstacioni" dataDxfId="428" totalsRowDxfId="427"/>
    <tableColumn id="3" xr3:uid="{F94A4775-BA1A-44D2-BA7C-06351DA3DB5E}" name="Ora" dataDxfId="426" totalsRowDxfId="425"/>
    <tableColumn id="4" xr3:uid="{7D16455E-53E1-4B00-97EE-E6FCF0B97D2A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E7CADE7-3E97-4A0D-A7B4-0B622C2D4305}" name="Table29" displayName="Table29" ref="C159:F183" totalsRowShown="0" headerRowDxfId="422" dataDxfId="420" headerRowBorderDxfId="421" tableBorderDxfId="419" totalsRowBorderDxfId="418">
  <autoFilter ref="C159:F183" xr:uid="{6E7CADE7-3E97-4A0D-A7B4-0B622C2D4305}"/>
  <tableColumns count="4">
    <tableColumn id="1" xr3:uid="{3FE2BAB6-F1E2-4374-B76C-9C91E9DE9307}" name="Ora" dataDxfId="417"/>
    <tableColumn id="2" xr3:uid="{076F335B-40DC-47A1-8AA4-5EA3C749B9DA}" name="Prodhimi" dataDxfId="416"/>
    <tableColumn id="3" xr3:uid="{F4226888-1048-43D7-BC30-8480E82664AF}" name="Shkembimi" dataDxfId="415"/>
    <tableColumn id="4" xr3:uid="{8D7EBFF1-2FAC-4FCA-8839-95F9354B5993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D011A57-4291-48EB-93D4-92DB4DCE44CC}" name="Table1426" displayName="Table1426" ref="C280:E286" totalsRowShown="0" headerRowDxfId="413" dataDxfId="411" headerRowBorderDxfId="412" tableBorderDxfId="410" totalsRowBorderDxfId="409">
  <autoFilter ref="C280:E286" xr:uid="{DD011A57-4291-48EB-93D4-92DB4DCE44CC}"/>
  <tableColumns count="3">
    <tableColumn id="1" xr3:uid="{48297479-C7C8-4A0F-B6B6-DD7CFA7C5F0D}" name="Zona 1" dataDxfId="408"/>
    <tableColumn id="2" xr3:uid="{5A424B77-B7B3-48FE-AEAB-777AF5EB5C9F}" name="Zona 2" dataDxfId="407"/>
    <tableColumn id="3" xr3:uid="{3F99869B-B1AE-47EF-B6D6-D7918B47B4A1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08E634D-859A-4A8C-B79E-52887F103172}" name="Table141731" displayName="Table141731" ref="C310:E316" totalsRowShown="0" headerRowDxfId="405" dataDxfId="403" headerRowBorderDxfId="404" tableBorderDxfId="402" totalsRowBorderDxfId="401">
  <autoFilter ref="C310:E316" xr:uid="{E08E634D-859A-4A8C-B79E-52887F103172}"/>
  <tableColumns count="3">
    <tableColumn id="1" xr3:uid="{51DF91DD-7B3D-4B7C-B3A0-D10FDDF10A45}" name="Zona 1" dataDxfId="400"/>
    <tableColumn id="2" xr3:uid="{F9C13708-6683-4070-A1F5-DDBB704B2279}" name="Zona 2" dataDxfId="399"/>
    <tableColumn id="3" xr3:uid="{633CDCCE-174F-4AD3-8262-C64BE7F91867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1830C7C-0C48-464C-82DA-242A2C180973}" name="Table1" displayName="Table1" ref="A11:H13" headerRowCount="0" totalsRowShown="0" headerRowDxfId="397" dataDxfId="395" headerRowBorderDxfId="396" tableBorderDxfId="394" totalsRowBorderDxfId="393">
  <tableColumns count="8">
    <tableColumn id="1" xr3:uid="{EF0D0588-7EA6-4B53-BB9B-DFBCA501FD38}" name="Data" headerRowDxfId="392" dataDxfId="391"/>
    <tableColumn id="2" xr3:uid="{D3B9237D-13DB-4CDC-9E94-B79088045824}" name="0.1.1900" headerRowDxfId="390" dataDxfId="389"/>
    <tableColumn id="3" xr3:uid="{81E7C504-0D60-4037-88DC-6DA041EB6C53}" name="10-27-2020" headerRowDxfId="388" dataDxfId="387"/>
    <tableColumn id="4" xr3:uid="{C3DF3304-083C-49F2-813A-4378A50CEB2A}" name="10-28-2020" headerRowDxfId="386" dataDxfId="385"/>
    <tableColumn id="5" xr3:uid="{610EC2EF-B252-4853-AFFA-EDAAD39B9DFB}" name="10-29-2020" headerRowDxfId="384" dataDxfId="383"/>
    <tableColumn id="6" xr3:uid="{514541FC-364B-4BCA-B454-951421998B90}" name="10-30-2020" headerRowDxfId="382" dataDxfId="381"/>
    <tableColumn id="7" xr3:uid="{D09CE903-C8F2-4C6E-A7AC-AFA282A42C14}" name="10-31-2020" headerRowDxfId="380" dataDxfId="379"/>
    <tableColumn id="8" xr3:uid="{17FCB428-1A13-4342-8A4F-66E2A48018B5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D332555-EC84-4BE8-8BE6-E4E1CCA60399}" name="Table7" displayName="Table7" ref="B215:G222" totalsRowShown="0" headerRowDxfId="649" headerRowBorderDxfId="648" tableBorderDxfId="647" totalsRowBorderDxfId="646" dataCellStyle="Normal">
  <autoFilter ref="B215:G222" xr:uid="{1D332555-EC84-4BE8-8BE6-E4E1CCA60399}"/>
  <tableColumns count="6">
    <tableColumn id="1" xr3:uid="{9406ACE1-EDA2-4357-9880-69B91E35BF63}" name="Elementi" dataDxfId="645" dataCellStyle="Normal"/>
    <tableColumn id="2" xr3:uid="{C46AFCCC-E9CF-41D3-A095-54238B1F7D0E}" name="Fillimi" dataDxfId="644" dataCellStyle="Normal"/>
    <tableColumn id="3" xr3:uid="{DC12257A-3830-48E6-BD3A-E263330BFBDE}" name="Perfundimi" dataDxfId="643" dataCellStyle="Normal"/>
    <tableColumn id="4" xr3:uid="{D3026091-4D47-4AA4-AF8D-BA52B2180C71}" name="Vendndodhja" dataCellStyle="Normal"/>
    <tableColumn id="5" xr3:uid="{05FE5E61-513E-493D-86C5-D415C9A980D5}" name="Impakti ne kapacitetin kufitar" dataCellStyle="Normal"/>
    <tableColumn id="6" xr3:uid="{A18F633B-2CD4-4194-A869-9A0D1EB5C993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A8FC8C7-0FA4-4F35-A291-96E9515E4516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FF47B2D5-0F11-47A3-AF04-E068113F56CE}" name="Ora" dataDxfId="372" dataCellStyle="Normal"/>
    <tableColumn id="2" xr3:uid="{7C80A0C4-60AF-464C-8325-92486983B59A}" name=" Bistrice-Myrtos" dataDxfId="371" dataCellStyle="Normal"/>
    <tableColumn id="3" xr3:uid="{F5D90041-71B5-4789-BBA2-CD794E247F9D}" name=" FIERZE-PRIZREN" dataDxfId="370" dataCellStyle="Normal"/>
    <tableColumn id="4" xr3:uid="{DE140C63-7774-48BA-B009-DD3B74DAE780}" name="KOPLIK-PODGORICA" dataDxfId="369" dataCellStyle="Normal"/>
    <tableColumn id="5" xr3:uid="{762529DE-326E-45E4-BF50-D14A04D4BB13}" name="KOMAN-KOSOVA" dataDxfId="368" dataCellStyle="Normal"/>
    <tableColumn id="6" xr3:uid="{8460BC44-88C7-432F-832D-732CEFD0A3E9}" name="TIRANA2-PODGORICE" dataDxfId="367" dataCellStyle="Normal"/>
    <tableColumn id="7" xr3:uid="{68D31D4C-E89A-43B9-B4E8-89671730F7B8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78C308E-57E4-4562-A0EF-7B6218D129D5}" name="Table37" displayName="Table37" ref="A515:I539" totalsRowShown="0" headerRowDxfId="365" headerRowBorderDxfId="364" tableBorderDxfId="363" totalsRowBorderDxfId="362">
  <tableColumns count="9">
    <tableColumn id="1" xr3:uid="{D34D0204-9F09-4ABB-81E9-600E7EA57880}" name="Ora" dataDxfId="361"/>
    <tableColumn id="2" xr3:uid="{3998D02E-08A3-4D5A-9930-0345FB32AEF8}" name="Fierze 1" dataDxfId="360"/>
    <tableColumn id="3" xr3:uid="{4A2F5597-6903-462F-820B-F192AFCB7DD2}" name="Fierze 2" dataDxfId="359"/>
    <tableColumn id="4" xr3:uid="{E3B5D3EB-3D50-420E-87B9-89AA8BC4C2D0}" name="Fierze 3" dataDxfId="358"/>
    <tableColumn id="5" xr3:uid="{C77AD84A-FC47-4FC2-9CF4-8A8F262808A4}" name="Fierze 4" dataDxfId="357"/>
    <tableColumn id="6" xr3:uid="{F1ECF2B6-B5D0-40EA-86E0-C6D2E6593483}" name="Koman 1" dataDxfId="356"/>
    <tableColumn id="7" xr3:uid="{037B7C2C-48D2-459F-8521-CCFA3F132F3D}" name="Koman 2" dataDxfId="355"/>
    <tableColumn id="8" xr3:uid="{9BFAEB97-500F-4335-B2B2-177EA5CF002F}" name="Koman 3" dataDxfId="354"/>
    <tableColumn id="9" xr3:uid="{E8893F62-61D5-49E9-B26B-559420014633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F80925A-AAFD-43B8-9FE0-BC5274F22604}" name="Table41" displayName="Table41" ref="A543:I544" totalsRowShown="0" headerRowDxfId="352" dataDxfId="350" headerRowBorderDxfId="351" tableBorderDxfId="349" totalsRowBorderDxfId="348">
  <tableColumns count="9">
    <tableColumn id="1" xr3:uid="{8190E583-8BF3-4B33-BCE1-A68E4A6F134A}" name=" " dataDxfId="347"/>
    <tableColumn id="2" xr3:uid="{FF460BC2-84A9-4D2E-871B-038F538B2FFA}" name="Fierze 1" dataDxfId="346"/>
    <tableColumn id="3" xr3:uid="{E2121AB2-BB23-4716-B776-2B5DD09B2F16}" name="Fierze 2" dataDxfId="345"/>
    <tableColumn id="4" xr3:uid="{7B71E36B-A6D8-4515-9EDD-79B31904E324}" name="Fierze 3" dataDxfId="344"/>
    <tableColumn id="5" xr3:uid="{DF6557A3-7127-49C8-8AA1-46A5F6E9E5C7}" name="Fierze 4" dataDxfId="343"/>
    <tableColumn id="6" xr3:uid="{E142D50A-A6A6-46ED-9936-4D1D710F55D2}" name="Koman 1" dataDxfId="342"/>
    <tableColumn id="7" xr3:uid="{97BF7B5A-CE70-44CB-AFB9-F81A8CF7EA62}" name="Koman 2" dataDxfId="341"/>
    <tableColumn id="8" xr3:uid="{E99104CA-770F-444E-8792-883223F3AF43}" name="Koman 3" dataDxfId="340"/>
    <tableColumn id="9" xr3:uid="{9D0384B7-14EA-4640-83AA-80F7B14B0615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4A76A9-6075-4DD3-8929-D10888E33F4B}" name="Table12662" displayName="Table12662" ref="A11:H13" headerRowCount="0" totalsRowShown="0" headerRowDxfId="338" dataDxfId="336" headerRowBorderDxfId="337" tableBorderDxfId="335" totalsRowBorderDxfId="334">
  <tableColumns count="8">
    <tableColumn id="1" xr3:uid="{27F17096-82E8-434A-B459-1DBEBB742B0A}" name="Data" headerRowDxfId="333" dataDxfId="332"/>
    <tableColumn id="2" xr3:uid="{ED15582A-85BC-4A6C-9B9A-2FB4B34FB1A6}" name="0.1.1900" headerRowDxfId="331" dataDxfId="330"/>
    <tableColumn id="3" xr3:uid="{2A4A7578-D344-47C7-AC9A-71120CC010AA}" name="10-27-2020" headerRowDxfId="329" dataDxfId="328"/>
    <tableColumn id="4" xr3:uid="{44CAA2F1-475F-4191-A21E-B9FE4BA40328}" name="10-28-2020" headerRowDxfId="327" dataDxfId="326"/>
    <tableColumn id="5" xr3:uid="{85DB1312-80D8-4358-AEE8-056EABAC3C5A}" name="10-29-2020" headerRowDxfId="325" dataDxfId="324"/>
    <tableColumn id="6" xr3:uid="{4A91FB9C-8D5A-4A8D-AFE0-8EE91410BAB1}" name="10-30-2020" headerRowDxfId="323" dataDxfId="322"/>
    <tableColumn id="7" xr3:uid="{7943EB29-E4C1-413F-8BB4-BB2E693E52A8}" name="10-31-2020" headerRowDxfId="321" dataDxfId="320"/>
    <tableColumn id="8" xr3:uid="{911FF635-8CA6-454F-BCE8-2A8BE8BEE3E1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2A6EF63-4CEB-428C-BE82-D0316CE65D61}" name="Table33163" displayName="Table33163" ref="C18:G20" headerRowCount="0" totalsRowShown="0" headerRowDxfId="317" dataDxfId="315" headerRowBorderDxfId="316" tableBorderDxfId="314" totalsRowBorderDxfId="313">
  <tableColumns count="5">
    <tableColumn id="1" xr3:uid="{AD13E042-3334-4CEA-8427-645B7ABED78D}" name="Java" headerRowDxfId="312" dataDxfId="311"/>
    <tableColumn id="2" xr3:uid="{7BB80C86-372D-447C-941C-38F6CA4BACC3}" name="0" headerRowDxfId="310" dataDxfId="309"/>
    <tableColumn id="3" xr3:uid="{BD3BE05B-20F5-463F-AB1C-30B4AC75B000}" name="Java 43" headerRowDxfId="308" dataDxfId="307"/>
    <tableColumn id="4" xr3:uid="{C4CF1426-1B89-4295-83B1-B77D4311FF09}" name="Java 44" headerRowDxfId="306" dataDxfId="305"/>
    <tableColumn id="5" xr3:uid="{7FDE8CA2-BEAC-486F-A79C-91A6D45E4E81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B688956C-2DE4-4224-92B6-18CBCFD925A6}" name="Table43364" displayName="Table43364" ref="C25:E77" totalsRowShown="0" headerRowDxfId="302" dataDxfId="300" headerRowBorderDxfId="301" tableBorderDxfId="299" totalsRowBorderDxfId="298">
  <autoFilter ref="C25:E77" xr:uid="{B688956C-2DE4-4224-92B6-18CBCFD925A6}"/>
  <tableColumns count="3">
    <tableColumn id="1" xr3:uid="{3939F484-084E-4C9A-B463-A1621AD7C390}" name="Week" dataDxfId="297"/>
    <tableColumn id="2" xr3:uid="{017C6F31-4BEE-43CE-BFA6-F788AEF657CA}" name="Min (MW)" dataDxfId="296"/>
    <tableColumn id="3" xr3:uid="{52F0111E-DFFD-4805-B977-8A75A8A94279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F1B12F8F-D7FD-4371-85ED-27A332F8CDB7}" name="Table73465" displayName="Table73465" ref="B112:G119" totalsRowShown="0" headerRowDxfId="294" dataDxfId="292" headerRowBorderDxfId="293" tableBorderDxfId="291" totalsRowBorderDxfId="290">
  <autoFilter ref="B112:G119" xr:uid="{F1B12F8F-D7FD-4371-85ED-27A332F8CDB7}"/>
  <tableColumns count="6">
    <tableColumn id="1" xr3:uid="{3D0164B1-20CC-479A-B47B-2C331C25BAAD}" name="Element" dataDxfId="289"/>
    <tableColumn id="2" xr3:uid="{2D240786-261B-4E49-BAF7-FDC3E434503D}" name="Start" dataDxfId="288"/>
    <tableColumn id="3" xr3:uid="{5121B7E2-A520-48A1-B7C4-81A5155C54A6}" name="End" dataDxfId="287"/>
    <tableColumn id="4" xr3:uid="{3FC1ADFD-5BE7-4278-9A6E-02BDC46ED7CD}" name="Location" dataDxfId="286"/>
    <tableColumn id="5" xr3:uid="{D19EBFBB-7CE2-4BFE-B5DC-ADCFB27DBAC1}" name="NTC impact" dataDxfId="285"/>
    <tableColumn id="6" xr3:uid="{BEA6667E-0727-4FC3-A011-7091659DE990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DBA0C35-A2D0-494C-9189-30F16E9BAF5B}" name="Table793566" displayName="Table793566" ref="B125:G126" totalsRowShown="0" headerRowDxfId="283" dataDxfId="281" headerRowBorderDxfId="282" tableBorderDxfId="280" totalsRowBorderDxfId="279">
  <autoFilter ref="B125:G126" xr:uid="{6DBA0C35-A2D0-494C-9189-30F16E9BAF5B}"/>
  <tableColumns count="6">
    <tableColumn id="1" xr3:uid="{28320486-2184-456A-B4B8-B81292BD4BEA}" name="Element" dataDxfId="278"/>
    <tableColumn id="2" xr3:uid="{07FBB7F2-5E6E-4A7D-9F37-6A726AC7177B}" name="Start" dataDxfId="277"/>
    <tableColumn id="3" xr3:uid="{46688A0C-07B4-4DA7-9475-37E1D3B525A6}" name="End" dataDxfId="276"/>
    <tableColumn id="4" xr3:uid="{0F87C5FB-91C4-4E17-8F82-2E0AC37A9C67}" name="Location" dataDxfId="275"/>
    <tableColumn id="5" xr3:uid="{D5D2E0BD-5958-4037-A5F7-4611E94AA675}" name="NTC impact" dataDxfId="274"/>
    <tableColumn id="6" xr3:uid="{0B64075A-3712-40CA-A054-4F704E9F5FDA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F305D44-CBBB-4115-83F7-5C97E0D4DAF0}" name="Table93667" displayName="Table93667" ref="B134:G135" totalsRowShown="0" headerRowDxfId="272" dataDxfId="270" headerRowBorderDxfId="271" tableBorderDxfId="269" totalsRowBorderDxfId="268">
  <autoFilter ref="B134:G135" xr:uid="{5F305D44-CBBB-4115-83F7-5C97E0D4DAF0}"/>
  <tableColumns count="6">
    <tableColumn id="1" xr3:uid="{E3C51D17-FEA3-4517-A79A-D65C5FDCAB39}" name="Element" dataDxfId="267"/>
    <tableColumn id="2" xr3:uid="{F74D9119-B33F-4035-812A-401D3E3B8FF6}" name="Location" dataDxfId="266"/>
    <tableColumn id="3" xr3:uid="{19417F5B-23DF-4110-B26E-24AF232A82B5}" name="Installed capacity (MWh)" dataDxfId="265"/>
    <tableColumn id="4" xr3:uid="{1D913241-8A9C-44ED-BE17-F4C8FA2EE4E4}" name="Generation Type" dataDxfId="264"/>
    <tableColumn id="5" xr3:uid="{E2EE1EB2-DD38-4301-88CF-421E9A290A64}" name="Reason" dataDxfId="263"/>
    <tableColumn id="6" xr3:uid="{8EC2BFE7-4C27-49AC-A324-153F91EEC110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A286BF66-6E72-4664-A106-033337610F4C}" name="Table9113768" displayName="Table9113768" ref="B139:G140" totalsRowShown="0" headerRowDxfId="261" dataDxfId="259" headerRowBorderDxfId="260" tableBorderDxfId="258" totalsRowBorderDxfId="257">
  <autoFilter ref="B139:G140" xr:uid="{A286BF66-6E72-4664-A106-033337610F4C}"/>
  <tableColumns count="6">
    <tableColumn id="1" xr3:uid="{1749A2A9-B008-45C0-8CB3-7E9C667D1431}" name="Elementi" dataDxfId="256"/>
    <tableColumn id="2" xr3:uid="{99FBFD57-5B04-424B-844A-0DFAEF762BF3}" name="Vendndodhja" dataDxfId="255"/>
    <tableColumn id="3" xr3:uid="{B4AF9977-5AD4-4627-A49B-42517F42E76A}" name="Kapaciteti I instaluar(MWh)" dataDxfId="254"/>
    <tableColumn id="4" xr3:uid="{477921B3-2FD2-4BAB-8A17-54A3B81386C5}" name="Lloji gjenerimit" dataDxfId="253"/>
    <tableColumn id="5" xr3:uid="{820F0082-7F55-4D4A-94AC-3A0BADF7B129}" name="Arsyeja" dataDxfId="252"/>
    <tableColumn id="6" xr3:uid="{B6E4D4E3-F38D-442E-9A97-BADD5B9D213E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BE9F9F4-B7E5-4804-B1D2-227293F6E766}" name="Table79" displayName="Table79" ref="B228:G229" totalsRowShown="0" headerRowDxfId="642" dataDxfId="640" headerRowBorderDxfId="641" tableBorderDxfId="639" totalsRowBorderDxfId="638">
  <autoFilter ref="B228:G229" xr:uid="{0BE9F9F4-B7E5-4804-B1D2-227293F6E766}"/>
  <tableColumns count="6">
    <tableColumn id="1" xr3:uid="{DD4BC511-CC21-4274-9E28-A338A588ADB0}" name="Elementi" dataDxfId="637"/>
    <tableColumn id="2" xr3:uid="{16920B38-2EF9-40DD-8428-C4DE810DBA9E}" name="Fillimi" dataDxfId="636"/>
    <tableColumn id="3" xr3:uid="{91EAC283-5113-4883-9894-AD886858A7DF}" name="Perfundimi" dataDxfId="635"/>
    <tableColumn id="4" xr3:uid="{C8B7C94A-1D46-47FE-B69F-0E01E75E97E4}" name="Vendndoshja" dataDxfId="634"/>
    <tableColumn id="5" xr3:uid="{C3BE78AA-816E-4999-AFBD-5509E24C8A23}" name="Impakti ne kapacitetin kufitar" dataDxfId="633"/>
    <tableColumn id="6" xr3:uid="{81B19B08-1E55-4B49-9BF3-8710C317C775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BDC6DA7A-F075-479C-A4A4-BB2732059A68}" name="Table911123869" displayName="Table911123869" ref="B144:G148" totalsRowShown="0" headerRowDxfId="250" dataDxfId="248" headerRowBorderDxfId="249" tableBorderDxfId="247" totalsRowBorderDxfId="246">
  <autoFilter ref="B144:G148" xr:uid="{BDC6DA7A-F075-479C-A4A4-BB2732059A68}"/>
  <tableColumns count="6">
    <tableColumn id="1" xr3:uid="{A35AE953-E4A6-42BE-B475-4B3163F2DD9F}" name="Element" dataDxfId="245"/>
    <tableColumn id="2" xr3:uid="{9E0A3B93-3450-4E25-A6CD-5F91ED04B3EE}" name="Location" dataDxfId="244"/>
    <tableColumn id="3" xr3:uid="{D5F64035-99A0-44FC-BE78-985E04E7FA5C}" name="Installed capacity (MWh)" dataDxfId="243"/>
    <tableColumn id="4" xr3:uid="{8D7B1947-715E-4654-B10C-E2064B658B62}" name="Generation Type" dataDxfId="242"/>
    <tableColumn id="5" xr3:uid="{FD0376F0-D629-4669-A9AC-EC8987ED6A33}" name="Reason" dataDxfId="241"/>
    <tableColumn id="6" xr3:uid="{68DDA18F-73A5-4868-BABE-E57E40FF9409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C28D27C5-88F6-463D-BD83-6DA5E264021F}" name="Table91112133970" displayName="Table91112133970" ref="B152:G153" totalsRowShown="0" headerRowDxfId="239" dataDxfId="237" headerRowBorderDxfId="238" tableBorderDxfId="236" totalsRowBorderDxfId="235">
  <autoFilter ref="B152:G153" xr:uid="{C28D27C5-88F6-463D-BD83-6DA5E264021F}"/>
  <tableColumns count="6">
    <tableColumn id="1" xr3:uid="{418EC7C2-F6EC-48AB-AC91-3D1DCA9E5FD1}" name="Element" dataDxfId="234"/>
    <tableColumn id="2" xr3:uid="{E310E5DE-B5EE-4A9A-BDCC-BB3C81E89229}" name="Location" dataDxfId="233"/>
    <tableColumn id="3" xr3:uid="{090E760E-1DFA-4546-8FF3-5307CC6FAB00}" name="Installed capacity (MWh)" dataDxfId="232"/>
    <tableColumn id="4" xr3:uid="{E3013B4F-0250-4C47-8771-4FB21B26E89A}" name="Generation Type" dataDxfId="231"/>
    <tableColumn id="5" xr3:uid="{FD9AABC6-F802-4B20-8F48-624C4F9F11BB}" name="Reason" dataDxfId="230"/>
    <tableColumn id="6" xr3:uid="{877BD6E1-DE05-46C3-94B9-CE55A075E9DC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17F24D0-1D0C-4017-A8C4-D8FE41EB69C8}" name="Table134071" displayName="Table134071" ref="C157:E163" totalsRowShown="0" headerRowDxfId="228" dataDxfId="226" headerRowBorderDxfId="227" tableBorderDxfId="225" totalsRowBorderDxfId="224">
  <autoFilter ref="C157:E163" xr:uid="{E17F24D0-1D0C-4017-A8C4-D8FE41EB69C8}"/>
  <tableColumns count="3">
    <tableColumn id="1" xr3:uid="{204F0E75-A839-4364-A0EB-CFFE1BD63863}" name="Area 1" dataDxfId="223"/>
    <tableColumn id="2" xr3:uid="{B375C759-E841-4479-881A-7A0E8E976CAD}" name="Area 2" dataDxfId="222"/>
    <tableColumn id="3" xr3:uid="{5CC7D25B-3B87-4FA2-B1B4-A30CBC4CE520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14AA32BA-BC9D-4AEF-88F9-AAB2296F212D}" name="Table144172" displayName="Table144172" ref="C167:E173" totalsRowShown="0" headerRowDxfId="220" dataDxfId="218" headerRowBorderDxfId="219" tableBorderDxfId="217" totalsRowBorderDxfId="216">
  <autoFilter ref="C167:E173" xr:uid="{14AA32BA-BC9D-4AEF-88F9-AAB2296F212D}"/>
  <tableColumns count="3">
    <tableColumn id="1" xr3:uid="{01D9D32D-478D-4DB5-B880-B665E82DA54F}" name="Area 1" dataDxfId="215"/>
    <tableColumn id="2" xr3:uid="{3EEB606A-8349-44D5-825F-A379C7A77EC1}" name="Area 2" dataDxfId="214"/>
    <tableColumn id="3" xr3:uid="{8874F9F3-A68D-49F2-A672-E9CCF2C7DB4D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9F62C15-8A3A-487E-A404-B50466DBE685}" name="Table13164273" displayName="Table13164273" ref="C187:E193" totalsRowShown="0" headerRowDxfId="212" dataDxfId="210" headerRowBorderDxfId="211" tableBorderDxfId="209" totalsRowBorderDxfId="208">
  <autoFilter ref="C187:E193" xr:uid="{A9F62C15-8A3A-487E-A404-B50466DBE685}"/>
  <tableColumns count="3">
    <tableColumn id="1" xr3:uid="{CD6BA660-7DA4-41DB-B317-F849513035A3}" name="Area 1" dataDxfId="207"/>
    <tableColumn id="2" xr3:uid="{DA115198-8315-493E-B005-93F135AC3C85}" name="Area 2" dataDxfId="206"/>
    <tableColumn id="3" xr3:uid="{D88A879E-6E76-44B7-A94D-A6E382239AD3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6FC0A800-D449-49EB-8A77-30D86A62E29B}" name="Table14174374" displayName="Table14174374" ref="C197:E203" totalsRowShown="0" headerRowDxfId="204" dataDxfId="202" headerRowBorderDxfId="203" tableBorderDxfId="201" totalsRowBorderDxfId="200">
  <autoFilter ref="C197:E203" xr:uid="{6FC0A800-D449-49EB-8A77-30D86A62E29B}"/>
  <tableColumns count="3">
    <tableColumn id="1" xr3:uid="{91986A1B-1CF3-405E-9D87-ADF994BA6787}" name="Area 1" dataDxfId="199"/>
    <tableColumn id="2" xr3:uid="{AD76150F-B8E6-4D42-9E32-B9C452B9BCCB}" name="Area 2" dataDxfId="198"/>
    <tableColumn id="3" xr3:uid="{6024C6A8-097E-4F78-B7A7-9864B36649B7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B96B01D-24F2-42F2-A0CB-E28D3881CB76}" name="Table1417184475" displayName="Table1417184475" ref="C218:E224" totalsRowShown="0" headerRowDxfId="196" dataDxfId="194" headerRowBorderDxfId="195" tableBorderDxfId="193" totalsRowBorderDxfId="192">
  <autoFilter ref="C218:E224" xr:uid="{7B96B01D-24F2-42F2-A0CB-E28D3881CB76}"/>
  <tableColumns count="3">
    <tableColumn id="1" xr3:uid="{E62C97B4-F218-4EA2-82A1-9A6584F9313D}" name="Area 1" dataDxfId="191"/>
    <tableColumn id="2" xr3:uid="{E0AD7ECD-AFA6-481F-B068-D4BBD2FA3912}" name="Area 2" dataDxfId="190"/>
    <tableColumn id="3" xr3:uid="{4AD234B3-6574-4092-9E48-0A4442E92700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A7F4B57E-6B97-44CA-A4C0-25BA0589FBF3}" name="Table141718194676" displayName="Table141718194676" ref="C228:E234" totalsRowShown="0" headerRowDxfId="188" dataDxfId="186" headerRowBorderDxfId="187" tableBorderDxfId="185" totalsRowBorderDxfId="184">
  <autoFilter ref="C228:E234" xr:uid="{A7F4B57E-6B97-44CA-A4C0-25BA0589FBF3}"/>
  <tableColumns count="3">
    <tableColumn id="1" xr3:uid="{3DF483D9-D1B5-4281-B09C-13D55A226A9A}" name="Area 1" dataDxfId="183"/>
    <tableColumn id="2" xr3:uid="{7A480F58-E232-4FC1-83BA-D5EBE6A7183E}" name="Area 2" dataDxfId="182"/>
    <tableColumn id="3" xr3:uid="{A0CB2954-DE7F-48F7-880A-CD45418B8883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991EE93-C24E-4761-8E89-709DA28B3BE5}" name="Table14171819204777" displayName="Table14171819204777" ref="C242:E248" totalsRowShown="0" headerRowDxfId="180" dataDxfId="178" headerRowBorderDxfId="179" tableBorderDxfId="177" totalsRowBorderDxfId="176">
  <autoFilter ref="C242:E248" xr:uid="{0991EE93-C24E-4761-8E89-709DA28B3BE5}"/>
  <tableColumns count="3">
    <tableColumn id="1" xr3:uid="{233CC0E2-E533-4900-83BC-56E92FA865EC}" name="Area 1" dataDxfId="175"/>
    <tableColumn id="2" xr3:uid="{C043EED9-F607-4C86-8AFA-1F3B25D85918}" name="Area 2" dataDxfId="174"/>
    <tableColumn id="3" xr3:uid="{4B6A70D9-C7FC-4D38-B5FC-75636266D8E8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ED09DD4-A774-40EA-8029-60337750C410}" name="Table204878" displayName="Table204878" ref="C299:G339" totalsRowShown="0" headerRowDxfId="172" dataDxfId="170" headerRowBorderDxfId="171" tableBorderDxfId="169" totalsRowBorderDxfId="168">
  <autoFilter ref="C299:G339" xr:uid="{3ED09DD4-A774-40EA-8029-60337750C410}"/>
  <tableColumns count="5">
    <tableColumn id="1" xr3:uid="{61B685B9-CEE2-42E7-B190-6BDF544F005A}" name="Power Plant" dataDxfId="167"/>
    <tableColumn id="2" xr3:uid="{7C4191B5-C1BE-436F-82B5-A6EE49294BAD}" name="Installed Capacity" dataDxfId="166"/>
    <tableColumn id="3" xr3:uid="{57FD68F0-679B-40CD-9713-07B0497A86A3}" name="Voltage" dataDxfId="165"/>
    <tableColumn id="5" xr3:uid="{A93A2CCF-0C1D-440F-B717-892F703CCEA7}" name="Generation type" dataDxfId="164"/>
    <tableColumn id="4" xr3:uid="{103E6518-D93C-4517-BEE0-18321A06A943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2C6B375-8FF8-4B42-BFBA-D0F3A9BA99C5}" name="Table9" displayName="Table9" ref="B237:G238" totalsRowShown="0" headerRowDxfId="631" dataDxfId="629" headerRowBorderDxfId="630" tableBorderDxfId="628" totalsRowBorderDxfId="627">
  <autoFilter ref="B237:G238" xr:uid="{12C6B375-8FF8-4B42-BFBA-D0F3A9BA99C5}"/>
  <tableColumns count="6">
    <tableColumn id="1" xr3:uid="{BDA0D8BC-CC1C-444F-9D8B-23A704552372}" name="Elementi" dataDxfId="626"/>
    <tableColumn id="2" xr3:uid="{2C171C0A-1EBD-4737-9085-79B5F233704B}" name="Vendndodhja" dataDxfId="625"/>
    <tableColumn id="3" xr3:uid="{E05B59C9-897E-4711-B4EC-BB25C733A997}" name="Kapaciteti I instaluar(MWh)" dataDxfId="624"/>
    <tableColumn id="4" xr3:uid="{CCAD10E7-C720-4CFC-875E-3A41FE225906}" name="Lloji gjenerimit" dataDxfId="623"/>
    <tableColumn id="5" xr3:uid="{C04C2D0D-B93D-4349-ADC5-F507D5655691}" name="Arsyeja" dataDxfId="622"/>
    <tableColumn id="6" xr3:uid="{783469C5-3C3F-4FDF-A64C-7EAD5ED90DD1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C8857594-5082-4CB0-B784-3ED892CC1055}" name="Table214979" displayName="Table214979" ref="D344:E368" totalsRowShown="0" headerRowDxfId="162" dataDxfId="160" headerRowBorderDxfId="161" tableBorderDxfId="159" totalsRowBorderDxfId="158">
  <autoFilter ref="D344:E368" xr:uid="{C8857594-5082-4CB0-B784-3ED892CC1055}"/>
  <tableColumns count="2">
    <tableColumn id="1" xr3:uid="{03E368FA-210A-4247-907F-FFF0DE911A0C}" name="Hour" dataDxfId="157"/>
    <tableColumn id="2" xr3:uid="{66EC6281-7046-43B0-A12A-6F96F02EF4D2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AEA1157C-FC9E-494A-9AC1-687E62DEC60C}" name="Table20245280" displayName="Table20245280" ref="B372:G380" totalsRowShown="0" headerRowDxfId="155" dataDxfId="153" headerRowBorderDxfId="154" tableBorderDxfId="152" totalsRowBorderDxfId="151">
  <autoFilter ref="B372:G380" xr:uid="{AEA1157C-FC9E-494A-9AC1-687E62DEC60C}"/>
  <tableColumns count="6">
    <tableColumn id="1" xr3:uid="{D96B72C8-B373-4480-8812-6A9B0ABE6A51}" name="Power Plant" dataDxfId="150"/>
    <tableColumn id="6" xr3:uid="{77075D80-7223-4211-BAF6-4001FE7E018B}" name="Unit" dataDxfId="149"/>
    <tableColumn id="2" xr3:uid="{F6A8D9E5-1B8A-4971-A6FA-D2C3F1618369}" name="Installed capacity" dataDxfId="148"/>
    <tableColumn id="3" xr3:uid="{3018B021-DF49-4D13-B080-222452EC11C3}" name="Voltage" dataDxfId="147"/>
    <tableColumn id="4" xr3:uid="{CCA047C5-DE61-4818-AE25-05C86A8B6475}" name="Location" dataDxfId="146"/>
    <tableColumn id="5" xr3:uid="{4CE4A00E-2535-4E8E-904F-26713ED35253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DBD93092-F6AE-4FF8-9558-43290BA130FF}" name="Table245481" displayName="Table245481" ref="C284:E289" totalsRowShown="0" headerRowDxfId="144" dataDxfId="142" headerRowBorderDxfId="143" tableBorderDxfId="141" totalsRowBorderDxfId="140">
  <autoFilter ref="C284:E289" xr:uid="{DBD93092-F6AE-4FF8-9558-43290BA130FF}"/>
  <tableColumns count="3">
    <tableColumn id="1" xr3:uid="{3AAB2A54-C217-4CF1-9A24-90BCFBC086AB}" name="Element" dataDxfId="139"/>
    <tableColumn id="2" xr3:uid="{22327A39-9EB6-475B-A027-0821685378D6}" name="Type" dataDxfId="138"/>
    <tableColumn id="3" xr3:uid="{2E158505-18C9-4250-8753-24D65022237D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274EB7A-BE0F-47B6-94D9-97833F37D05B}" name="Table25582" displayName="Table25582" ref="A429:H454" totalsRowShown="0" headerRowDxfId="136" dataDxfId="134" headerRowBorderDxfId="135" tableBorderDxfId="133" totalsRowBorderDxfId="132">
  <autoFilter ref="A429:H454" xr:uid="{3274EB7A-BE0F-47B6-94D9-97833F37D05B}"/>
  <tableColumns count="8">
    <tableColumn id="1" xr3:uid="{61973285-8B1A-4697-AC43-556A569A71BF}" name="Hour" dataDxfId="131"/>
    <tableColumn id="2" xr3:uid="{46AA3542-DCAD-4E98-B34A-05D2897EF549}" name="aFRR+" dataDxfId="130"/>
    <tableColumn id="3" xr3:uid="{EA337FEF-9D01-4194-B99B-68E4A7EFA095}" name="aFRR-" dataDxfId="129"/>
    <tableColumn id="4" xr3:uid="{FE5528BA-DD95-4999-8C53-2AB888B70DF9}" name="mFRR+" dataDxfId="128"/>
    <tableColumn id="5" xr3:uid="{09098FF1-4D09-445D-81A9-3479EFFDA983}" name="mFRR-" dataDxfId="127"/>
    <tableColumn id="6" xr3:uid="{32B9F2BA-2333-4D95-85D4-CB7E1204817E}" name="RR+" dataDxfId="126"/>
    <tableColumn id="7" xr3:uid="{FB4504C0-1F19-4AFC-A490-EB05721F2A95}" name="RR-" dataDxfId="125"/>
    <tableColumn id="8" xr3:uid="{EAB39A84-971A-4B71-964D-FC816685191C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1C5E439B-58CC-459D-8B52-3A67367DB029}" name="Table55683" displayName="Table55683" ref="C484:E652" totalsRowShown="0" headerRowDxfId="123" headerRowBorderDxfId="122" tableBorderDxfId="121" totalsRowBorderDxfId="120">
  <autoFilter ref="C484:E652" xr:uid="{1C5E439B-58CC-459D-8B52-3A67367DB029}"/>
  <tableColumns count="3">
    <tableColumn id="1" xr3:uid="{A1047DC9-FC53-4137-BE76-1894D2D6A10A}" name="hour" dataDxfId="119"/>
    <tableColumn id="2" xr3:uid="{E2EC5C29-25B3-4D2C-8636-A1D23D692087}" name="Load (MWh)" dataDxfId="118"/>
    <tableColumn id="3" xr3:uid="{D7EA01E5-BAE5-41AF-B65B-67283F96E443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357677EA-CCAE-469D-B9FA-F29087F22C40}" name="Table65784" displayName="Table65784" ref="C656:E668" totalsRowShown="0" headerRowDxfId="116" dataDxfId="114" headerRowBorderDxfId="115" tableBorderDxfId="113" totalsRowBorderDxfId="112">
  <autoFilter ref="C656:E668" xr:uid="{357677EA-CCAE-469D-B9FA-F29087F22C40}"/>
  <tableColumns count="3">
    <tableColumn id="1" xr3:uid="{59208E78-ECA7-4F34-BEC8-81C1A21EEB6A}" name="Month" dataDxfId="111"/>
    <tableColumn id="2" xr3:uid="{4765B557-3DDD-458A-B7BF-B56451261E44}" name="Average Load" dataDxfId="110"/>
    <tableColumn id="3" xr3:uid="{B758A30A-2B02-4E07-9888-588F49FB7CCF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A3D6F23E-1A77-484B-8F9A-0B57A55691DF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5F029BB9-4DE1-4352-844B-36374A79D57D}" name="Data" headerRowDxfId="103" dataDxfId="102"/>
    <tableColumn id="2" xr3:uid="{EE356889-95BC-42FD-9B78-2102E44A2C29}" name="10-26-2020" headerRowDxfId="101" dataDxfId="100"/>
    <tableColumn id="3" xr3:uid="{215820C7-901C-4C61-A314-30A354DA430B}" name="10-27-2020" headerRowDxfId="99" dataDxfId="98"/>
    <tableColumn id="4" xr3:uid="{3C34D0F4-CE6F-428E-BADD-F8283BBBF39B}" name="10-28-2020" headerRowDxfId="97" dataDxfId="96"/>
    <tableColumn id="5" xr3:uid="{9BB17039-8EDC-414A-B51C-1C2294661AC5}" name="10-29-2020" headerRowDxfId="95" dataDxfId="94"/>
    <tableColumn id="6" xr3:uid="{DDAE9BE1-279C-493F-8FE1-8256F03C1033}" name="10-30-2020" headerRowDxfId="93" dataDxfId="92"/>
    <tableColumn id="7" xr3:uid="{BBA28959-5361-4CF8-A2BA-2BE803D7A2C2}" name="10-31-2020" headerRowDxfId="91" dataDxfId="90"/>
    <tableColumn id="8" xr3:uid="{9B19F1E8-128A-4D76-B48E-4D7F348116E6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CDC98595-FB56-4081-A7DE-F24A97BFD897}" name="Table275986" displayName="Table275986" ref="C679:F680" headerRowDxfId="87" headerRowBorderDxfId="86" tableBorderDxfId="85" totalsRowBorderDxfId="84">
  <autoFilter ref="C679:F680" xr:uid="{CDC98595-FB56-4081-A7DE-F24A97BFD897}"/>
  <tableColumns count="4">
    <tableColumn id="1" xr3:uid="{F6FEC7DF-7D10-49B5-BC87-ABC71F85F241}" name="Nr." totalsRowLabel="Total" dataDxfId="83" totalsRowDxfId="82"/>
    <tableColumn id="2" xr3:uid="{37D5DB57-C7C6-4B94-9E99-832959431836}" name="Substation" dataDxfId="81" totalsRowDxfId="80"/>
    <tableColumn id="3" xr3:uid="{B8BE601A-E345-4451-98B6-490BCE1AF11C}" name="Hour" dataDxfId="79" totalsRowDxfId="78"/>
    <tableColumn id="4" xr3:uid="{D043108F-7B5A-4660-8D6D-F51A5D59189B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14B9F355-8C0D-4822-A1A3-E4AE23831BF3}" name="Table27296087" displayName="Table27296087" ref="C684:F685" headerRowDxfId="75" headerRowBorderDxfId="74" tableBorderDxfId="73" totalsRowBorderDxfId="72">
  <autoFilter ref="C684:F685" xr:uid="{14B9F355-8C0D-4822-A1A3-E4AE23831BF3}"/>
  <tableColumns count="4">
    <tableColumn id="1" xr3:uid="{E44E26E6-71BD-4C3E-AE08-DAF5CBDEEAFD}" name="Nr." totalsRowLabel="Total" dataDxfId="71" totalsRowDxfId="70"/>
    <tableColumn id="2" xr3:uid="{287911E2-09F2-4A75-8E57-AF63BD32E6AD}" name="Substation" dataDxfId="69" totalsRowDxfId="68"/>
    <tableColumn id="3" xr3:uid="{421F33B2-3A04-404D-A9A9-40CBA6A4CBFC}" name="Hour" dataDxfId="67" totalsRowDxfId="66"/>
    <tableColumn id="4" xr3:uid="{C23D1A65-C734-4BBD-A6E8-C75464B47D0E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D9DE28B-FF27-49AF-83B6-37416A0800EC}" name="Table296188" displayName="Table296188" ref="C84:F108" totalsRowShown="0" headerRowDxfId="63" dataDxfId="61" headerRowBorderDxfId="62" tableBorderDxfId="60" totalsRowBorderDxfId="59">
  <autoFilter ref="C84:F108" xr:uid="{AD9DE28B-FF27-49AF-83B6-37416A0800EC}"/>
  <tableColumns count="4">
    <tableColumn id="1" xr3:uid="{59826FEB-6265-4AE5-9DCE-789A2B646DEF}" name="Hour" dataDxfId="58"/>
    <tableColumn id="2" xr3:uid="{BCA80AE6-D03F-4E63-AF86-FFF8425CB1B6}" name="Production" dataDxfId="57"/>
    <tableColumn id="3" xr3:uid="{C7BDAE5B-716E-414C-90D6-A36C681AA9E6}" name="Exchange" dataDxfId="56"/>
    <tableColumn id="4" xr3:uid="{BD98686C-B422-40D3-92AD-D45922AABD50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3164405-CE11-4E16-B6AD-F72E06E43C78}" name="Table911" displayName="Table911" ref="B242:G243" totalsRowShown="0" headerRowDxfId="620" dataDxfId="618" headerRowBorderDxfId="619" tableBorderDxfId="617" totalsRowBorderDxfId="616">
  <autoFilter ref="B242:G243" xr:uid="{13164405-CE11-4E16-B6AD-F72E06E43C78}"/>
  <tableColumns count="6">
    <tableColumn id="1" xr3:uid="{0B1E4896-127B-4890-A77D-483A02CABF75}" name="Elementi" dataDxfId="615"/>
    <tableColumn id="2" xr3:uid="{E30F65C8-AEC9-43A1-8AC7-CBA5D76373C6}" name="Vendndodhja" dataDxfId="614"/>
    <tableColumn id="3" xr3:uid="{959DD9B0-3223-4F7A-A69C-D160D36D3851}" name="Kapaciteti I instaluar(MWh)" dataDxfId="613"/>
    <tableColumn id="4" xr3:uid="{3EB26B67-60E9-4830-BCB8-2DE34FDF2871}" name="Lloji gjenerimit" dataDxfId="612"/>
    <tableColumn id="5" xr3:uid="{7D5DA23C-9E38-402F-A487-FFF44B2A3DB0}" name="Arsyeja" dataDxfId="611"/>
    <tableColumn id="6" xr3:uid="{185DAE46-E8E3-4E8B-B993-0EB538409DBB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C197751C-5A93-4B18-812C-E5BA0E8EB50E}" name="Table14417234" displayName="Table14417234" ref="C177:E183" totalsRowShown="0" headerRowDxfId="54" dataDxfId="52" headerRowBorderDxfId="53" tableBorderDxfId="51" totalsRowBorderDxfId="50">
  <autoFilter ref="C177:E183" xr:uid="{C197751C-5A93-4B18-812C-E5BA0E8EB50E}"/>
  <tableColumns count="3">
    <tableColumn id="1" xr3:uid="{1690171D-ADD3-428C-8206-2000C5148D48}" name="Area 1" dataDxfId="49"/>
    <tableColumn id="2" xr3:uid="{9DC69418-F725-4F00-A7E4-04A8BB7E7AD2}" name="Area 2" dataDxfId="48"/>
    <tableColumn id="3" xr3:uid="{E0FE33E6-2220-4694-BB25-C6CE060D100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35BD13-10F4-4C1D-9306-CC68AF67BD36}" name="Table1417437435" displayName="Table1417437435" ref="C207:E213" totalsRowShown="0" headerRowDxfId="46" dataDxfId="44" headerRowBorderDxfId="45" tableBorderDxfId="43" totalsRowBorderDxfId="42">
  <autoFilter ref="C207:E213" xr:uid="{0035BD13-10F4-4C1D-9306-CC68AF67BD36}"/>
  <tableColumns count="3">
    <tableColumn id="1" xr3:uid="{547540C8-E628-45D2-AB1C-A9E70C0A51F8}" name="Area 1" dataDxfId="41"/>
    <tableColumn id="2" xr3:uid="{C32F4086-10DD-4A91-A2D8-321E82DDC592}" name="Area 2" dataDxfId="40"/>
    <tableColumn id="3" xr3:uid="{286D8844-777F-4093-99AE-43E804205432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86C44FF9-9D7B-4068-A008-B971B08B3670}" name="Table38" displayName="Table38" ref="A387:I411" totalsRowShown="0" headerRowDxfId="38" dataDxfId="36" headerRowBorderDxfId="37" tableBorderDxfId="35" totalsRowBorderDxfId="34">
  <tableColumns count="9">
    <tableColumn id="1" xr3:uid="{752330E6-D4BB-4693-A764-2EE28DBF301E}" name="Hour" dataDxfId="33"/>
    <tableColumn id="2" xr3:uid="{E748E0E4-69BF-4C19-8AA6-F3A97EF21695}" name="Fierze 1" dataDxfId="32"/>
    <tableColumn id="3" xr3:uid="{3613C6E0-AB4E-4967-851E-5460D83DF657}" name="Fierze 2" dataDxfId="31"/>
    <tableColumn id="4" xr3:uid="{7C3258B1-2BAD-4583-8D0E-672FD2EE2A1A}" name="Fierze 3" dataDxfId="30"/>
    <tableColumn id="5" xr3:uid="{8025F337-E874-45E7-BC98-6DA6FC081DD4}" name="Fierze 4" dataDxfId="29"/>
    <tableColumn id="6" xr3:uid="{A13FF2DF-963A-4BD1-8C90-53AD9A31A56F}" name="Koman 1" dataDxfId="28"/>
    <tableColumn id="7" xr3:uid="{61EC7040-93D3-4D34-91E0-96AD77A207B6}" name="Koman 2" dataDxfId="27"/>
    <tableColumn id="8" xr3:uid="{BFF30851-9BBB-4A69-876E-677F1CB2412E}" name="Koman 3" dataDxfId="26"/>
    <tableColumn id="9" xr3:uid="{384E19C2-0728-4F21-AFBA-35209702FEA0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C3A23782-DB80-413D-8C31-772B6348EA90}" name="Table40" displayName="Table40" ref="A254:G278" totalsRowShown="0" headerRowDxfId="24" headerRowBorderDxfId="23" tableBorderDxfId="22" totalsRowBorderDxfId="21">
  <tableColumns count="7">
    <tableColumn id="1" xr3:uid="{06B04DF0-28C0-4044-A9C2-A7B64F88C84D}" name="Hour" dataDxfId="20"/>
    <tableColumn id="2" xr3:uid="{32C7BAF7-F1B1-4700-A17B-39503113D717}" name=" Bistrice-Myrtos" dataDxfId="19"/>
    <tableColumn id="3" xr3:uid="{451F1512-2017-4343-82B0-3E1BC427C62B}" name=" FIERZE-PRIZREN" dataDxfId="18"/>
    <tableColumn id="4" xr3:uid="{26BC3F88-812F-47DE-AA06-E70DEE00A321}" name="KOPLIK-PODGORICA" dataDxfId="17"/>
    <tableColumn id="5" xr3:uid="{1AD6711A-006C-427A-B362-1B60759D4C68}" name="KOMAN-KOSOVA" dataDxfId="16"/>
    <tableColumn id="6" xr3:uid="{27DC91A3-A65D-4580-95BD-587A3AE5B0B9}" name="TIRANA2-PODGORICE" dataDxfId="15"/>
    <tableColumn id="7" xr3:uid="{70CD4339-1A1A-4064-89C9-4ADB44C43FCC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C328EE7D-D617-4E42-A1C0-612ABA6BE634}" name="Table4143" displayName="Table4143" ref="A416:I417" totalsRowShown="0" headerRowDxfId="13" dataDxfId="11" headerRowBorderDxfId="12" tableBorderDxfId="10" totalsRowBorderDxfId="9">
  <tableColumns count="9">
    <tableColumn id="1" xr3:uid="{A204EF21-2501-408C-9856-012630F334E8}" name=" " dataDxfId="8"/>
    <tableColumn id="2" xr3:uid="{F5674198-7CB9-4D2E-8ADE-A7494EF0DFFE}" name="Fierze 1" dataDxfId="7"/>
    <tableColumn id="3" xr3:uid="{D89FCB4C-D5E7-46EE-B535-9FE0E14A8AB4}" name="Fierze 2" dataDxfId="6"/>
    <tableColumn id="4" xr3:uid="{BFC6C9F4-F3CE-4747-A61E-09EA4D81DB60}" name="Fierze 3" dataDxfId="5"/>
    <tableColumn id="5" xr3:uid="{9D2D98B7-FB13-47E8-B96A-A84C0EEF644C}" name="Fierze 4" dataDxfId="4"/>
    <tableColumn id="6" xr3:uid="{3BB7EE59-F9C4-47ED-A87D-9ABCEA8AF2CB}" name="Koman 1" dataDxfId="3"/>
    <tableColumn id="7" xr3:uid="{48D9745C-6484-4277-BC20-FAF6397D2D13}" name="Koman 2" dataDxfId="2"/>
    <tableColumn id="8" xr3:uid="{28620117-9CE9-422C-ABD7-14FB33B68FC6}" name="Koman 3" dataDxfId="1"/>
    <tableColumn id="9" xr3:uid="{EBFE7DA8-8645-489E-9C4E-E18B2218BED3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E70AC38-D8EA-4A4C-BA51-F2E6DF054750}" name="Table91112" displayName="Table91112" ref="B247:G251" totalsRowShown="0" headerRowDxfId="609" dataDxfId="607" headerRowBorderDxfId="608" tableBorderDxfId="606" totalsRowBorderDxfId="605">
  <autoFilter ref="B247:G251" xr:uid="{0E70AC38-D8EA-4A4C-BA51-F2E6DF054750}"/>
  <tableColumns count="6">
    <tableColumn id="1" xr3:uid="{842BAD56-3B61-47C9-95B5-1BF5445854EB}" name="Elementi" dataDxfId="604"/>
    <tableColumn id="2" xr3:uid="{50F66B93-77AF-40C0-9AD6-813E6FC9BF16}" name="Vendndodhja" dataDxfId="603"/>
    <tableColumn id="3" xr3:uid="{6B6818FB-5232-4F58-B44D-AE27C4CF7C80}" name="Kapaciteti I instaluar(MWh)" dataDxfId="602"/>
    <tableColumn id="4" xr3:uid="{94B75875-ECC6-44A4-B602-22D7B9A46A9B}" name="Lloji gjenerimit" dataDxfId="601"/>
    <tableColumn id="5" xr3:uid="{7D19D357-99B3-4BB9-9D12-4F0DF75C48B5}" name="Arsyeja" dataDxfId="600"/>
    <tableColumn id="6" xr3:uid="{FA9FC491-F338-4B6C-984D-8172705269D0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D2E175B-319A-4089-8286-2860C70D9500}" name="Table9111213" displayName="Table9111213" ref="B255:G256" totalsRowShown="0" headerRowDxfId="598" dataDxfId="596" headerRowBorderDxfId="597" tableBorderDxfId="595" totalsRowBorderDxfId="594">
  <autoFilter ref="B255:G256" xr:uid="{1D2E175B-319A-4089-8286-2860C70D9500}"/>
  <tableColumns count="6">
    <tableColumn id="1" xr3:uid="{AC3EA0D9-2200-4DDD-8A52-DE523B978879}" name="Elementi" dataDxfId="593"/>
    <tableColumn id="2" xr3:uid="{3528F474-8862-4AA2-A9AC-106837DF3E61}" name="Vendndodhja" dataDxfId="592"/>
    <tableColumn id="3" xr3:uid="{D6C29E7A-9851-4EF9-9A90-342F953FF761}" name="Kapaciteti I instaluar(MWh)" dataDxfId="591"/>
    <tableColumn id="4" xr3:uid="{8CE2CC4F-014D-4B99-AF46-930FA1CA2BC0}" name="Lloji gjenerimit" dataDxfId="590"/>
    <tableColumn id="5" xr3:uid="{0B2FC83E-D166-4E62-A5D8-729626C1DA29}" name="Arsyeja" dataDxfId="589"/>
    <tableColumn id="6" xr3:uid="{7668FE00-A22D-4642-9D70-7A0733C3E0D4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0506A7E-CC16-42E9-8BD8-D084ED315CA7}" name="Table13" displayName="Table13" ref="C260:E266" totalsRowShown="0" headerRowDxfId="587" dataDxfId="585" headerRowBorderDxfId="586" tableBorderDxfId="584" totalsRowBorderDxfId="583">
  <tableColumns count="3">
    <tableColumn id="1" xr3:uid="{D5CA9E99-FC88-4166-9C5B-C7AA0080B752}" name="Zona 1" dataDxfId="582"/>
    <tableColumn id="2" xr3:uid="{7348499A-EC81-44E3-A95C-ACFEE3DC7EE8}" name="Zona 2" dataDxfId="581"/>
    <tableColumn id="3" xr3:uid="{766EEE12-5F38-4B24-851E-C8F8A5244D98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C8" sqref="C8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45836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23137.91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671</v>
      </c>
      <c r="C11" s="21">
        <v>606</v>
      </c>
      <c r="D11" s="21">
        <v>624</v>
      </c>
      <c r="E11" s="21">
        <v>615</v>
      </c>
      <c r="F11" s="21">
        <v>604</v>
      </c>
      <c r="G11" s="21">
        <v>564</v>
      </c>
      <c r="H11" s="21">
        <v>590</v>
      </c>
      <c r="I11" s="12"/>
    </row>
    <row r="12" spans="1:9" x14ac:dyDescent="0.25">
      <c r="A12" s="20" t="s">
        <v>12</v>
      </c>
      <c r="B12" s="21">
        <v>1155</v>
      </c>
      <c r="C12" s="21">
        <v>1177</v>
      </c>
      <c r="D12" s="21">
        <v>1157</v>
      </c>
      <c r="E12" s="21">
        <v>1147</v>
      </c>
      <c r="F12" s="21">
        <v>1030</v>
      </c>
      <c r="G12" s="21">
        <v>1011</v>
      </c>
      <c r="H12" s="21">
        <v>1082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45834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226.49397715999999</v>
      </c>
      <c r="E160" s="44">
        <v>-508.01600000000008</v>
      </c>
      <c r="F160" s="44">
        <v>734.50997716000006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154.70399126000001</v>
      </c>
      <c r="E161" s="44">
        <v>-500.60099999999994</v>
      </c>
      <c r="F161" s="44">
        <v>655.30499125999995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123.22068905999998</v>
      </c>
      <c r="E162" s="44">
        <v>-491.065</v>
      </c>
      <c r="F162" s="44">
        <v>614.28568905999998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112.59500510000001</v>
      </c>
      <c r="E163" s="44">
        <v>-485.75100000000003</v>
      </c>
      <c r="F163" s="44">
        <v>598.34600510000007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111.15789133999996</v>
      </c>
      <c r="E164" s="44">
        <v>-487.72799999999995</v>
      </c>
      <c r="F164" s="44">
        <v>598.88589133999994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161.24056096999996</v>
      </c>
      <c r="E165" s="44">
        <v>-466.39100000000002</v>
      </c>
      <c r="F165" s="44">
        <v>627.63156097000001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249.2629913400001</v>
      </c>
      <c r="E166" s="44">
        <v>-477.38900000000001</v>
      </c>
      <c r="F166" s="44">
        <v>726.65199134000011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400.59308655999996</v>
      </c>
      <c r="E167" s="44">
        <v>-448.23599999999999</v>
      </c>
      <c r="F167" s="44">
        <v>848.82908655999995</v>
      </c>
      <c r="G167" s="37"/>
      <c r="I167" s="12"/>
    </row>
    <row r="168" spans="1:9" x14ac:dyDescent="0.25">
      <c r="A168" s="10"/>
      <c r="B168" s="37"/>
      <c r="C168" s="43">
        <v>9</v>
      </c>
      <c r="D168" s="44">
        <v>517.94914219000009</v>
      </c>
      <c r="E168" s="44">
        <v>-417.36200000000008</v>
      </c>
      <c r="F168" s="44">
        <v>935.31114219000017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592.36282910000023</v>
      </c>
      <c r="E169" s="44">
        <v>-374.84299999999996</v>
      </c>
      <c r="F169" s="44">
        <v>967.20582910000019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646.90873240000008</v>
      </c>
      <c r="E170" s="44">
        <v>-341.32299999999998</v>
      </c>
      <c r="F170" s="44">
        <v>988.23173240000006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692.79057520000015</v>
      </c>
      <c r="E171" s="44">
        <v>-338.97999999999996</v>
      </c>
      <c r="F171" s="44">
        <v>1031.7705752000002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774.73889557999985</v>
      </c>
      <c r="E172" s="44">
        <v>-284.95199999999988</v>
      </c>
      <c r="F172" s="44">
        <v>1059.6908955799997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813.66806205000023</v>
      </c>
      <c r="E173" s="44">
        <v>-286.25099999999998</v>
      </c>
      <c r="F173" s="44">
        <v>1099.9190620500003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823.40160419999984</v>
      </c>
      <c r="E174" s="44">
        <v>-284.40200000000004</v>
      </c>
      <c r="F174" s="44">
        <v>1107.8036041999999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863.36619135000001</v>
      </c>
      <c r="E175" s="44">
        <v>-239.952</v>
      </c>
      <c r="F175" s="44">
        <v>1103.31819135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869.49488831000008</v>
      </c>
      <c r="E176" s="44">
        <v>-233.58199999999999</v>
      </c>
      <c r="F176" s="44">
        <v>1103.07688831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870.05943525999965</v>
      </c>
      <c r="E177" s="44">
        <v>-279.39300000000003</v>
      </c>
      <c r="F177" s="44">
        <v>1149.4524352599997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938.53931212999998</v>
      </c>
      <c r="E178" s="44">
        <v>-242.22899999999998</v>
      </c>
      <c r="F178" s="44">
        <v>1180.7683121299999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1027.1861436699999</v>
      </c>
      <c r="E179" s="44">
        <v>-154.37000000000003</v>
      </c>
      <c r="F179" s="44">
        <v>1181.55614367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1053.8574752699999</v>
      </c>
      <c r="E180" s="44">
        <v>-135.96299999999997</v>
      </c>
      <c r="F180" s="44">
        <v>1189.8204752699999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1064.3205347300004</v>
      </c>
      <c r="E181" s="44">
        <v>-138.55199999999999</v>
      </c>
      <c r="F181" s="44">
        <v>1202.8725347300003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769.52265261999992</v>
      </c>
      <c r="E182" s="44">
        <v>-310.71499999999997</v>
      </c>
      <c r="F182" s="44">
        <v>1080.2376526199998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418.01050774999993</v>
      </c>
      <c r="E183" s="44">
        <v>-496.78999999999996</v>
      </c>
      <c r="F183" s="44">
        <v>914.80050774999995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45836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314.39999999999998</v>
      </c>
      <c r="I448" s="12"/>
    </row>
    <row r="449" spans="1:9" ht="15.75" customHeight="1" x14ac:dyDescent="0.25">
      <c r="A449" s="10"/>
      <c r="D449" s="28" t="s">
        <v>156</v>
      </c>
      <c r="E449" s="101">
        <v>239.52</v>
      </c>
      <c r="I449" s="12"/>
    </row>
    <row r="450" spans="1:9" ht="15.75" customHeight="1" x14ac:dyDescent="0.25">
      <c r="A450" s="10"/>
      <c r="D450" s="28" t="s">
        <v>157</v>
      </c>
      <c r="E450" s="101">
        <v>202.23</v>
      </c>
      <c r="I450" s="12"/>
    </row>
    <row r="451" spans="1:9" ht="15.75" customHeight="1" x14ac:dyDescent="0.25">
      <c r="A451" s="10"/>
      <c r="D451" s="28" t="s">
        <v>158</v>
      </c>
      <c r="E451" s="101">
        <v>172.09</v>
      </c>
      <c r="I451" s="12"/>
    </row>
    <row r="452" spans="1:9" ht="15.75" customHeight="1" x14ac:dyDescent="0.25">
      <c r="A452" s="10"/>
      <c r="D452" s="28" t="s">
        <v>159</v>
      </c>
      <c r="E452" s="101">
        <v>175.96</v>
      </c>
      <c r="I452" s="12"/>
    </row>
    <row r="453" spans="1:9" ht="15.75" customHeight="1" x14ac:dyDescent="0.25">
      <c r="A453" s="10"/>
      <c r="D453" s="28" t="s">
        <v>160</v>
      </c>
      <c r="E453" s="101">
        <v>208.72</v>
      </c>
      <c r="I453" s="12"/>
    </row>
    <row r="454" spans="1:9" ht="15.75" customHeight="1" x14ac:dyDescent="0.25">
      <c r="A454" s="10"/>
      <c r="D454" s="28" t="s">
        <v>161</v>
      </c>
      <c r="E454" s="101">
        <v>284.42</v>
      </c>
      <c r="I454" s="12"/>
    </row>
    <row r="455" spans="1:9" x14ac:dyDescent="0.25">
      <c r="A455" s="10"/>
      <c r="D455" s="28" t="s">
        <v>162</v>
      </c>
      <c r="E455" s="101">
        <v>461.65</v>
      </c>
      <c r="I455" s="12"/>
    </row>
    <row r="456" spans="1:9" x14ac:dyDescent="0.25">
      <c r="A456" s="10"/>
      <c r="D456" s="28" t="s">
        <v>163</v>
      </c>
      <c r="E456" s="101">
        <v>587.34</v>
      </c>
      <c r="I456" s="12"/>
    </row>
    <row r="457" spans="1:9" x14ac:dyDescent="0.25">
      <c r="A457" s="10"/>
      <c r="D457" s="28" t="s">
        <v>164</v>
      </c>
      <c r="E457" s="101">
        <v>657.83</v>
      </c>
      <c r="I457" s="12"/>
    </row>
    <row r="458" spans="1:9" x14ac:dyDescent="0.25">
      <c r="A458" s="10"/>
      <c r="D458" s="28" t="s">
        <v>165</v>
      </c>
      <c r="E458" s="101">
        <v>658.85</v>
      </c>
      <c r="I458" s="12"/>
    </row>
    <row r="459" spans="1:9" x14ac:dyDescent="0.25">
      <c r="A459" s="10"/>
      <c r="D459" s="28" t="s">
        <v>166</v>
      </c>
      <c r="E459" s="101">
        <v>644.34</v>
      </c>
      <c r="I459" s="12"/>
    </row>
    <row r="460" spans="1:9" x14ac:dyDescent="0.25">
      <c r="A460" s="10"/>
      <c r="D460" s="28" t="s">
        <v>167</v>
      </c>
      <c r="E460" s="101">
        <v>628.39</v>
      </c>
      <c r="I460" s="12"/>
    </row>
    <row r="461" spans="1:9" x14ac:dyDescent="0.25">
      <c r="A461" s="10"/>
      <c r="D461" s="28" t="s">
        <v>168</v>
      </c>
      <c r="E461" s="101">
        <v>651.49</v>
      </c>
      <c r="I461" s="12"/>
    </row>
    <row r="462" spans="1:9" x14ac:dyDescent="0.25">
      <c r="A462" s="10"/>
      <c r="D462" s="28" t="s">
        <v>169</v>
      </c>
      <c r="E462" s="101">
        <v>662.72</v>
      </c>
      <c r="I462" s="12"/>
    </row>
    <row r="463" spans="1:9" x14ac:dyDescent="0.25">
      <c r="A463" s="10"/>
      <c r="D463" s="28" t="s">
        <v>170</v>
      </c>
      <c r="E463" s="101">
        <v>686.24</v>
      </c>
      <c r="I463" s="12"/>
    </row>
    <row r="464" spans="1:9" x14ac:dyDescent="0.25">
      <c r="A464" s="10"/>
      <c r="D464" s="28" t="s">
        <v>171</v>
      </c>
      <c r="E464" s="101">
        <v>700.72</v>
      </c>
      <c r="I464" s="12"/>
    </row>
    <row r="465" spans="1:9" x14ac:dyDescent="0.25">
      <c r="A465" s="10"/>
      <c r="D465" s="28" t="s">
        <v>172</v>
      </c>
      <c r="E465" s="101">
        <v>697.12</v>
      </c>
      <c r="I465" s="12"/>
    </row>
    <row r="466" spans="1:9" x14ac:dyDescent="0.25">
      <c r="A466" s="10"/>
      <c r="D466" s="28" t="s">
        <v>173</v>
      </c>
      <c r="E466" s="101">
        <v>799.55</v>
      </c>
      <c r="I466" s="12"/>
    </row>
    <row r="467" spans="1:9" x14ac:dyDescent="0.25">
      <c r="A467" s="10"/>
      <c r="D467" s="28" t="s">
        <v>174</v>
      </c>
      <c r="E467" s="101">
        <v>795.74</v>
      </c>
      <c r="I467" s="12"/>
    </row>
    <row r="468" spans="1:9" x14ac:dyDescent="0.25">
      <c r="A468" s="10"/>
      <c r="D468" s="28" t="s">
        <v>175</v>
      </c>
      <c r="E468" s="101">
        <v>837.75</v>
      </c>
      <c r="I468" s="12"/>
    </row>
    <row r="469" spans="1:9" x14ac:dyDescent="0.25">
      <c r="A469" s="10"/>
      <c r="D469" s="28" t="s">
        <v>176</v>
      </c>
      <c r="E469" s="101">
        <v>820.84</v>
      </c>
      <c r="I469" s="12"/>
    </row>
    <row r="470" spans="1:9" x14ac:dyDescent="0.25">
      <c r="A470" s="10"/>
      <c r="D470" s="28" t="s">
        <v>177</v>
      </c>
      <c r="E470" s="101">
        <v>667.35</v>
      </c>
      <c r="I470" s="12"/>
    </row>
    <row r="471" spans="1:9" x14ac:dyDescent="0.25">
      <c r="A471" s="10"/>
      <c r="D471" s="30" t="s">
        <v>178</v>
      </c>
      <c r="E471" s="101">
        <v>433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90.248167470000013</v>
      </c>
      <c r="D516" s="77">
        <v>0</v>
      </c>
      <c r="E516" s="77">
        <v>0</v>
      </c>
      <c r="F516" s="77">
        <v>0</v>
      </c>
      <c r="G516" s="77">
        <v>0</v>
      </c>
      <c r="H516" s="77">
        <v>0</v>
      </c>
      <c r="I516" s="106">
        <v>58.37397507</v>
      </c>
    </row>
    <row r="517" spans="1:14" x14ac:dyDescent="0.25">
      <c r="A517" s="105">
        <v>2</v>
      </c>
      <c r="B517" s="77">
        <v>0</v>
      </c>
      <c r="C517" s="77">
        <v>85.166965340000004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44.473824220000004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60.958809710000004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2.49412016</v>
      </c>
      <c r="D522" s="77">
        <v>0</v>
      </c>
      <c r="E522" s="77">
        <v>0</v>
      </c>
      <c r="F522" s="77">
        <v>0</v>
      </c>
      <c r="G522" s="77">
        <v>0</v>
      </c>
      <c r="H522" s="77">
        <v>114.99515905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90.170107939999994</v>
      </c>
      <c r="D523" s="77">
        <v>0</v>
      </c>
      <c r="E523" s="77">
        <v>0</v>
      </c>
      <c r="F523" s="77">
        <v>0</v>
      </c>
      <c r="G523" s="77">
        <v>0</v>
      </c>
      <c r="H523" s="77">
        <v>140.60542380999999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90.205116469999993</v>
      </c>
      <c r="D524" s="77">
        <v>0</v>
      </c>
      <c r="E524" s="77">
        <v>0</v>
      </c>
      <c r="F524" s="77">
        <v>0</v>
      </c>
      <c r="G524" s="77">
        <v>0</v>
      </c>
      <c r="H524" s="77">
        <v>142.25283454000001</v>
      </c>
      <c r="I524" s="106">
        <v>0</v>
      </c>
    </row>
    <row r="525" spans="1:14" x14ac:dyDescent="0.25">
      <c r="A525" s="105">
        <v>10</v>
      </c>
      <c r="B525" s="77">
        <v>55.822496749999999</v>
      </c>
      <c r="C525" s="77">
        <v>90.236813349999991</v>
      </c>
      <c r="D525" s="77">
        <v>0</v>
      </c>
      <c r="E525" s="77">
        <v>0</v>
      </c>
      <c r="F525" s="77">
        <v>0</v>
      </c>
      <c r="G525" s="77">
        <v>0</v>
      </c>
      <c r="H525" s="77">
        <v>106.34616399999999</v>
      </c>
      <c r="I525" s="106">
        <v>0</v>
      </c>
    </row>
    <row r="526" spans="1:14" x14ac:dyDescent="0.25">
      <c r="A526" s="105">
        <v>11</v>
      </c>
      <c r="B526" s="77">
        <v>84.301923859999988</v>
      </c>
      <c r="C526" s="77">
        <v>85.601260170000003</v>
      </c>
      <c r="D526" s="77">
        <v>0</v>
      </c>
      <c r="E526" s="77">
        <v>0</v>
      </c>
      <c r="F526" s="77">
        <v>0</v>
      </c>
      <c r="G526" s="77">
        <v>0</v>
      </c>
      <c r="H526" s="77">
        <v>128.61831973999998</v>
      </c>
      <c r="I526" s="106">
        <v>0</v>
      </c>
    </row>
    <row r="527" spans="1:14" x14ac:dyDescent="0.25">
      <c r="A527" s="105">
        <v>12</v>
      </c>
      <c r="B527" s="77">
        <v>84.709489199999993</v>
      </c>
      <c r="C527" s="77">
        <v>85.116581480000008</v>
      </c>
      <c r="D527" s="77">
        <v>2.3775039599999999</v>
      </c>
      <c r="E527" s="77">
        <v>0</v>
      </c>
      <c r="F527" s="77">
        <v>0</v>
      </c>
      <c r="G527" s="77">
        <v>0</v>
      </c>
      <c r="H527" s="77">
        <v>141.11210106999999</v>
      </c>
      <c r="I527" s="106">
        <v>0</v>
      </c>
    </row>
    <row r="528" spans="1:14" x14ac:dyDescent="0.25">
      <c r="A528" s="105">
        <v>13</v>
      </c>
      <c r="B528" s="77">
        <v>84.713037380000003</v>
      </c>
      <c r="C528" s="77">
        <v>85.124150880000002</v>
      </c>
      <c r="D528" s="77">
        <v>84.641837620000004</v>
      </c>
      <c r="E528" s="77">
        <v>0</v>
      </c>
      <c r="F528" s="77">
        <v>0</v>
      </c>
      <c r="G528" s="77">
        <v>0.83488207000000003</v>
      </c>
      <c r="H528" s="77">
        <v>89.522917729999989</v>
      </c>
      <c r="I528" s="106">
        <v>0</v>
      </c>
    </row>
    <row r="529" spans="1:9" x14ac:dyDescent="0.25">
      <c r="A529" s="105">
        <v>14</v>
      </c>
      <c r="B529" s="77">
        <v>84.730305090000002</v>
      </c>
      <c r="C529" s="77">
        <v>85.146386019999994</v>
      </c>
      <c r="D529" s="77">
        <v>79.649576039999999</v>
      </c>
      <c r="E529" s="77">
        <v>0</v>
      </c>
      <c r="F529" s="77">
        <v>0</v>
      </c>
      <c r="G529" s="77">
        <v>112.29571885</v>
      </c>
      <c r="H529" s="77">
        <v>0.98496924000000008</v>
      </c>
      <c r="I529" s="106">
        <v>0</v>
      </c>
    </row>
    <row r="530" spans="1:9" x14ac:dyDescent="0.25">
      <c r="A530" s="105">
        <v>15</v>
      </c>
      <c r="B530" s="77">
        <v>84.705941050000007</v>
      </c>
      <c r="C530" s="77">
        <v>90.135099439999991</v>
      </c>
      <c r="D530" s="77">
        <v>84.63994525999999</v>
      </c>
      <c r="E530" s="77">
        <v>0</v>
      </c>
      <c r="F530" s="77">
        <v>0</v>
      </c>
      <c r="G530" s="77">
        <v>91.189133709999993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80.775998679999987</v>
      </c>
      <c r="C531" s="77">
        <v>82.252506460000006</v>
      </c>
      <c r="D531" s="77">
        <v>80.755655900000008</v>
      </c>
      <c r="E531" s="77">
        <v>0</v>
      </c>
      <c r="F531" s="77">
        <v>0</v>
      </c>
      <c r="G531" s="77">
        <v>89.687907179999996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84.839115329999984</v>
      </c>
      <c r="C532" s="77">
        <v>85.139999329999995</v>
      </c>
      <c r="D532" s="77">
        <v>84.518598179999984</v>
      </c>
      <c r="E532" s="77">
        <v>0</v>
      </c>
      <c r="F532" s="77">
        <v>0</v>
      </c>
      <c r="G532" s="77">
        <v>98.903188579999991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79.866960000000006</v>
      </c>
      <c r="C533" s="77">
        <v>80.183692449999995</v>
      </c>
      <c r="D533" s="77">
        <v>79.730001009999995</v>
      </c>
      <c r="E533" s="77">
        <v>0</v>
      </c>
      <c r="F533" s="77">
        <v>30.345639209999998</v>
      </c>
      <c r="G533" s="77">
        <v>123.73498699</v>
      </c>
      <c r="H533" s="77">
        <v>0</v>
      </c>
      <c r="I533" s="106">
        <v>0.74866178000000005</v>
      </c>
    </row>
    <row r="534" spans="1:9" x14ac:dyDescent="0.25">
      <c r="A534" s="105">
        <v>19</v>
      </c>
      <c r="B534" s="77">
        <v>89.781229580000002</v>
      </c>
      <c r="C534" s="77">
        <v>90.214341680000004</v>
      </c>
      <c r="D534" s="77">
        <v>89.843677200000002</v>
      </c>
      <c r="E534" s="77">
        <v>0</v>
      </c>
      <c r="F534" s="77">
        <v>89.257160529999979</v>
      </c>
      <c r="G534" s="77">
        <v>109.13785637000001</v>
      </c>
      <c r="H534" s="77">
        <v>0</v>
      </c>
      <c r="I534" s="106">
        <v>88.794125640000004</v>
      </c>
    </row>
    <row r="535" spans="1:9" x14ac:dyDescent="0.25">
      <c r="A535" s="105">
        <v>20</v>
      </c>
      <c r="B535" s="77">
        <v>89.908490259999994</v>
      </c>
      <c r="C535" s="77">
        <v>90.241307689999999</v>
      </c>
      <c r="D535" s="77">
        <v>89.880104979999999</v>
      </c>
      <c r="E535" s="77">
        <v>0</v>
      </c>
      <c r="F535" s="77">
        <v>99.168590949999995</v>
      </c>
      <c r="G535" s="77">
        <v>120.10415477000001</v>
      </c>
      <c r="H535" s="77">
        <v>0</v>
      </c>
      <c r="I535" s="106">
        <v>89.257515349999991</v>
      </c>
    </row>
    <row r="536" spans="1:9" x14ac:dyDescent="0.25">
      <c r="A536" s="105">
        <v>21</v>
      </c>
      <c r="B536" s="77">
        <v>89.86283727</v>
      </c>
      <c r="C536" s="77">
        <v>90.26306975</v>
      </c>
      <c r="D536" s="77">
        <v>89.861418000000015</v>
      </c>
      <c r="E536" s="77">
        <v>0</v>
      </c>
      <c r="F536" s="77">
        <v>101.13178792000001</v>
      </c>
      <c r="G536" s="77">
        <v>126.83253077000001</v>
      </c>
      <c r="H536" s="77">
        <v>0</v>
      </c>
      <c r="I536" s="106">
        <v>89.229839710000022</v>
      </c>
    </row>
    <row r="537" spans="1:9" x14ac:dyDescent="0.25">
      <c r="A537" s="105">
        <v>22</v>
      </c>
      <c r="B537" s="77">
        <v>89.90399592</v>
      </c>
      <c r="C537" s="77">
        <v>90.227115060000003</v>
      </c>
      <c r="D537" s="77">
        <v>89.813636099999997</v>
      </c>
      <c r="E537" s="77">
        <v>0</v>
      </c>
      <c r="F537" s="77">
        <v>89.214582609999994</v>
      </c>
      <c r="G537" s="77">
        <v>116.20472683</v>
      </c>
      <c r="H537" s="77">
        <v>0</v>
      </c>
      <c r="I537" s="106">
        <v>89.223807829999984</v>
      </c>
    </row>
    <row r="538" spans="1:9" x14ac:dyDescent="0.25">
      <c r="A538" s="105">
        <v>23</v>
      </c>
      <c r="B538" s="77">
        <v>53.084736249999999</v>
      </c>
      <c r="C538" s="77">
        <v>90.228770859999997</v>
      </c>
      <c r="D538" s="77">
        <v>89.856450580000001</v>
      </c>
      <c r="E538" s="77">
        <v>0</v>
      </c>
      <c r="F538" s="77">
        <v>104.03382808000001</v>
      </c>
      <c r="G538" s="77">
        <v>112.64982523</v>
      </c>
      <c r="H538" s="77">
        <v>0</v>
      </c>
      <c r="I538" s="106">
        <v>1.0513198400000001</v>
      </c>
    </row>
    <row r="539" spans="1:9" x14ac:dyDescent="0.25">
      <c r="A539" s="108">
        <v>24</v>
      </c>
      <c r="B539" s="109">
        <v>0</v>
      </c>
      <c r="C539" s="109">
        <v>90.22356689999998</v>
      </c>
      <c r="D539" s="109">
        <v>1.13209969</v>
      </c>
      <c r="E539" s="109">
        <v>0</v>
      </c>
      <c r="F539" s="109">
        <v>57.257014270000006</v>
      </c>
      <c r="G539" s="109">
        <v>104.94215704999999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1137.0065566199999</v>
      </c>
      <c r="C544" s="112">
        <v>1713.0929631199997</v>
      </c>
      <c r="D544" s="112">
        <v>946.70050451999998</v>
      </c>
      <c r="E544" s="112">
        <v>0</v>
      </c>
      <c r="F544" s="112">
        <v>570.40860356999997</v>
      </c>
      <c r="G544" s="112">
        <v>1206.5170684</v>
      </c>
      <c r="H544" s="112">
        <v>925.39669888999993</v>
      </c>
      <c r="I544" s="112">
        <v>416.67924522000004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705.28</v>
      </c>
      <c r="E612" s="134">
        <v>11.546752824085843</v>
      </c>
      <c r="I612" s="12"/>
    </row>
    <row r="613" spans="1:9" x14ac:dyDescent="0.25">
      <c r="A613" s="10"/>
      <c r="C613" s="133">
        <v>2</v>
      </c>
      <c r="D613" s="134">
        <v>634.77</v>
      </c>
      <c r="E613" s="134">
        <v>11.650726964085834</v>
      </c>
      <c r="I613" s="12"/>
    </row>
    <row r="614" spans="1:9" x14ac:dyDescent="0.25">
      <c r="A614" s="10"/>
      <c r="C614" s="133">
        <v>3</v>
      </c>
      <c r="D614" s="134">
        <v>611.1</v>
      </c>
      <c r="E614" s="134">
        <v>9.9172792540859973</v>
      </c>
      <c r="I614" s="12"/>
    </row>
    <row r="615" spans="1:9" x14ac:dyDescent="0.25">
      <c r="A615" s="10"/>
      <c r="C615" s="133">
        <v>4</v>
      </c>
      <c r="D615" s="134">
        <v>587.37</v>
      </c>
      <c r="E615" s="134">
        <v>9.8347157440859974</v>
      </c>
      <c r="I615" s="12"/>
    </row>
    <row r="616" spans="1:9" x14ac:dyDescent="0.25">
      <c r="A616" s="10"/>
      <c r="C616" s="133">
        <v>5</v>
      </c>
      <c r="D616" s="134">
        <v>594.35</v>
      </c>
      <c r="E616" s="134">
        <v>10.220109754085911</v>
      </c>
      <c r="I616" s="12"/>
    </row>
    <row r="617" spans="1:9" x14ac:dyDescent="0.25">
      <c r="A617" s="10"/>
      <c r="C617" s="133">
        <v>6</v>
      </c>
      <c r="D617" s="134">
        <v>623.01</v>
      </c>
      <c r="E617" s="134">
        <v>10.287624204086001</v>
      </c>
      <c r="I617" s="12"/>
    </row>
    <row r="618" spans="1:9" x14ac:dyDescent="0.25">
      <c r="A618" s="10"/>
      <c r="C618" s="133">
        <v>7</v>
      </c>
      <c r="D618" s="134">
        <v>710.22</v>
      </c>
      <c r="E618" s="134">
        <v>11.700251724086456</v>
      </c>
      <c r="I618" s="12"/>
    </row>
    <row r="619" spans="1:9" x14ac:dyDescent="0.25">
      <c r="A619" s="10"/>
      <c r="C619" s="133">
        <v>8</v>
      </c>
      <c r="D619" s="134">
        <v>809.99</v>
      </c>
      <c r="E619" s="134">
        <v>17.343982514086065</v>
      </c>
      <c r="I619" s="12"/>
    </row>
    <row r="620" spans="1:9" x14ac:dyDescent="0.25">
      <c r="A620" s="10"/>
      <c r="C620" s="133">
        <v>9</v>
      </c>
      <c r="D620" s="134">
        <v>871.33</v>
      </c>
      <c r="E620" s="134">
        <v>22.365701904085881</v>
      </c>
      <c r="I620" s="12"/>
    </row>
    <row r="621" spans="1:9" x14ac:dyDescent="0.25">
      <c r="A621" s="10"/>
      <c r="C621" s="133">
        <v>10</v>
      </c>
      <c r="D621" s="134">
        <v>866.73</v>
      </c>
      <c r="E621" s="134">
        <v>15.671115174086026</v>
      </c>
      <c r="I621" s="12"/>
    </row>
    <row r="622" spans="1:9" x14ac:dyDescent="0.25">
      <c r="A622" s="10"/>
      <c r="C622" s="133">
        <v>11</v>
      </c>
      <c r="D622" s="134">
        <v>928.01</v>
      </c>
      <c r="E622" s="134">
        <v>15.035435014086715</v>
      </c>
      <c r="I622" s="12"/>
    </row>
    <row r="623" spans="1:9" x14ac:dyDescent="0.25">
      <c r="A623" s="10"/>
      <c r="C623" s="133">
        <v>12</v>
      </c>
      <c r="D623" s="134">
        <v>1019.04</v>
      </c>
      <c r="E623" s="134">
        <v>15.720167444086428</v>
      </c>
      <c r="I623" s="12"/>
    </row>
    <row r="624" spans="1:9" x14ac:dyDescent="0.25">
      <c r="A624" s="10"/>
      <c r="C624" s="133">
        <v>13</v>
      </c>
      <c r="D624" s="134">
        <v>1043.1199999999999</v>
      </c>
      <c r="E624" s="134">
        <v>16.158123074086461</v>
      </c>
      <c r="I624" s="12"/>
    </row>
    <row r="625" spans="1:9" x14ac:dyDescent="0.25">
      <c r="A625" s="10"/>
      <c r="C625" s="133">
        <v>14</v>
      </c>
      <c r="D625" s="134">
        <v>1065.6300000000001</v>
      </c>
      <c r="E625" s="134">
        <v>16.76094781408608</v>
      </c>
      <c r="I625" s="12"/>
    </row>
    <row r="626" spans="1:9" x14ac:dyDescent="0.25">
      <c r="A626" s="10"/>
      <c r="C626" s="133">
        <v>15</v>
      </c>
      <c r="D626" s="134">
        <v>1024.8399999999999</v>
      </c>
      <c r="E626" s="134">
        <v>15.390348784085745</v>
      </c>
      <c r="I626" s="12"/>
    </row>
    <row r="627" spans="1:9" x14ac:dyDescent="0.25">
      <c r="A627" s="10"/>
      <c r="C627" s="133">
        <v>16</v>
      </c>
      <c r="D627" s="134">
        <v>1018.89</v>
      </c>
      <c r="E627" s="134">
        <v>15.477687064086012</v>
      </c>
      <c r="I627" s="12"/>
    </row>
    <row r="628" spans="1:9" x14ac:dyDescent="0.25">
      <c r="A628" s="10"/>
      <c r="C628" s="133">
        <v>17</v>
      </c>
      <c r="D628" s="134">
        <v>1022.39</v>
      </c>
      <c r="E628" s="134">
        <v>14.856103814086282</v>
      </c>
      <c r="I628" s="12"/>
    </row>
    <row r="629" spans="1:9" x14ac:dyDescent="0.25">
      <c r="A629" s="10"/>
      <c r="C629" s="133">
        <v>18</v>
      </c>
      <c r="D629" s="134">
        <v>1014.28</v>
      </c>
      <c r="E629" s="134">
        <v>18.370108764086581</v>
      </c>
      <c r="I629" s="12"/>
    </row>
    <row r="630" spans="1:9" x14ac:dyDescent="0.25">
      <c r="A630" s="10"/>
      <c r="C630" s="133">
        <v>19</v>
      </c>
      <c r="D630" s="134">
        <v>1066.83</v>
      </c>
      <c r="E630" s="134">
        <v>16.254795254085593</v>
      </c>
      <c r="I630" s="12"/>
    </row>
    <row r="631" spans="1:9" x14ac:dyDescent="0.25">
      <c r="A631" s="10"/>
      <c r="C631" s="133">
        <v>20</v>
      </c>
      <c r="D631" s="134">
        <v>1073.75</v>
      </c>
      <c r="E631" s="134">
        <v>14.455295444085777</v>
      </c>
      <c r="I631" s="12"/>
    </row>
    <row r="632" spans="1:9" x14ac:dyDescent="0.25">
      <c r="A632" s="10"/>
      <c r="C632" s="133">
        <v>21</v>
      </c>
      <c r="D632" s="134">
        <v>1102.48</v>
      </c>
      <c r="E632" s="134">
        <v>15.801118534086299</v>
      </c>
      <c r="I632" s="12"/>
    </row>
    <row r="633" spans="1:9" x14ac:dyDescent="0.25">
      <c r="A633" s="10"/>
      <c r="C633" s="133">
        <v>22</v>
      </c>
      <c r="D633" s="134">
        <v>1101.07</v>
      </c>
      <c r="E633" s="134">
        <v>16.417008054086637</v>
      </c>
      <c r="I633" s="12"/>
    </row>
    <row r="634" spans="1:9" x14ac:dyDescent="0.25">
      <c r="A634" s="10"/>
      <c r="C634" s="133">
        <v>23</v>
      </c>
      <c r="D634" s="134">
        <v>960.52</v>
      </c>
      <c r="E634" s="134">
        <v>20.315845814086288</v>
      </c>
      <c r="I634" s="12"/>
    </row>
    <row r="635" spans="1:9" x14ac:dyDescent="0.25">
      <c r="A635" s="10"/>
      <c r="C635" s="133">
        <v>24</v>
      </c>
      <c r="D635" s="134">
        <v>840.67</v>
      </c>
      <c r="E635" s="134">
        <v>15.54164803408662</v>
      </c>
      <c r="I635" s="12"/>
    </row>
    <row r="636" spans="1:9" x14ac:dyDescent="0.25">
      <c r="A636" s="10"/>
      <c r="C636" s="133">
        <v>25</v>
      </c>
      <c r="D636" s="134">
        <v>708.16</v>
      </c>
      <c r="E636" s="134">
        <v>12.676490444085516</v>
      </c>
      <c r="I636" s="12"/>
    </row>
    <row r="637" spans="1:9" x14ac:dyDescent="0.25">
      <c r="A637" s="10"/>
      <c r="C637" s="133">
        <v>26</v>
      </c>
      <c r="D637" s="134">
        <v>647</v>
      </c>
      <c r="E637" s="134">
        <v>11.550402604086116</v>
      </c>
      <c r="I637" s="12"/>
    </row>
    <row r="638" spans="1:9" x14ac:dyDescent="0.25">
      <c r="A638" s="10"/>
      <c r="C638" s="133">
        <v>27</v>
      </c>
      <c r="D638" s="134">
        <v>610.4</v>
      </c>
      <c r="E638" s="134">
        <v>10.569788494085856</v>
      </c>
      <c r="I638" s="12"/>
    </row>
    <row r="639" spans="1:9" x14ac:dyDescent="0.25">
      <c r="A639" s="10"/>
      <c r="C639" s="133">
        <v>28</v>
      </c>
      <c r="D639" s="134">
        <v>595.89</v>
      </c>
      <c r="E639" s="134">
        <v>10.750412564085877</v>
      </c>
      <c r="I639" s="12"/>
    </row>
    <row r="640" spans="1:9" x14ac:dyDescent="0.25">
      <c r="A640" s="10"/>
      <c r="C640" s="133">
        <v>29</v>
      </c>
      <c r="D640" s="134">
        <v>596.26</v>
      </c>
      <c r="E640" s="134">
        <v>10.463492854085757</v>
      </c>
      <c r="I640" s="12"/>
    </row>
    <row r="641" spans="1:9" x14ac:dyDescent="0.25">
      <c r="A641" s="10"/>
      <c r="C641" s="133">
        <v>30</v>
      </c>
      <c r="D641" s="134">
        <v>624.80999999999995</v>
      </c>
      <c r="E641" s="134">
        <v>10.817294804085918</v>
      </c>
      <c r="I641" s="12"/>
    </row>
    <row r="642" spans="1:9" x14ac:dyDescent="0.25">
      <c r="A642" s="10"/>
      <c r="C642" s="133">
        <v>31</v>
      </c>
      <c r="D642" s="134">
        <v>713.72</v>
      </c>
      <c r="E642" s="134">
        <v>12.994087994085476</v>
      </c>
      <c r="I642" s="12"/>
    </row>
    <row r="643" spans="1:9" x14ac:dyDescent="0.25">
      <c r="A643" s="10"/>
      <c r="C643" s="133">
        <v>32</v>
      </c>
      <c r="D643" s="134">
        <v>819.9</v>
      </c>
      <c r="E643" s="134">
        <v>16.370355844086021</v>
      </c>
      <c r="I643" s="12"/>
    </row>
    <row r="644" spans="1:9" x14ac:dyDescent="0.25">
      <c r="A644" s="10"/>
      <c r="C644" s="133">
        <v>33</v>
      </c>
      <c r="D644" s="134">
        <v>894.25</v>
      </c>
      <c r="E644" s="134">
        <v>19.084021584085349</v>
      </c>
      <c r="I644" s="12"/>
    </row>
    <row r="645" spans="1:9" x14ac:dyDescent="0.25">
      <c r="A645" s="10"/>
      <c r="C645" s="133">
        <v>34</v>
      </c>
      <c r="D645" s="134">
        <v>945.86</v>
      </c>
      <c r="E645" s="134">
        <v>22.495739824085831</v>
      </c>
      <c r="I645" s="12"/>
    </row>
    <row r="646" spans="1:9" x14ac:dyDescent="0.25">
      <c r="A646" s="10"/>
      <c r="C646" s="133">
        <v>35</v>
      </c>
      <c r="D646" s="134">
        <v>973.21</v>
      </c>
      <c r="E646" s="134">
        <v>21.828071054086422</v>
      </c>
      <c r="I646" s="12"/>
    </row>
    <row r="647" spans="1:9" x14ac:dyDescent="0.25">
      <c r="A647" s="10"/>
      <c r="C647" s="133">
        <v>36</v>
      </c>
      <c r="D647" s="134">
        <v>953.09</v>
      </c>
      <c r="E647" s="134">
        <v>15.189988784086722</v>
      </c>
      <c r="I647" s="12"/>
    </row>
    <row r="648" spans="1:9" x14ac:dyDescent="0.25">
      <c r="A648" s="10"/>
      <c r="C648" s="133">
        <v>37</v>
      </c>
      <c r="D648" s="134">
        <v>967.25</v>
      </c>
      <c r="E648" s="134">
        <v>16.920172744085903</v>
      </c>
      <c r="I648" s="12"/>
    </row>
    <row r="649" spans="1:9" x14ac:dyDescent="0.25">
      <c r="A649" s="10"/>
      <c r="C649" s="133">
        <v>38</v>
      </c>
      <c r="D649" s="134">
        <v>1004.51</v>
      </c>
      <c r="E649" s="134">
        <v>18.595848084085901</v>
      </c>
      <c r="I649" s="12"/>
    </row>
    <row r="650" spans="1:9" x14ac:dyDescent="0.25">
      <c r="A650" s="10"/>
      <c r="C650" s="133">
        <v>39</v>
      </c>
      <c r="D650" s="134">
        <v>1048.6300000000001</v>
      </c>
      <c r="E650" s="134">
        <v>18.974822094085539</v>
      </c>
      <c r="I650" s="12"/>
    </row>
    <row r="651" spans="1:9" x14ac:dyDescent="0.25">
      <c r="A651" s="10"/>
      <c r="C651" s="133">
        <v>40</v>
      </c>
      <c r="D651" s="134">
        <v>1061.8399999999999</v>
      </c>
      <c r="E651" s="134">
        <v>17.233868534086355</v>
      </c>
      <c r="I651" s="12"/>
    </row>
    <row r="652" spans="1:9" x14ac:dyDescent="0.25">
      <c r="A652" s="10"/>
      <c r="C652" s="133">
        <v>41</v>
      </c>
      <c r="D652" s="134">
        <v>1036.05</v>
      </c>
      <c r="E652" s="134">
        <v>17.608140394086149</v>
      </c>
      <c r="I652" s="12"/>
    </row>
    <row r="653" spans="1:9" x14ac:dyDescent="0.25">
      <c r="A653" s="10"/>
      <c r="C653" s="133">
        <v>42</v>
      </c>
      <c r="D653" s="134">
        <v>1051.18</v>
      </c>
      <c r="E653" s="134">
        <v>16.979778224085521</v>
      </c>
      <c r="I653" s="12"/>
    </row>
    <row r="654" spans="1:9" x14ac:dyDescent="0.25">
      <c r="A654" s="10"/>
      <c r="C654" s="133">
        <v>43</v>
      </c>
      <c r="D654" s="134">
        <v>1023.34</v>
      </c>
      <c r="E654" s="134">
        <v>18.651826554085574</v>
      </c>
      <c r="I654" s="12"/>
    </row>
    <row r="655" spans="1:9" x14ac:dyDescent="0.25">
      <c r="A655" s="10"/>
      <c r="C655" s="133">
        <v>44</v>
      </c>
      <c r="D655" s="134">
        <v>1017.25</v>
      </c>
      <c r="E655" s="134">
        <v>16.779210834086143</v>
      </c>
      <c r="I655" s="12"/>
    </row>
    <row r="656" spans="1:9" x14ac:dyDescent="0.25">
      <c r="A656" s="10"/>
      <c r="C656" s="133">
        <v>45</v>
      </c>
      <c r="D656" s="134">
        <v>1018.75</v>
      </c>
      <c r="E656" s="134">
        <v>15.824656264085661</v>
      </c>
      <c r="I656" s="12"/>
    </row>
    <row r="657" spans="1:9" x14ac:dyDescent="0.25">
      <c r="A657" s="10"/>
      <c r="C657" s="133">
        <v>46</v>
      </c>
      <c r="D657" s="134">
        <v>1015.19</v>
      </c>
      <c r="E657" s="134">
        <v>16.350972084085242</v>
      </c>
      <c r="I657" s="12"/>
    </row>
    <row r="658" spans="1:9" x14ac:dyDescent="0.25">
      <c r="A658" s="10"/>
      <c r="C658" s="133">
        <v>47</v>
      </c>
      <c r="D658" s="134">
        <v>924.65</v>
      </c>
      <c r="E658" s="134">
        <v>19.308680474086259</v>
      </c>
      <c r="I658" s="12"/>
    </row>
    <row r="659" spans="1:9" x14ac:dyDescent="0.25">
      <c r="A659" s="10"/>
      <c r="C659" s="133">
        <v>48</v>
      </c>
      <c r="D659" s="134">
        <v>775.26</v>
      </c>
      <c r="E659" s="134">
        <v>13.008524464085781</v>
      </c>
      <c r="I659" s="12"/>
    </row>
    <row r="660" spans="1:9" x14ac:dyDescent="0.25">
      <c r="A660" s="10"/>
      <c r="C660" s="133">
        <v>49</v>
      </c>
      <c r="D660" s="134">
        <v>720.65</v>
      </c>
      <c r="E660" s="134">
        <v>15.111235424085976</v>
      </c>
      <c r="I660" s="12"/>
    </row>
    <row r="661" spans="1:9" x14ac:dyDescent="0.25">
      <c r="A661" s="10"/>
      <c r="C661" s="133">
        <v>50</v>
      </c>
      <c r="D661" s="134">
        <v>639.14</v>
      </c>
      <c r="E661" s="134">
        <v>14.614610734086114</v>
      </c>
      <c r="I661" s="12"/>
    </row>
    <row r="662" spans="1:9" x14ac:dyDescent="0.25">
      <c r="A662" s="10"/>
      <c r="C662" s="133">
        <v>51</v>
      </c>
      <c r="D662" s="134">
        <v>605.08000000000004</v>
      </c>
      <c r="E662" s="134">
        <v>12.158177434086156</v>
      </c>
      <c r="I662" s="12"/>
    </row>
    <row r="663" spans="1:9" x14ac:dyDescent="0.25">
      <c r="A663" s="10"/>
      <c r="C663" s="133">
        <v>52</v>
      </c>
      <c r="D663" s="134">
        <v>604.79</v>
      </c>
      <c r="E663" s="134">
        <v>12.149380874085864</v>
      </c>
      <c r="I663" s="12"/>
    </row>
    <row r="664" spans="1:9" x14ac:dyDescent="0.25">
      <c r="A664" s="10"/>
      <c r="C664" s="133">
        <v>53</v>
      </c>
      <c r="D664" s="134">
        <v>605.13</v>
      </c>
      <c r="E664" s="134">
        <v>11.978800304086008</v>
      </c>
      <c r="I664" s="12"/>
    </row>
    <row r="665" spans="1:9" x14ac:dyDescent="0.25">
      <c r="A665" s="10"/>
      <c r="C665" s="133">
        <v>54</v>
      </c>
      <c r="D665" s="134">
        <v>625.83000000000004</v>
      </c>
      <c r="E665" s="134">
        <v>11.414277644085701</v>
      </c>
      <c r="I665" s="12"/>
    </row>
    <row r="666" spans="1:9" x14ac:dyDescent="0.25">
      <c r="A666" s="10"/>
      <c r="C666" s="133">
        <v>55</v>
      </c>
      <c r="D666" s="134">
        <v>720.87</v>
      </c>
      <c r="E666" s="134">
        <v>11.928122214086216</v>
      </c>
      <c r="I666" s="12"/>
    </row>
    <row r="667" spans="1:9" x14ac:dyDescent="0.25">
      <c r="A667" s="10"/>
      <c r="C667" s="133">
        <v>56</v>
      </c>
      <c r="D667" s="134">
        <v>838.47</v>
      </c>
      <c r="E667" s="134">
        <v>17.184044164086345</v>
      </c>
      <c r="I667" s="12"/>
    </row>
    <row r="668" spans="1:9" x14ac:dyDescent="0.25">
      <c r="A668" s="10"/>
      <c r="C668" s="133">
        <v>57</v>
      </c>
      <c r="D668" s="134">
        <v>909.44</v>
      </c>
      <c r="E668" s="134">
        <v>23.103001564085844</v>
      </c>
      <c r="I668" s="12"/>
    </row>
    <row r="669" spans="1:9" x14ac:dyDescent="0.25">
      <c r="A669" s="10"/>
      <c r="C669" s="133">
        <v>58</v>
      </c>
      <c r="D669" s="134">
        <v>927.21</v>
      </c>
      <c r="E669" s="134">
        <v>25.826932574085959</v>
      </c>
      <c r="I669" s="12"/>
    </row>
    <row r="670" spans="1:9" x14ac:dyDescent="0.25">
      <c r="A670" s="10"/>
      <c r="C670" s="133">
        <v>59</v>
      </c>
      <c r="D670" s="134">
        <v>905.46</v>
      </c>
      <c r="E670" s="134">
        <v>14.594771914085413</v>
      </c>
      <c r="I670" s="12"/>
    </row>
    <row r="671" spans="1:9" x14ac:dyDescent="0.25">
      <c r="A671" s="10"/>
      <c r="C671" s="133">
        <v>60</v>
      </c>
      <c r="D671" s="134">
        <v>924.69</v>
      </c>
      <c r="E671" s="134">
        <v>13.76189871408576</v>
      </c>
      <c r="I671" s="12"/>
    </row>
    <row r="672" spans="1:9" x14ac:dyDescent="0.25">
      <c r="A672" s="10"/>
      <c r="C672" s="133">
        <v>61</v>
      </c>
      <c r="D672" s="134">
        <v>935.92</v>
      </c>
      <c r="E672" s="134">
        <v>14.290651834085793</v>
      </c>
      <c r="I672" s="12"/>
    </row>
    <row r="673" spans="1:9" x14ac:dyDescent="0.25">
      <c r="A673" s="10"/>
      <c r="C673" s="133">
        <v>62</v>
      </c>
      <c r="D673" s="134">
        <v>959.88</v>
      </c>
      <c r="E673" s="134">
        <v>16.124523194086237</v>
      </c>
      <c r="I673" s="12"/>
    </row>
    <row r="674" spans="1:9" x14ac:dyDescent="0.25">
      <c r="A674" s="10"/>
      <c r="C674" s="133">
        <v>63</v>
      </c>
      <c r="D674" s="134">
        <v>973.15</v>
      </c>
      <c r="E674" s="134">
        <v>17.448815564086317</v>
      </c>
      <c r="I674" s="12"/>
    </row>
    <row r="675" spans="1:9" x14ac:dyDescent="0.25">
      <c r="A675" s="10"/>
      <c r="C675" s="133">
        <v>64</v>
      </c>
      <c r="D675" s="134">
        <v>988.7</v>
      </c>
      <c r="E675" s="134">
        <v>16.521630654085584</v>
      </c>
      <c r="I675" s="12"/>
    </row>
    <row r="676" spans="1:9" x14ac:dyDescent="0.25">
      <c r="A676" s="10"/>
      <c r="C676" s="133">
        <v>65</v>
      </c>
      <c r="D676" s="134">
        <v>991.78</v>
      </c>
      <c r="E676" s="134">
        <v>15.878995834085913</v>
      </c>
      <c r="I676" s="12"/>
    </row>
    <row r="677" spans="1:9" x14ac:dyDescent="0.25">
      <c r="A677" s="10"/>
      <c r="C677" s="133">
        <v>66</v>
      </c>
      <c r="D677" s="134">
        <v>1034.92</v>
      </c>
      <c r="E677" s="134">
        <v>19.504760184086081</v>
      </c>
      <c r="I677" s="12"/>
    </row>
    <row r="678" spans="1:9" x14ac:dyDescent="0.25">
      <c r="A678" s="10"/>
      <c r="C678" s="133">
        <v>67</v>
      </c>
      <c r="D678" s="134">
        <v>1076.26</v>
      </c>
      <c r="E678" s="134">
        <v>18.880852034086274</v>
      </c>
      <c r="I678" s="12"/>
    </row>
    <row r="679" spans="1:9" x14ac:dyDescent="0.25">
      <c r="A679" s="10"/>
      <c r="C679" s="133">
        <v>68</v>
      </c>
      <c r="D679" s="134">
        <v>1088.22</v>
      </c>
      <c r="E679" s="134">
        <v>16.965945754086306</v>
      </c>
      <c r="I679" s="12"/>
    </row>
    <row r="680" spans="1:9" x14ac:dyDescent="0.25">
      <c r="A680" s="10"/>
      <c r="C680" s="133">
        <v>69</v>
      </c>
      <c r="D680" s="134">
        <v>1121.04</v>
      </c>
      <c r="E680" s="134">
        <v>16.939624834086089</v>
      </c>
      <c r="I680" s="12"/>
    </row>
    <row r="681" spans="1:9" x14ac:dyDescent="0.25">
      <c r="A681" s="10"/>
      <c r="C681" s="133">
        <v>70</v>
      </c>
      <c r="D681" s="134">
        <v>1114.21</v>
      </c>
      <c r="E681" s="134">
        <v>18.304933034085479</v>
      </c>
      <c r="I681" s="12"/>
    </row>
    <row r="682" spans="1:9" x14ac:dyDescent="0.25">
      <c r="A682" s="10"/>
      <c r="C682" s="133">
        <v>71</v>
      </c>
      <c r="D682" s="134">
        <v>1004.2</v>
      </c>
      <c r="E682" s="134">
        <v>20.415963954085328</v>
      </c>
      <c r="I682" s="12"/>
    </row>
    <row r="683" spans="1:9" x14ac:dyDescent="0.25">
      <c r="A683" s="10"/>
      <c r="C683" s="133">
        <v>72</v>
      </c>
      <c r="D683" s="134">
        <v>861.79</v>
      </c>
      <c r="E683" s="134">
        <v>16.348029454085577</v>
      </c>
      <c r="I683" s="12"/>
    </row>
    <row r="684" spans="1:9" x14ac:dyDescent="0.25">
      <c r="A684" s="10"/>
      <c r="C684" s="133">
        <v>73</v>
      </c>
      <c r="D684" s="134">
        <v>718.94</v>
      </c>
      <c r="E684" s="134">
        <v>15.026088524086276</v>
      </c>
      <c r="I684" s="12"/>
    </row>
    <row r="685" spans="1:9" x14ac:dyDescent="0.25">
      <c r="A685" s="10"/>
      <c r="C685" s="133">
        <v>74</v>
      </c>
      <c r="D685" s="134">
        <v>651.49</v>
      </c>
      <c r="E685" s="134">
        <v>14.485650014085877</v>
      </c>
      <c r="I685" s="12"/>
    </row>
    <row r="686" spans="1:9" x14ac:dyDescent="0.25">
      <c r="A686" s="10"/>
      <c r="C686" s="133">
        <v>75</v>
      </c>
      <c r="D686" s="134">
        <v>608.91</v>
      </c>
      <c r="E686" s="134">
        <v>13.511340654086325</v>
      </c>
      <c r="I686" s="12"/>
    </row>
    <row r="687" spans="1:9" ht="17.25" customHeight="1" x14ac:dyDescent="0.25">
      <c r="A687" s="10"/>
      <c r="C687" s="133">
        <v>76</v>
      </c>
      <c r="D687" s="134">
        <v>608.44000000000005</v>
      </c>
      <c r="E687" s="134">
        <v>13.100884214086022</v>
      </c>
      <c r="I687" s="12"/>
    </row>
    <row r="688" spans="1:9" ht="16.5" customHeight="1" x14ac:dyDescent="0.25">
      <c r="A688" s="10"/>
      <c r="C688" s="133">
        <v>77</v>
      </c>
      <c r="D688" s="134">
        <v>601.58000000000004</v>
      </c>
      <c r="E688" s="134">
        <v>14.739156444085779</v>
      </c>
      <c r="I688" s="12"/>
    </row>
    <row r="689" spans="1:9" x14ac:dyDescent="0.25">
      <c r="A689" s="10"/>
      <c r="C689" s="133">
        <v>78</v>
      </c>
      <c r="D689" s="134">
        <v>635.17999999999995</v>
      </c>
      <c r="E689" s="134">
        <v>12.872502774085888</v>
      </c>
      <c r="I689" s="12"/>
    </row>
    <row r="690" spans="1:9" x14ac:dyDescent="0.25">
      <c r="A690" s="10"/>
      <c r="C690" s="133">
        <v>79</v>
      </c>
      <c r="D690" s="134">
        <v>720.26</v>
      </c>
      <c r="E690" s="134">
        <v>11.355104564085764</v>
      </c>
      <c r="I690" s="12"/>
    </row>
    <row r="691" spans="1:9" x14ac:dyDescent="0.25">
      <c r="A691" s="10"/>
      <c r="C691" s="133">
        <v>80</v>
      </c>
      <c r="D691" s="134">
        <v>831.71</v>
      </c>
      <c r="E691" s="134">
        <v>18.201119024086211</v>
      </c>
      <c r="I691" s="12"/>
    </row>
    <row r="692" spans="1:9" x14ac:dyDescent="0.25">
      <c r="A692" s="10"/>
      <c r="C692" s="133">
        <v>81</v>
      </c>
      <c r="D692" s="134">
        <v>906.91</v>
      </c>
      <c r="E692" s="134">
        <v>21.121671744085688</v>
      </c>
      <c r="I692" s="12"/>
    </row>
    <row r="693" spans="1:9" x14ac:dyDescent="0.25">
      <c r="A693" s="10"/>
      <c r="C693" s="133">
        <v>82</v>
      </c>
      <c r="D693" s="134">
        <v>928.13</v>
      </c>
      <c r="E693" s="134">
        <v>22.895896744086485</v>
      </c>
      <c r="I693" s="12"/>
    </row>
    <row r="694" spans="1:9" x14ac:dyDescent="0.25">
      <c r="A694" s="10"/>
      <c r="C694" s="133">
        <v>83</v>
      </c>
      <c r="D694" s="134">
        <v>950.43</v>
      </c>
      <c r="E694" s="134">
        <v>28.056709474086347</v>
      </c>
      <c r="I694" s="12"/>
    </row>
    <row r="695" spans="1:9" x14ac:dyDescent="0.25">
      <c r="A695" s="10"/>
      <c r="C695" s="133">
        <v>84</v>
      </c>
      <c r="D695" s="134">
        <v>953.53</v>
      </c>
      <c r="E695" s="134">
        <v>17.969194814085768</v>
      </c>
      <c r="I695" s="12"/>
    </row>
    <row r="696" spans="1:9" x14ac:dyDescent="0.25">
      <c r="A696" s="10"/>
      <c r="C696" s="133">
        <v>85</v>
      </c>
      <c r="D696" s="134">
        <v>961.84</v>
      </c>
      <c r="E696" s="134">
        <v>18.523030544086623</v>
      </c>
      <c r="I696" s="12"/>
    </row>
    <row r="697" spans="1:9" x14ac:dyDescent="0.25">
      <c r="A697" s="10"/>
      <c r="C697" s="133">
        <v>86</v>
      </c>
      <c r="D697" s="134">
        <v>1011.7</v>
      </c>
      <c r="E697" s="134">
        <v>18.926522504086051</v>
      </c>
      <c r="I697" s="12"/>
    </row>
    <row r="698" spans="1:9" x14ac:dyDescent="0.25">
      <c r="A698" s="10"/>
      <c r="C698" s="133">
        <v>87</v>
      </c>
      <c r="D698" s="134">
        <v>1008.84</v>
      </c>
      <c r="E698" s="134">
        <v>18.93882723408592</v>
      </c>
      <c r="I698" s="12"/>
    </row>
    <row r="699" spans="1:9" x14ac:dyDescent="0.25">
      <c r="A699" s="10"/>
      <c r="C699" s="133">
        <v>88</v>
      </c>
      <c r="D699" s="134">
        <v>1001.71</v>
      </c>
      <c r="E699" s="134">
        <v>19.929860734085878</v>
      </c>
      <c r="I699" s="12"/>
    </row>
    <row r="700" spans="1:9" x14ac:dyDescent="0.25">
      <c r="A700" s="10"/>
      <c r="C700" s="133">
        <v>89</v>
      </c>
      <c r="D700" s="134">
        <v>986.09</v>
      </c>
      <c r="E700" s="134">
        <v>16.521498334086004</v>
      </c>
      <c r="I700" s="12"/>
    </row>
    <row r="701" spans="1:9" x14ac:dyDescent="0.25">
      <c r="A701" s="10"/>
      <c r="C701" s="133">
        <v>90</v>
      </c>
      <c r="D701" s="134">
        <v>1020.98</v>
      </c>
      <c r="E701" s="134">
        <v>17.522208164085896</v>
      </c>
      <c r="I701" s="12"/>
    </row>
    <row r="702" spans="1:9" x14ac:dyDescent="0.25">
      <c r="A702" s="10"/>
      <c r="C702" s="133">
        <v>91</v>
      </c>
      <c r="D702" s="134">
        <v>1060.5999999999999</v>
      </c>
      <c r="E702" s="134">
        <v>23.912361504086448</v>
      </c>
      <c r="I702" s="12"/>
    </row>
    <row r="703" spans="1:9" x14ac:dyDescent="0.25">
      <c r="A703" s="10"/>
      <c r="C703" s="133">
        <v>92</v>
      </c>
      <c r="D703" s="134">
        <v>1080.24</v>
      </c>
      <c r="E703" s="134">
        <v>22.763340914086029</v>
      </c>
      <c r="I703" s="12"/>
    </row>
    <row r="704" spans="1:9" x14ac:dyDescent="0.25">
      <c r="A704" s="10"/>
      <c r="C704" s="133">
        <v>93</v>
      </c>
      <c r="D704" s="134">
        <v>1087.1199999999999</v>
      </c>
      <c r="E704" s="134">
        <v>19.068317894085794</v>
      </c>
      <c r="I704" s="12"/>
    </row>
    <row r="705" spans="1:9" x14ac:dyDescent="0.25">
      <c r="A705" s="10"/>
      <c r="C705" s="133">
        <v>94</v>
      </c>
      <c r="D705" s="134">
        <v>1069.76</v>
      </c>
      <c r="E705" s="134">
        <v>15.584600424085693</v>
      </c>
      <c r="I705" s="12"/>
    </row>
    <row r="706" spans="1:9" x14ac:dyDescent="0.25">
      <c r="A706" s="10"/>
      <c r="C706" s="133">
        <v>95</v>
      </c>
      <c r="D706" s="134">
        <v>949.84</v>
      </c>
      <c r="E706" s="134">
        <v>13.413238704086325</v>
      </c>
      <c r="I706" s="12"/>
    </row>
    <row r="707" spans="1:9" x14ac:dyDescent="0.25">
      <c r="A707" s="10"/>
      <c r="C707" s="133">
        <v>96</v>
      </c>
      <c r="D707" s="134">
        <v>814.4</v>
      </c>
      <c r="E707" s="134">
        <v>17.073568994085576</v>
      </c>
      <c r="I707" s="12"/>
    </row>
    <row r="708" spans="1:9" x14ac:dyDescent="0.25">
      <c r="A708" s="10"/>
      <c r="C708" s="133">
        <v>97</v>
      </c>
      <c r="D708" s="134">
        <v>737.12</v>
      </c>
      <c r="E708" s="134">
        <v>14.724711564086647</v>
      </c>
      <c r="I708" s="12"/>
    </row>
    <row r="709" spans="1:9" x14ac:dyDescent="0.25">
      <c r="A709" s="10"/>
      <c r="C709" s="133">
        <v>98</v>
      </c>
      <c r="D709" s="134">
        <v>661.41</v>
      </c>
      <c r="E709" s="134">
        <v>16.418360724086142</v>
      </c>
      <c r="I709" s="12"/>
    </row>
    <row r="710" spans="1:9" x14ac:dyDescent="0.25">
      <c r="A710" s="10"/>
      <c r="C710" s="133">
        <v>99</v>
      </c>
      <c r="D710" s="134">
        <v>627.6</v>
      </c>
      <c r="E710" s="134">
        <v>14.207116184085976</v>
      </c>
      <c r="I710" s="12"/>
    </row>
    <row r="711" spans="1:9" x14ac:dyDescent="0.25">
      <c r="A711" s="10"/>
      <c r="C711" s="133">
        <v>100</v>
      </c>
      <c r="D711" s="134">
        <v>617.33000000000004</v>
      </c>
      <c r="E711" s="134">
        <v>13.90001101408609</v>
      </c>
      <c r="I711" s="12"/>
    </row>
    <row r="712" spans="1:9" x14ac:dyDescent="0.25">
      <c r="A712" s="10"/>
      <c r="C712" s="133">
        <v>101</v>
      </c>
      <c r="D712" s="134">
        <v>614.88</v>
      </c>
      <c r="E712" s="134">
        <v>12.472648584086073</v>
      </c>
      <c r="I712" s="12"/>
    </row>
    <row r="713" spans="1:9" x14ac:dyDescent="0.25">
      <c r="A713" s="10"/>
      <c r="C713" s="133">
        <v>102</v>
      </c>
      <c r="D713" s="134">
        <v>642</v>
      </c>
      <c r="E713" s="134">
        <v>11.783576164085957</v>
      </c>
      <c r="I713" s="12"/>
    </row>
    <row r="714" spans="1:9" x14ac:dyDescent="0.25">
      <c r="A714" s="10"/>
      <c r="C714" s="133">
        <v>103</v>
      </c>
      <c r="D714" s="134">
        <v>732.84</v>
      </c>
      <c r="E714" s="134">
        <v>11.031325204086102</v>
      </c>
      <c r="I714" s="12"/>
    </row>
    <row r="715" spans="1:9" x14ac:dyDescent="0.25">
      <c r="A715" s="10"/>
      <c r="C715" s="133">
        <v>104</v>
      </c>
      <c r="D715" s="134">
        <v>799.41</v>
      </c>
      <c r="E715" s="134">
        <v>13.014970064086469</v>
      </c>
      <c r="I715" s="12"/>
    </row>
    <row r="716" spans="1:9" x14ac:dyDescent="0.25">
      <c r="A716" s="10"/>
      <c r="C716" s="133">
        <v>105</v>
      </c>
      <c r="D716" s="134">
        <v>875.02</v>
      </c>
      <c r="E716" s="134">
        <v>14.283835054086012</v>
      </c>
      <c r="I716" s="12"/>
    </row>
    <row r="717" spans="1:9" x14ac:dyDescent="0.25">
      <c r="A717" s="10"/>
      <c r="C717" s="133">
        <v>106</v>
      </c>
      <c r="D717" s="134">
        <v>899.05</v>
      </c>
      <c r="E717" s="134">
        <v>14.234367214085978</v>
      </c>
      <c r="I717" s="12"/>
    </row>
    <row r="718" spans="1:9" x14ac:dyDescent="0.25">
      <c r="A718" s="10"/>
      <c r="C718" s="133">
        <v>107</v>
      </c>
      <c r="D718" s="134">
        <v>892.25</v>
      </c>
      <c r="E718" s="134">
        <v>14.117536914086031</v>
      </c>
      <c r="I718" s="12"/>
    </row>
    <row r="719" spans="1:9" x14ac:dyDescent="0.25">
      <c r="A719" s="10"/>
      <c r="C719" s="133">
        <v>108</v>
      </c>
      <c r="D719" s="134">
        <v>911.24</v>
      </c>
      <c r="E719" s="134">
        <v>14.911653054085605</v>
      </c>
      <c r="I719" s="12"/>
    </row>
    <row r="720" spans="1:9" x14ac:dyDescent="0.25">
      <c r="A720" s="10"/>
      <c r="C720" s="133">
        <v>109</v>
      </c>
      <c r="D720" s="134">
        <v>923.9</v>
      </c>
      <c r="E720" s="134">
        <v>15.36728485408571</v>
      </c>
      <c r="I720" s="12"/>
    </row>
    <row r="721" spans="1:9" x14ac:dyDescent="0.25">
      <c r="A721" s="10"/>
      <c r="C721" s="133">
        <v>110</v>
      </c>
      <c r="D721" s="134">
        <v>940</v>
      </c>
      <c r="E721" s="134">
        <v>16.204816244085691</v>
      </c>
      <c r="I721" s="12"/>
    </row>
    <row r="722" spans="1:9" x14ac:dyDescent="0.25">
      <c r="A722" s="10"/>
      <c r="C722" s="133">
        <v>111</v>
      </c>
      <c r="D722" s="134">
        <v>931.1</v>
      </c>
      <c r="E722" s="134">
        <v>16.022428774086166</v>
      </c>
      <c r="I722" s="12"/>
    </row>
    <row r="723" spans="1:9" x14ac:dyDescent="0.25">
      <c r="A723" s="10"/>
      <c r="C723" s="133">
        <v>112</v>
      </c>
      <c r="D723" s="134">
        <v>899.68</v>
      </c>
      <c r="E723" s="134">
        <v>16.508199824086091</v>
      </c>
      <c r="I723" s="12"/>
    </row>
    <row r="724" spans="1:9" x14ac:dyDescent="0.25">
      <c r="A724" s="10"/>
      <c r="C724" s="133">
        <v>113</v>
      </c>
      <c r="D724" s="134">
        <v>899.27</v>
      </c>
      <c r="E724" s="134">
        <v>15.043081704086148</v>
      </c>
      <c r="I724" s="12"/>
    </row>
    <row r="725" spans="1:9" x14ac:dyDescent="0.25">
      <c r="A725" s="10"/>
      <c r="C725" s="133">
        <v>114</v>
      </c>
      <c r="D725" s="134">
        <v>952.69</v>
      </c>
      <c r="E725" s="134">
        <v>18.84828255408604</v>
      </c>
      <c r="I725" s="12"/>
    </row>
    <row r="726" spans="1:9" x14ac:dyDescent="0.25">
      <c r="A726" s="10"/>
      <c r="C726" s="133">
        <v>115</v>
      </c>
      <c r="D726" s="134">
        <v>985.74</v>
      </c>
      <c r="E726" s="134">
        <v>19.523692384086075</v>
      </c>
      <c r="I726" s="12"/>
    </row>
    <row r="727" spans="1:9" x14ac:dyDescent="0.25">
      <c r="A727" s="10"/>
      <c r="C727" s="133">
        <v>116</v>
      </c>
      <c r="D727" s="134">
        <v>1008.72</v>
      </c>
      <c r="E727" s="134">
        <v>18.763927664085713</v>
      </c>
      <c r="I727" s="12"/>
    </row>
    <row r="728" spans="1:9" x14ac:dyDescent="0.25">
      <c r="A728" s="10"/>
      <c r="C728" s="133">
        <v>117</v>
      </c>
      <c r="D728" s="134">
        <v>1047.49</v>
      </c>
      <c r="E728" s="134">
        <v>20.622320454086321</v>
      </c>
      <c r="I728" s="12"/>
    </row>
    <row r="729" spans="1:9" x14ac:dyDescent="0.25">
      <c r="A729" s="10"/>
      <c r="C729" s="133">
        <v>118</v>
      </c>
      <c r="D729" s="134">
        <v>1059.31</v>
      </c>
      <c r="E729" s="134">
        <v>20.480823904086037</v>
      </c>
      <c r="I729" s="12"/>
    </row>
    <row r="730" spans="1:9" x14ac:dyDescent="0.25">
      <c r="A730" s="10"/>
      <c r="C730" s="133">
        <v>119</v>
      </c>
      <c r="D730" s="134">
        <v>952.04</v>
      </c>
      <c r="E730" s="134">
        <v>18.153081724086405</v>
      </c>
      <c r="I730" s="12"/>
    </row>
    <row r="731" spans="1:9" x14ac:dyDescent="0.25">
      <c r="A731" s="10"/>
      <c r="C731" s="133">
        <v>120</v>
      </c>
      <c r="D731" s="134">
        <v>830.06</v>
      </c>
      <c r="E731" s="134">
        <v>21.040680444085751</v>
      </c>
      <c r="I731" s="12"/>
    </row>
    <row r="732" spans="1:9" x14ac:dyDescent="0.25">
      <c r="A732" s="10"/>
      <c r="C732" s="133">
        <v>121</v>
      </c>
      <c r="D732" s="134">
        <v>705.08</v>
      </c>
      <c r="E732" s="134">
        <v>15.609481354086142</v>
      </c>
      <c r="I732" s="12"/>
    </row>
    <row r="733" spans="1:9" x14ac:dyDescent="0.25">
      <c r="A733" s="10"/>
      <c r="C733" s="133">
        <v>122</v>
      </c>
      <c r="D733" s="134">
        <v>638.83000000000004</v>
      </c>
      <c r="E733" s="134">
        <v>13.42914152408548</v>
      </c>
      <c r="I733" s="12"/>
    </row>
    <row r="734" spans="1:9" x14ac:dyDescent="0.25">
      <c r="A734" s="10"/>
      <c r="C734" s="133">
        <v>123</v>
      </c>
      <c r="D734" s="134">
        <v>606.88</v>
      </c>
      <c r="E734" s="134">
        <v>17.500562964086384</v>
      </c>
      <c r="I734" s="12"/>
    </row>
    <row r="735" spans="1:9" x14ac:dyDescent="0.25">
      <c r="A735" s="10"/>
      <c r="C735" s="133">
        <v>124</v>
      </c>
      <c r="D735" s="134">
        <v>581.58000000000004</v>
      </c>
      <c r="E735" s="134">
        <v>16.782548804085764</v>
      </c>
      <c r="I735" s="12"/>
    </row>
    <row r="736" spans="1:9" x14ac:dyDescent="0.25">
      <c r="A736" s="10"/>
      <c r="C736" s="133">
        <v>125</v>
      </c>
      <c r="D736" s="134">
        <v>584.47</v>
      </c>
      <c r="E736" s="134">
        <v>12.789524194085971</v>
      </c>
      <c r="I736" s="12"/>
    </row>
    <row r="737" spans="1:9" x14ac:dyDescent="0.25">
      <c r="A737" s="10"/>
      <c r="C737" s="133">
        <v>126</v>
      </c>
      <c r="D737" s="134">
        <v>610.20000000000005</v>
      </c>
      <c r="E737" s="134">
        <v>10.783719054086077</v>
      </c>
      <c r="I737" s="12"/>
    </row>
    <row r="738" spans="1:9" x14ac:dyDescent="0.25">
      <c r="A738" s="10"/>
      <c r="C738" s="133">
        <v>127</v>
      </c>
      <c r="D738" s="134">
        <v>657.01</v>
      </c>
      <c r="E738" s="134">
        <v>11.035075144085567</v>
      </c>
      <c r="I738" s="12"/>
    </row>
    <row r="739" spans="1:9" x14ac:dyDescent="0.25">
      <c r="A739" s="10"/>
      <c r="C739" s="133">
        <v>128</v>
      </c>
      <c r="D739" s="134">
        <v>704.03</v>
      </c>
      <c r="E739" s="134">
        <v>12.961743934085575</v>
      </c>
      <c r="I739" s="12"/>
    </row>
    <row r="740" spans="1:9" x14ac:dyDescent="0.25">
      <c r="A740" s="10"/>
      <c r="C740" s="133">
        <v>129</v>
      </c>
      <c r="D740" s="134">
        <v>748.38</v>
      </c>
      <c r="E740" s="134">
        <v>13.170904374085694</v>
      </c>
      <c r="I740" s="12"/>
    </row>
    <row r="741" spans="1:9" x14ac:dyDescent="0.25">
      <c r="A741" s="10"/>
      <c r="C741" s="133">
        <v>130</v>
      </c>
      <c r="D741" s="134">
        <v>775.59</v>
      </c>
      <c r="E741" s="134">
        <v>16.479997894086068</v>
      </c>
      <c r="I741" s="12"/>
    </row>
    <row r="742" spans="1:9" x14ac:dyDescent="0.25">
      <c r="A742" s="10"/>
      <c r="C742" s="133">
        <v>131</v>
      </c>
      <c r="D742" s="134">
        <v>777.88</v>
      </c>
      <c r="E742" s="134">
        <v>16.92854546408546</v>
      </c>
      <c r="I742" s="12"/>
    </row>
    <row r="743" spans="1:9" x14ac:dyDescent="0.25">
      <c r="A743" s="10"/>
      <c r="C743" s="133">
        <v>132</v>
      </c>
      <c r="D743" s="134">
        <v>775.7</v>
      </c>
      <c r="E743" s="134">
        <v>17.846984564086029</v>
      </c>
      <c r="I743" s="12"/>
    </row>
    <row r="744" spans="1:9" x14ac:dyDescent="0.25">
      <c r="A744" s="10"/>
      <c r="C744" s="133">
        <v>133</v>
      </c>
      <c r="D744" s="134">
        <v>799.69</v>
      </c>
      <c r="E744" s="134">
        <v>17.821240154085899</v>
      </c>
      <c r="I744" s="12"/>
    </row>
    <row r="745" spans="1:9" x14ac:dyDescent="0.25">
      <c r="A745" s="10"/>
      <c r="C745" s="133">
        <v>134</v>
      </c>
      <c r="D745" s="134">
        <v>820.26</v>
      </c>
      <c r="E745" s="134">
        <v>19.207691704086415</v>
      </c>
      <c r="I745" s="12"/>
    </row>
    <row r="746" spans="1:9" x14ac:dyDescent="0.25">
      <c r="A746" s="10"/>
      <c r="C746" s="133">
        <v>135</v>
      </c>
      <c r="D746" s="134">
        <v>819.05</v>
      </c>
      <c r="E746" s="134">
        <v>18.517612724086007</v>
      </c>
      <c r="I746" s="12"/>
    </row>
    <row r="747" spans="1:9" x14ac:dyDescent="0.25">
      <c r="A747" s="10"/>
      <c r="C747" s="133">
        <v>136</v>
      </c>
      <c r="D747" s="134">
        <v>806.38</v>
      </c>
      <c r="E747" s="134">
        <v>18.685074344085479</v>
      </c>
      <c r="I747" s="12"/>
    </row>
    <row r="748" spans="1:9" x14ac:dyDescent="0.25">
      <c r="A748" s="10"/>
      <c r="C748" s="133">
        <v>137</v>
      </c>
      <c r="D748" s="134">
        <v>836.47</v>
      </c>
      <c r="E748" s="134">
        <v>18.317637314086596</v>
      </c>
      <c r="I748" s="12"/>
    </row>
    <row r="749" spans="1:9" x14ac:dyDescent="0.25">
      <c r="A749" s="10"/>
      <c r="C749" s="133">
        <v>138</v>
      </c>
      <c r="D749" s="134">
        <v>895.6</v>
      </c>
      <c r="E749" s="134">
        <v>19.798787914085779</v>
      </c>
      <c r="I749" s="12"/>
    </row>
    <row r="750" spans="1:9" x14ac:dyDescent="0.25">
      <c r="A750" s="10"/>
      <c r="C750" s="133">
        <v>139</v>
      </c>
      <c r="D750" s="134">
        <v>965.55</v>
      </c>
      <c r="E750" s="134">
        <v>18.803202764086336</v>
      </c>
      <c r="I750" s="12"/>
    </row>
    <row r="751" spans="1:9" x14ac:dyDescent="0.25">
      <c r="A751" s="10"/>
      <c r="C751" s="133">
        <v>140</v>
      </c>
      <c r="D751" s="134">
        <v>1003.23</v>
      </c>
      <c r="E751" s="134">
        <v>15.355382974086297</v>
      </c>
      <c r="I751" s="12"/>
    </row>
    <row r="752" spans="1:9" x14ac:dyDescent="0.25">
      <c r="A752" s="10"/>
      <c r="C752" s="133">
        <v>141</v>
      </c>
      <c r="D752" s="134">
        <v>1042.4000000000001</v>
      </c>
      <c r="E752" s="134">
        <v>16.645061854085952</v>
      </c>
      <c r="I752" s="12"/>
    </row>
    <row r="753" spans="1:9" x14ac:dyDescent="0.25">
      <c r="A753" s="10"/>
      <c r="C753" s="133">
        <v>142</v>
      </c>
      <c r="D753" s="134">
        <v>1047.93</v>
      </c>
      <c r="E753" s="134">
        <v>16.370696394086281</v>
      </c>
      <c r="I753" s="12"/>
    </row>
    <row r="754" spans="1:9" x14ac:dyDescent="0.25">
      <c r="A754" s="10"/>
      <c r="C754" s="133">
        <v>143</v>
      </c>
      <c r="D754" s="134">
        <v>928.46</v>
      </c>
      <c r="E754" s="134">
        <v>13.740958044085573</v>
      </c>
      <c r="I754" s="12"/>
    </row>
    <row r="755" spans="1:9" x14ac:dyDescent="0.25">
      <c r="A755" s="10"/>
      <c r="C755" s="133">
        <v>144</v>
      </c>
      <c r="D755" s="134">
        <v>787.03</v>
      </c>
      <c r="E755" s="134">
        <v>17.609416444086378</v>
      </c>
      <c r="I755" s="12"/>
    </row>
    <row r="756" spans="1:9" x14ac:dyDescent="0.25">
      <c r="A756" s="10"/>
      <c r="C756" s="133">
        <v>145</v>
      </c>
      <c r="D756" s="134">
        <v>710.97</v>
      </c>
      <c r="E756" s="134">
        <v>15.393792324085894</v>
      </c>
      <c r="I756" s="12"/>
    </row>
    <row r="757" spans="1:9" x14ac:dyDescent="0.25">
      <c r="A757" s="10"/>
      <c r="C757" s="133">
        <v>146</v>
      </c>
      <c r="D757" s="134">
        <v>640.26</v>
      </c>
      <c r="E757" s="134">
        <v>16.712626204086064</v>
      </c>
      <c r="I757" s="12"/>
    </row>
    <row r="758" spans="1:9" x14ac:dyDescent="0.25">
      <c r="A758" s="10"/>
      <c r="C758" s="133">
        <v>147</v>
      </c>
      <c r="D758" s="134">
        <v>606.96</v>
      </c>
      <c r="E758" s="134">
        <v>17.366176684085644</v>
      </c>
      <c r="I758" s="12"/>
    </row>
    <row r="759" spans="1:9" x14ac:dyDescent="0.25">
      <c r="A759" s="10"/>
      <c r="C759" s="133">
        <v>148</v>
      </c>
      <c r="D759" s="134">
        <v>590.91</v>
      </c>
      <c r="E759" s="134">
        <v>15.440430984086333</v>
      </c>
      <c r="I759" s="12"/>
    </row>
    <row r="760" spans="1:9" x14ac:dyDescent="0.25">
      <c r="A760" s="10"/>
      <c r="C760" s="133">
        <v>149</v>
      </c>
      <c r="D760" s="134">
        <v>596.20000000000005</v>
      </c>
      <c r="E760" s="134">
        <v>16.587925544086261</v>
      </c>
      <c r="I760" s="12"/>
    </row>
    <row r="761" spans="1:9" x14ac:dyDescent="0.25">
      <c r="A761" s="10"/>
      <c r="C761" s="133">
        <v>150</v>
      </c>
      <c r="D761" s="134">
        <v>628.35</v>
      </c>
      <c r="E761" s="134">
        <v>11.713500834085949</v>
      </c>
      <c r="I761" s="12"/>
    </row>
    <row r="762" spans="1:9" x14ac:dyDescent="0.25">
      <c r="A762" s="10"/>
      <c r="C762" s="133">
        <v>151</v>
      </c>
      <c r="D762" s="134">
        <v>715.06</v>
      </c>
      <c r="E762" s="134">
        <v>10.997885434086015</v>
      </c>
      <c r="I762" s="12"/>
    </row>
    <row r="763" spans="1:9" x14ac:dyDescent="0.25">
      <c r="A763" s="10"/>
      <c r="C763" s="133">
        <v>152</v>
      </c>
      <c r="D763" s="134">
        <v>830.27</v>
      </c>
      <c r="E763" s="134">
        <v>14.095718244086356</v>
      </c>
      <c r="I763" s="12"/>
    </row>
    <row r="764" spans="1:9" x14ac:dyDescent="0.25">
      <c r="A764" s="10"/>
      <c r="C764" s="133">
        <v>153</v>
      </c>
      <c r="D764" s="134">
        <v>904.59</v>
      </c>
      <c r="E764" s="134">
        <v>18.793444084086332</v>
      </c>
      <c r="I764" s="12"/>
    </row>
    <row r="765" spans="1:9" x14ac:dyDescent="0.25">
      <c r="A765" s="10"/>
      <c r="C765" s="133">
        <v>154</v>
      </c>
      <c r="D765" s="134">
        <v>911.49</v>
      </c>
      <c r="E765" s="134">
        <v>21.525270044086028</v>
      </c>
      <c r="I765" s="12"/>
    </row>
    <row r="766" spans="1:9" x14ac:dyDescent="0.25">
      <c r="A766" s="10"/>
      <c r="C766" s="133">
        <v>155</v>
      </c>
      <c r="D766" s="134">
        <v>919.29</v>
      </c>
      <c r="E766" s="134">
        <v>18.325198374086199</v>
      </c>
      <c r="I766" s="12"/>
    </row>
    <row r="767" spans="1:9" x14ac:dyDescent="0.25">
      <c r="A767" s="10"/>
      <c r="C767" s="133">
        <v>156</v>
      </c>
      <c r="D767" s="134">
        <v>942.13</v>
      </c>
      <c r="E767" s="134">
        <v>19.920397474086144</v>
      </c>
      <c r="I767" s="12"/>
    </row>
    <row r="768" spans="1:9" x14ac:dyDescent="0.25">
      <c r="A768" s="10"/>
      <c r="C768" s="133">
        <v>157</v>
      </c>
      <c r="D768" s="134">
        <v>957.17</v>
      </c>
      <c r="E768" s="134">
        <v>18.432052354085727</v>
      </c>
      <c r="I768" s="12"/>
    </row>
    <row r="769" spans="1:9" x14ac:dyDescent="0.25">
      <c r="A769" s="10"/>
      <c r="C769" s="133">
        <v>158</v>
      </c>
      <c r="D769" s="134">
        <v>987.64</v>
      </c>
      <c r="E769" s="134">
        <v>17.961328554085753</v>
      </c>
      <c r="I769" s="12"/>
    </row>
    <row r="770" spans="1:9" x14ac:dyDescent="0.25">
      <c r="A770" s="10"/>
      <c r="C770" s="133">
        <v>159</v>
      </c>
      <c r="D770" s="134">
        <v>996.8</v>
      </c>
      <c r="E770" s="134">
        <v>17.157735734086032</v>
      </c>
      <c r="I770" s="12"/>
    </row>
    <row r="771" spans="1:9" x14ac:dyDescent="0.25">
      <c r="A771" s="10"/>
      <c r="C771" s="133">
        <v>160</v>
      </c>
      <c r="D771" s="134">
        <v>993.01</v>
      </c>
      <c r="E771" s="134">
        <v>17.656752164085674</v>
      </c>
      <c r="I771" s="12"/>
    </row>
    <row r="772" spans="1:9" x14ac:dyDescent="0.25">
      <c r="A772" s="10"/>
      <c r="C772" s="133">
        <v>161</v>
      </c>
      <c r="D772" s="134">
        <v>987.64</v>
      </c>
      <c r="E772" s="134">
        <v>17.543189504086286</v>
      </c>
      <c r="I772" s="12"/>
    </row>
    <row r="773" spans="1:9" x14ac:dyDescent="0.25">
      <c r="A773" s="10"/>
      <c r="C773" s="133">
        <v>162</v>
      </c>
      <c r="D773" s="134">
        <v>1033.71</v>
      </c>
      <c r="E773" s="134">
        <v>18.748099974086244</v>
      </c>
      <c r="I773" s="12"/>
    </row>
    <row r="774" spans="1:9" x14ac:dyDescent="0.25">
      <c r="A774" s="10"/>
      <c r="C774" s="133">
        <v>163</v>
      </c>
      <c r="D774" s="134">
        <v>1081.08</v>
      </c>
      <c r="E774" s="134">
        <v>19.807961674086528</v>
      </c>
      <c r="I774" s="12"/>
    </row>
    <row r="775" spans="1:9" x14ac:dyDescent="0.25">
      <c r="A775" s="10"/>
      <c r="C775" s="133">
        <v>164</v>
      </c>
      <c r="D775" s="134">
        <v>1096.6099999999999</v>
      </c>
      <c r="E775" s="134">
        <v>19.454953994086281</v>
      </c>
      <c r="I775" s="12"/>
    </row>
    <row r="776" spans="1:9" x14ac:dyDescent="0.25">
      <c r="A776" s="10"/>
      <c r="C776" s="133">
        <v>165</v>
      </c>
      <c r="D776" s="134">
        <v>1121.8800000000001</v>
      </c>
      <c r="E776" s="134">
        <v>21.711516214085577</v>
      </c>
      <c r="I776" s="12"/>
    </row>
    <row r="777" spans="1:9" x14ac:dyDescent="0.25">
      <c r="A777" s="10"/>
      <c r="C777" s="133">
        <v>166</v>
      </c>
      <c r="D777" s="134">
        <v>1117.5999999999999</v>
      </c>
      <c r="E777" s="134">
        <v>21.432445044085625</v>
      </c>
      <c r="I777" s="12"/>
    </row>
    <row r="778" spans="1:9" x14ac:dyDescent="0.25">
      <c r="A778" s="10"/>
      <c r="C778" s="133">
        <v>167</v>
      </c>
      <c r="D778" s="134">
        <v>993.98</v>
      </c>
      <c r="E778" s="134">
        <v>18.154882254085351</v>
      </c>
      <c r="I778" s="12"/>
    </row>
    <row r="779" spans="1:9" x14ac:dyDescent="0.25">
      <c r="A779" s="10"/>
      <c r="C779" s="135">
        <v>168</v>
      </c>
      <c r="D779" s="134">
        <v>845.6</v>
      </c>
      <c r="E779" s="134">
        <v>15.927312054085633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6" sqref="B1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45836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23137.91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671</v>
      </c>
      <c r="C11" s="19">
        <v>606</v>
      </c>
      <c r="D11" s="19">
        <v>624</v>
      </c>
      <c r="E11" s="19">
        <v>615</v>
      </c>
      <c r="F11" s="19">
        <v>604</v>
      </c>
      <c r="G11" s="19">
        <v>564</v>
      </c>
      <c r="H11" s="19">
        <v>590</v>
      </c>
      <c r="I11" s="12"/>
    </row>
    <row r="12" spans="1:10" x14ac:dyDescent="0.25">
      <c r="A12" s="157" t="s">
        <v>12</v>
      </c>
      <c r="B12" s="19">
        <v>1155</v>
      </c>
      <c r="C12" s="19">
        <v>1177</v>
      </c>
      <c r="D12" s="19">
        <v>1157</v>
      </c>
      <c r="E12" s="19">
        <v>1147</v>
      </c>
      <c r="F12" s="19">
        <v>1030</v>
      </c>
      <c r="G12" s="19">
        <v>1011</v>
      </c>
      <c r="H12" s="19">
        <v>1082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45834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226.49397715999999</v>
      </c>
      <c r="E85" s="44">
        <v>-508.01600000000008</v>
      </c>
      <c r="F85" s="44">
        <v>734.50997716000006</v>
      </c>
      <c r="G85" s="37"/>
      <c r="I85" s="12"/>
    </row>
    <row r="86" spans="1:9" x14ac:dyDescent="0.25">
      <c r="A86" s="10"/>
      <c r="B86" s="37"/>
      <c r="C86" s="43">
        <v>2</v>
      </c>
      <c r="D86" s="44">
        <v>154.70399126000001</v>
      </c>
      <c r="E86" s="44">
        <v>-500.60099999999994</v>
      </c>
      <c r="F86" s="44">
        <v>655.30499125999995</v>
      </c>
      <c r="G86" s="37"/>
      <c r="I86" s="12"/>
    </row>
    <row r="87" spans="1:9" x14ac:dyDescent="0.25">
      <c r="A87" s="10"/>
      <c r="B87" s="37"/>
      <c r="C87" s="43">
        <v>3</v>
      </c>
      <c r="D87" s="44">
        <v>123.22068905999998</v>
      </c>
      <c r="E87" s="44">
        <v>-491.065</v>
      </c>
      <c r="F87" s="44">
        <v>614.28568905999998</v>
      </c>
      <c r="G87" s="37"/>
      <c r="I87" s="12"/>
    </row>
    <row r="88" spans="1:9" x14ac:dyDescent="0.25">
      <c r="A88" s="10"/>
      <c r="B88" s="37"/>
      <c r="C88" s="43">
        <v>4</v>
      </c>
      <c r="D88" s="44">
        <v>112.59500510000001</v>
      </c>
      <c r="E88" s="44">
        <v>-485.75100000000003</v>
      </c>
      <c r="F88" s="44">
        <v>598.34600510000007</v>
      </c>
      <c r="G88" s="37"/>
      <c r="I88" s="12"/>
    </row>
    <row r="89" spans="1:9" x14ac:dyDescent="0.25">
      <c r="A89" s="10"/>
      <c r="B89" s="37"/>
      <c r="C89" s="43">
        <v>5</v>
      </c>
      <c r="D89" s="44">
        <v>111.15789133999996</v>
      </c>
      <c r="E89" s="44">
        <v>-487.72799999999995</v>
      </c>
      <c r="F89" s="44">
        <v>598.88589133999994</v>
      </c>
      <c r="G89" s="37"/>
      <c r="I89" s="12"/>
    </row>
    <row r="90" spans="1:9" x14ac:dyDescent="0.25">
      <c r="A90" s="10"/>
      <c r="B90" s="37"/>
      <c r="C90" s="43">
        <v>6</v>
      </c>
      <c r="D90" s="44">
        <v>161.24056096999996</v>
      </c>
      <c r="E90" s="44">
        <v>-466.39100000000002</v>
      </c>
      <c r="F90" s="44">
        <v>627.63156097000001</v>
      </c>
      <c r="G90" s="37"/>
      <c r="I90" s="12"/>
    </row>
    <row r="91" spans="1:9" x14ac:dyDescent="0.25">
      <c r="A91" s="10"/>
      <c r="B91" s="37"/>
      <c r="C91" s="43">
        <v>7</v>
      </c>
      <c r="D91" s="44">
        <v>249.2629913400001</v>
      </c>
      <c r="E91" s="44">
        <v>-477.38900000000001</v>
      </c>
      <c r="F91" s="44">
        <v>726.65199134000011</v>
      </c>
      <c r="G91" s="37"/>
      <c r="I91" s="12"/>
    </row>
    <row r="92" spans="1:9" x14ac:dyDescent="0.25">
      <c r="A92" s="10"/>
      <c r="B92" s="37"/>
      <c r="C92" s="43">
        <v>8</v>
      </c>
      <c r="D92" s="44">
        <v>400.59308655999996</v>
      </c>
      <c r="E92" s="44">
        <v>-448.23599999999999</v>
      </c>
      <c r="F92" s="44">
        <v>848.82908655999995</v>
      </c>
      <c r="G92" s="37"/>
      <c r="I92" s="12"/>
    </row>
    <row r="93" spans="1:9" x14ac:dyDescent="0.25">
      <c r="A93" s="10"/>
      <c r="B93" s="37"/>
      <c r="C93" s="43">
        <v>9</v>
      </c>
      <c r="D93" s="44">
        <v>517.94914219000009</v>
      </c>
      <c r="E93" s="44">
        <v>-417.36200000000008</v>
      </c>
      <c r="F93" s="44">
        <v>935.31114219000017</v>
      </c>
      <c r="G93" s="37"/>
      <c r="I93" s="12"/>
    </row>
    <row r="94" spans="1:9" x14ac:dyDescent="0.25">
      <c r="A94" s="10"/>
      <c r="B94" s="37"/>
      <c r="C94" s="43">
        <v>10</v>
      </c>
      <c r="D94" s="44">
        <v>592.36282910000023</v>
      </c>
      <c r="E94" s="44">
        <v>-374.84299999999996</v>
      </c>
      <c r="F94" s="44">
        <v>967.20582910000019</v>
      </c>
      <c r="G94" s="37"/>
      <c r="I94" s="12"/>
    </row>
    <row r="95" spans="1:9" x14ac:dyDescent="0.25">
      <c r="A95" s="10"/>
      <c r="B95" s="37"/>
      <c r="C95" s="43">
        <v>11</v>
      </c>
      <c r="D95" s="44">
        <v>646.90873240000008</v>
      </c>
      <c r="E95" s="44">
        <v>-341.32299999999998</v>
      </c>
      <c r="F95" s="44">
        <v>988.23173240000006</v>
      </c>
      <c r="G95" s="37"/>
      <c r="I95" s="12"/>
    </row>
    <row r="96" spans="1:9" x14ac:dyDescent="0.25">
      <c r="A96" s="10"/>
      <c r="B96" s="37"/>
      <c r="C96" s="43">
        <v>12</v>
      </c>
      <c r="D96" s="44">
        <v>692.79057520000015</v>
      </c>
      <c r="E96" s="44">
        <v>-338.97999999999996</v>
      </c>
      <c r="F96" s="44">
        <v>1031.7705752000002</v>
      </c>
      <c r="G96" s="37"/>
      <c r="I96" s="12"/>
    </row>
    <row r="97" spans="1:9" x14ac:dyDescent="0.25">
      <c r="A97" s="10"/>
      <c r="B97" s="37"/>
      <c r="C97" s="43">
        <v>13</v>
      </c>
      <c r="D97" s="44">
        <v>774.73889557999985</v>
      </c>
      <c r="E97" s="44">
        <v>-284.95199999999988</v>
      </c>
      <c r="F97" s="44">
        <v>1059.6908955799997</v>
      </c>
      <c r="G97" s="37"/>
      <c r="I97" s="12"/>
    </row>
    <row r="98" spans="1:9" x14ac:dyDescent="0.25">
      <c r="A98" s="10"/>
      <c r="B98" s="37"/>
      <c r="C98" s="43">
        <v>14</v>
      </c>
      <c r="D98" s="44">
        <v>813.66806205000023</v>
      </c>
      <c r="E98" s="44">
        <v>-286.25099999999998</v>
      </c>
      <c r="F98" s="44">
        <v>1099.9190620500003</v>
      </c>
      <c r="G98" s="37"/>
      <c r="I98" s="12"/>
    </row>
    <row r="99" spans="1:9" x14ac:dyDescent="0.25">
      <c r="A99" s="10"/>
      <c r="B99" s="37"/>
      <c r="C99" s="43">
        <v>15</v>
      </c>
      <c r="D99" s="44">
        <v>823.40160419999984</v>
      </c>
      <c r="E99" s="44">
        <v>-284.40200000000004</v>
      </c>
      <c r="F99" s="44">
        <v>1107.8036041999999</v>
      </c>
      <c r="G99" s="37"/>
      <c r="I99" s="12"/>
    </row>
    <row r="100" spans="1:9" x14ac:dyDescent="0.25">
      <c r="A100" s="10"/>
      <c r="B100" s="37"/>
      <c r="C100" s="43">
        <v>16</v>
      </c>
      <c r="D100" s="44">
        <v>863.36619135000001</v>
      </c>
      <c r="E100" s="44">
        <v>-239.952</v>
      </c>
      <c r="F100" s="44">
        <v>1103.31819135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869.49488831000008</v>
      </c>
      <c r="E101" s="44">
        <v>-233.58199999999999</v>
      </c>
      <c r="F101" s="44">
        <v>1103.07688831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870.05943525999965</v>
      </c>
      <c r="E102" s="44">
        <v>-279.39300000000003</v>
      </c>
      <c r="F102" s="44">
        <v>1149.4524352599997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938.53931212999998</v>
      </c>
      <c r="E103" s="44">
        <v>-242.22899999999998</v>
      </c>
      <c r="F103" s="44">
        <v>1180.7683121299999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1027.1861436699999</v>
      </c>
      <c r="E104" s="44">
        <v>-154.37000000000003</v>
      </c>
      <c r="F104" s="44">
        <v>1181.55614367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1053.8574752699999</v>
      </c>
      <c r="E105" s="44">
        <v>-135.96299999999997</v>
      </c>
      <c r="F105" s="44">
        <v>1189.8204752699999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1064.3205347300004</v>
      </c>
      <c r="E106" s="44">
        <v>-138.55199999999999</v>
      </c>
      <c r="F106" s="44">
        <v>1202.8725347300003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769.52265261999992</v>
      </c>
      <c r="E107" s="44">
        <v>-310.71499999999997</v>
      </c>
      <c r="F107" s="44">
        <v>1080.2376526199998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418.01050774999993</v>
      </c>
      <c r="E108" s="44">
        <v>-496.78999999999996</v>
      </c>
      <c r="F108" s="44">
        <v>914.80050774999995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45836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314.39999999999998</v>
      </c>
      <c r="I345" s="12"/>
    </row>
    <row r="346" spans="1:9" x14ac:dyDescent="0.25">
      <c r="A346" s="10"/>
      <c r="D346" s="28" t="s">
        <v>156</v>
      </c>
      <c r="E346" s="101">
        <v>239.52</v>
      </c>
      <c r="I346" s="12"/>
    </row>
    <row r="347" spans="1:9" x14ac:dyDescent="0.25">
      <c r="A347" s="10"/>
      <c r="D347" s="28" t="s">
        <v>157</v>
      </c>
      <c r="E347" s="101">
        <v>202.23</v>
      </c>
      <c r="I347" s="12"/>
    </row>
    <row r="348" spans="1:9" x14ac:dyDescent="0.25">
      <c r="A348" s="10"/>
      <c r="D348" s="28" t="s">
        <v>158</v>
      </c>
      <c r="E348" s="101">
        <v>172.09</v>
      </c>
      <c r="I348" s="12"/>
    </row>
    <row r="349" spans="1:9" x14ac:dyDescent="0.25">
      <c r="A349" s="10"/>
      <c r="D349" s="28" t="s">
        <v>159</v>
      </c>
      <c r="E349" s="101">
        <v>175.96</v>
      </c>
      <c r="I349" s="12"/>
    </row>
    <row r="350" spans="1:9" x14ac:dyDescent="0.25">
      <c r="A350" s="10"/>
      <c r="D350" s="28" t="s">
        <v>160</v>
      </c>
      <c r="E350" s="101">
        <v>208.72</v>
      </c>
      <c r="I350" s="12"/>
    </row>
    <row r="351" spans="1:9" x14ac:dyDescent="0.25">
      <c r="A351" s="10"/>
      <c r="D351" s="28" t="s">
        <v>161</v>
      </c>
      <c r="E351" s="101">
        <v>284.42</v>
      </c>
      <c r="I351" s="12"/>
    </row>
    <row r="352" spans="1:9" x14ac:dyDescent="0.25">
      <c r="A352" s="10"/>
      <c r="D352" s="28" t="s">
        <v>162</v>
      </c>
      <c r="E352" s="101">
        <v>461.65</v>
      </c>
      <c r="I352" s="12"/>
    </row>
    <row r="353" spans="1:9" ht="15.75" customHeight="1" x14ac:dyDescent="0.25">
      <c r="A353" s="10"/>
      <c r="D353" s="28" t="s">
        <v>163</v>
      </c>
      <c r="E353" s="101">
        <v>587.34</v>
      </c>
      <c r="I353" s="12"/>
    </row>
    <row r="354" spans="1:9" x14ac:dyDescent="0.25">
      <c r="A354" s="10"/>
      <c r="D354" s="28" t="s">
        <v>164</v>
      </c>
      <c r="E354" s="101">
        <v>657.83</v>
      </c>
      <c r="I354" s="12"/>
    </row>
    <row r="355" spans="1:9" ht="15.75" customHeight="1" x14ac:dyDescent="0.25">
      <c r="A355" s="10"/>
      <c r="D355" s="28" t="s">
        <v>165</v>
      </c>
      <c r="E355" s="101">
        <v>658.85</v>
      </c>
      <c r="I355" s="12"/>
    </row>
    <row r="356" spans="1:9" x14ac:dyDescent="0.25">
      <c r="A356" s="10"/>
      <c r="D356" s="28" t="s">
        <v>166</v>
      </c>
      <c r="E356" s="101">
        <v>644.34</v>
      </c>
      <c r="I356" s="12"/>
    </row>
    <row r="357" spans="1:9" x14ac:dyDescent="0.25">
      <c r="A357" s="10"/>
      <c r="D357" s="28" t="s">
        <v>167</v>
      </c>
      <c r="E357" s="101">
        <v>628.39</v>
      </c>
      <c r="I357" s="12"/>
    </row>
    <row r="358" spans="1:9" x14ac:dyDescent="0.25">
      <c r="A358" s="10"/>
      <c r="D358" s="28" t="s">
        <v>168</v>
      </c>
      <c r="E358" s="101">
        <v>651.49</v>
      </c>
      <c r="I358" s="12"/>
    </row>
    <row r="359" spans="1:9" x14ac:dyDescent="0.25">
      <c r="A359" s="10"/>
      <c r="D359" s="28" t="s">
        <v>169</v>
      </c>
      <c r="E359" s="101">
        <v>662.72</v>
      </c>
      <c r="I359" s="12"/>
    </row>
    <row r="360" spans="1:9" x14ac:dyDescent="0.25">
      <c r="A360" s="10"/>
      <c r="D360" s="28" t="s">
        <v>170</v>
      </c>
      <c r="E360" s="101">
        <v>686.24</v>
      </c>
      <c r="I360" s="12"/>
    </row>
    <row r="361" spans="1:9" x14ac:dyDescent="0.25">
      <c r="A361" s="10"/>
      <c r="D361" s="28" t="s">
        <v>171</v>
      </c>
      <c r="E361" s="101">
        <v>700.72</v>
      </c>
      <c r="I361" s="12"/>
    </row>
    <row r="362" spans="1:9" x14ac:dyDescent="0.25">
      <c r="A362" s="10"/>
      <c r="D362" s="28" t="s">
        <v>172</v>
      </c>
      <c r="E362" s="101">
        <v>697.12</v>
      </c>
      <c r="I362" s="12"/>
    </row>
    <row r="363" spans="1:9" x14ac:dyDescent="0.25">
      <c r="A363" s="10"/>
      <c r="D363" s="28" t="s">
        <v>173</v>
      </c>
      <c r="E363" s="101">
        <v>799.55</v>
      </c>
      <c r="I363" s="12"/>
    </row>
    <row r="364" spans="1:9" x14ac:dyDescent="0.25">
      <c r="A364" s="10"/>
      <c r="D364" s="28" t="s">
        <v>174</v>
      </c>
      <c r="E364" s="101">
        <v>795.74</v>
      </c>
      <c r="I364" s="12"/>
    </row>
    <row r="365" spans="1:9" x14ac:dyDescent="0.25">
      <c r="A365" s="10"/>
      <c r="D365" s="28" t="s">
        <v>175</v>
      </c>
      <c r="E365" s="101">
        <v>837.75</v>
      </c>
      <c r="I365" s="12"/>
    </row>
    <row r="366" spans="1:9" x14ac:dyDescent="0.25">
      <c r="A366" s="10"/>
      <c r="D366" s="28" t="s">
        <v>176</v>
      </c>
      <c r="E366" s="101">
        <v>820.84</v>
      </c>
      <c r="I366" s="12"/>
    </row>
    <row r="367" spans="1:9" x14ac:dyDescent="0.25">
      <c r="A367" s="10"/>
      <c r="D367" s="28" t="s">
        <v>177</v>
      </c>
      <c r="E367" s="101">
        <v>667.35</v>
      </c>
      <c r="I367" s="12"/>
    </row>
    <row r="368" spans="1:9" x14ac:dyDescent="0.25">
      <c r="A368" s="10"/>
      <c r="D368" s="30" t="s">
        <v>178</v>
      </c>
      <c r="E368" s="101">
        <v>433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90.248167470000013</v>
      </c>
      <c r="D388" s="166">
        <v>0</v>
      </c>
      <c r="E388" s="166">
        <v>0</v>
      </c>
      <c r="F388" s="166">
        <v>0</v>
      </c>
      <c r="G388" s="166">
        <v>0</v>
      </c>
      <c r="H388" s="166">
        <v>0</v>
      </c>
      <c r="I388" s="167">
        <v>58.37397507</v>
      </c>
    </row>
    <row r="389" spans="1:9" ht="15.75" customHeight="1" x14ac:dyDescent="0.25">
      <c r="A389" s="43">
        <v>2</v>
      </c>
      <c r="B389" s="166">
        <v>0</v>
      </c>
      <c r="C389" s="166">
        <v>85.166965340000004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44.473824220000004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60.958809710000004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2.49412016</v>
      </c>
      <c r="D394" s="166">
        <v>0</v>
      </c>
      <c r="E394" s="166">
        <v>0</v>
      </c>
      <c r="F394" s="166">
        <v>0</v>
      </c>
      <c r="G394" s="166">
        <v>0</v>
      </c>
      <c r="H394" s="166">
        <v>114.99515905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90.170107939999994</v>
      </c>
      <c r="D395" s="166">
        <v>0</v>
      </c>
      <c r="E395" s="166">
        <v>0</v>
      </c>
      <c r="F395" s="166">
        <v>0</v>
      </c>
      <c r="G395" s="166">
        <v>0</v>
      </c>
      <c r="H395" s="166">
        <v>140.60542380999999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90.205116469999993</v>
      </c>
      <c r="D396" s="166">
        <v>0</v>
      </c>
      <c r="E396" s="166">
        <v>0</v>
      </c>
      <c r="F396" s="166">
        <v>0</v>
      </c>
      <c r="G396" s="166">
        <v>0</v>
      </c>
      <c r="H396" s="166">
        <v>142.25283454000001</v>
      </c>
      <c r="I396" s="167">
        <v>0</v>
      </c>
    </row>
    <row r="397" spans="1:9" x14ac:dyDescent="0.25">
      <c r="A397" s="43">
        <v>10</v>
      </c>
      <c r="B397" s="166">
        <v>55.822496749999999</v>
      </c>
      <c r="C397" s="166">
        <v>90.236813349999991</v>
      </c>
      <c r="D397" s="166">
        <v>0</v>
      </c>
      <c r="E397" s="166">
        <v>0</v>
      </c>
      <c r="F397" s="166">
        <v>0</v>
      </c>
      <c r="G397" s="166">
        <v>0</v>
      </c>
      <c r="H397" s="166">
        <v>106.34616399999999</v>
      </c>
      <c r="I397" s="167">
        <v>0</v>
      </c>
    </row>
    <row r="398" spans="1:9" ht="15.75" customHeight="1" x14ac:dyDescent="0.25">
      <c r="A398" s="43">
        <v>11</v>
      </c>
      <c r="B398" s="166">
        <v>84.301923859999988</v>
      </c>
      <c r="C398" s="166">
        <v>85.601260170000003</v>
      </c>
      <c r="D398" s="166">
        <v>0</v>
      </c>
      <c r="E398" s="166">
        <v>0</v>
      </c>
      <c r="F398" s="166">
        <v>0</v>
      </c>
      <c r="G398" s="166">
        <v>0</v>
      </c>
      <c r="H398" s="166">
        <v>128.61831973999998</v>
      </c>
      <c r="I398" s="167">
        <v>0</v>
      </c>
    </row>
    <row r="399" spans="1:9" x14ac:dyDescent="0.25">
      <c r="A399" s="43">
        <v>12</v>
      </c>
      <c r="B399" s="166">
        <v>84.709489199999993</v>
      </c>
      <c r="C399" s="166">
        <v>85.116581480000008</v>
      </c>
      <c r="D399" s="166">
        <v>2.3775039599999999</v>
      </c>
      <c r="E399" s="166">
        <v>0</v>
      </c>
      <c r="F399" s="166">
        <v>0</v>
      </c>
      <c r="G399" s="166">
        <v>0</v>
      </c>
      <c r="H399" s="166">
        <v>141.11210106999999</v>
      </c>
      <c r="I399" s="167">
        <v>0</v>
      </c>
    </row>
    <row r="400" spans="1:9" ht="15.75" customHeight="1" x14ac:dyDescent="0.25">
      <c r="A400" s="43">
        <v>13</v>
      </c>
      <c r="B400" s="166">
        <v>84.713037380000003</v>
      </c>
      <c r="C400" s="166">
        <v>85.124150880000002</v>
      </c>
      <c r="D400" s="166">
        <v>84.641837620000004</v>
      </c>
      <c r="E400" s="166">
        <v>0</v>
      </c>
      <c r="F400" s="166">
        <v>0</v>
      </c>
      <c r="G400" s="166">
        <v>0.83488207000000003</v>
      </c>
      <c r="H400" s="166">
        <v>89.522917729999989</v>
      </c>
      <c r="I400" s="167">
        <v>0</v>
      </c>
    </row>
    <row r="401" spans="1:9" ht="15.75" customHeight="1" x14ac:dyDescent="0.25">
      <c r="A401" s="43">
        <v>14</v>
      </c>
      <c r="B401" s="166">
        <v>84.730305090000002</v>
      </c>
      <c r="C401" s="166">
        <v>85.146386019999994</v>
      </c>
      <c r="D401" s="166">
        <v>79.649576039999999</v>
      </c>
      <c r="E401" s="166">
        <v>0</v>
      </c>
      <c r="F401" s="166">
        <v>0</v>
      </c>
      <c r="G401" s="166">
        <v>112.29571885</v>
      </c>
      <c r="H401" s="166">
        <v>0.98496924000000008</v>
      </c>
      <c r="I401" s="167">
        <v>0</v>
      </c>
    </row>
    <row r="402" spans="1:9" ht="15.75" customHeight="1" x14ac:dyDescent="0.25">
      <c r="A402" s="43">
        <v>15</v>
      </c>
      <c r="B402" s="166">
        <v>84.705941050000007</v>
      </c>
      <c r="C402" s="166">
        <v>90.135099439999991</v>
      </c>
      <c r="D402" s="166">
        <v>84.63994525999999</v>
      </c>
      <c r="E402" s="166">
        <v>0</v>
      </c>
      <c r="F402" s="166">
        <v>0</v>
      </c>
      <c r="G402" s="166">
        <v>91.189133709999993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80.775998679999987</v>
      </c>
      <c r="C403" s="166">
        <v>82.252506460000006</v>
      </c>
      <c r="D403" s="166">
        <v>80.755655900000008</v>
      </c>
      <c r="E403" s="166">
        <v>0</v>
      </c>
      <c r="F403" s="166">
        <v>0</v>
      </c>
      <c r="G403" s="166">
        <v>89.687907179999996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84.839115329999984</v>
      </c>
      <c r="C404" s="166">
        <v>85.139999329999995</v>
      </c>
      <c r="D404" s="166">
        <v>84.518598179999984</v>
      </c>
      <c r="E404" s="166">
        <v>0</v>
      </c>
      <c r="F404" s="166">
        <v>0</v>
      </c>
      <c r="G404" s="166">
        <v>98.903188579999991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79.866960000000006</v>
      </c>
      <c r="C405" s="166">
        <v>80.183692449999995</v>
      </c>
      <c r="D405" s="166">
        <v>79.730001009999995</v>
      </c>
      <c r="E405" s="166">
        <v>0</v>
      </c>
      <c r="F405" s="166">
        <v>30.345639209999998</v>
      </c>
      <c r="G405" s="166">
        <v>123.73498699</v>
      </c>
      <c r="H405" s="166">
        <v>0</v>
      </c>
      <c r="I405" s="167">
        <v>0.74866178000000005</v>
      </c>
    </row>
    <row r="406" spans="1:9" ht="15.75" customHeight="1" x14ac:dyDescent="0.25">
      <c r="A406" s="43">
        <v>19</v>
      </c>
      <c r="B406" s="166">
        <v>89.781229580000002</v>
      </c>
      <c r="C406" s="166">
        <v>90.214341680000004</v>
      </c>
      <c r="D406" s="166">
        <v>89.843677200000002</v>
      </c>
      <c r="E406" s="166">
        <v>0</v>
      </c>
      <c r="F406" s="166">
        <v>89.257160529999979</v>
      </c>
      <c r="G406" s="166">
        <v>109.13785637000001</v>
      </c>
      <c r="H406" s="166">
        <v>0</v>
      </c>
      <c r="I406" s="167">
        <v>88.794125640000004</v>
      </c>
    </row>
    <row r="407" spans="1:9" ht="15.75" customHeight="1" x14ac:dyDescent="0.25">
      <c r="A407" s="43">
        <v>20</v>
      </c>
      <c r="B407" s="166">
        <v>89.908490259999994</v>
      </c>
      <c r="C407" s="166">
        <v>90.241307689999999</v>
      </c>
      <c r="D407" s="166">
        <v>89.880104979999999</v>
      </c>
      <c r="E407" s="166">
        <v>0</v>
      </c>
      <c r="F407" s="166">
        <v>99.168590949999995</v>
      </c>
      <c r="G407" s="166">
        <v>120.10415477000001</v>
      </c>
      <c r="H407" s="166">
        <v>0</v>
      </c>
      <c r="I407" s="167">
        <v>89.257515349999991</v>
      </c>
    </row>
    <row r="408" spans="1:9" ht="15.75" customHeight="1" x14ac:dyDescent="0.25">
      <c r="A408" s="43">
        <v>21</v>
      </c>
      <c r="B408" s="166">
        <v>89.86283727</v>
      </c>
      <c r="C408" s="166">
        <v>90.26306975</v>
      </c>
      <c r="D408" s="166">
        <v>89.861418000000015</v>
      </c>
      <c r="E408" s="166">
        <v>0</v>
      </c>
      <c r="F408" s="166">
        <v>101.13178792000001</v>
      </c>
      <c r="G408" s="166">
        <v>126.83253077000001</v>
      </c>
      <c r="H408" s="166">
        <v>0</v>
      </c>
      <c r="I408" s="167">
        <v>89.229839710000022</v>
      </c>
    </row>
    <row r="409" spans="1:9" ht="15.75" customHeight="1" x14ac:dyDescent="0.25">
      <c r="A409" s="43">
        <v>22</v>
      </c>
      <c r="B409" s="166">
        <v>89.90399592</v>
      </c>
      <c r="C409" s="166">
        <v>90.227115060000003</v>
      </c>
      <c r="D409" s="166">
        <v>89.813636099999997</v>
      </c>
      <c r="E409" s="166">
        <v>0</v>
      </c>
      <c r="F409" s="166">
        <v>89.214582609999994</v>
      </c>
      <c r="G409" s="166">
        <v>116.20472683</v>
      </c>
      <c r="H409" s="166">
        <v>0</v>
      </c>
      <c r="I409" s="167">
        <v>89.223807829999984</v>
      </c>
    </row>
    <row r="410" spans="1:9" ht="15.75" customHeight="1" x14ac:dyDescent="0.25">
      <c r="A410" s="43">
        <v>23</v>
      </c>
      <c r="B410" s="166">
        <v>53.084736249999999</v>
      </c>
      <c r="C410" s="166">
        <v>90.228770859999997</v>
      </c>
      <c r="D410" s="166">
        <v>89.856450580000001</v>
      </c>
      <c r="E410" s="166">
        <v>0</v>
      </c>
      <c r="F410" s="166">
        <v>104.03382808000001</v>
      </c>
      <c r="G410" s="166">
        <v>112.64982523</v>
      </c>
      <c r="H410" s="166">
        <v>0</v>
      </c>
      <c r="I410" s="167">
        <v>1.0513198400000001</v>
      </c>
    </row>
    <row r="411" spans="1:9" ht="15.75" customHeight="1" x14ac:dyDescent="0.25">
      <c r="A411" s="45">
        <v>24</v>
      </c>
      <c r="B411" s="112">
        <v>0</v>
      </c>
      <c r="C411" s="112">
        <v>90.22356689999998</v>
      </c>
      <c r="D411" s="112">
        <v>1.13209969</v>
      </c>
      <c r="E411" s="112">
        <v>0</v>
      </c>
      <c r="F411" s="112">
        <v>57.257014270000006</v>
      </c>
      <c r="G411" s="112">
        <v>104.94215704999999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1137.0065566199999</v>
      </c>
      <c r="C417" s="112">
        <v>1622.8447956499999</v>
      </c>
      <c r="D417" s="112">
        <v>946.70050451999998</v>
      </c>
      <c r="E417" s="112">
        <v>0</v>
      </c>
      <c r="F417" s="112">
        <v>570.40860356999997</v>
      </c>
      <c r="G417" s="112">
        <v>1206.5170684</v>
      </c>
      <c r="H417" s="112">
        <v>925.39669888999993</v>
      </c>
      <c r="I417" s="112">
        <v>358.30527015000001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705.28</v>
      </c>
      <c r="E485" s="134">
        <v>11.546752824085843</v>
      </c>
      <c r="I485" s="12"/>
    </row>
    <row r="486" spans="1:9" x14ac:dyDescent="0.25">
      <c r="A486" s="10"/>
      <c r="C486" s="133">
        <v>2</v>
      </c>
      <c r="D486" s="134">
        <v>634.77</v>
      </c>
      <c r="E486" s="134">
        <v>11.650726964085834</v>
      </c>
      <c r="I486" s="12"/>
    </row>
    <row r="487" spans="1:9" x14ac:dyDescent="0.25">
      <c r="A487" s="10"/>
      <c r="C487" s="133">
        <v>3</v>
      </c>
      <c r="D487" s="134">
        <v>611.1</v>
      </c>
      <c r="E487" s="134">
        <v>9.9172792540859973</v>
      </c>
      <c r="I487" s="12"/>
    </row>
    <row r="488" spans="1:9" x14ac:dyDescent="0.25">
      <c r="A488" s="10"/>
      <c r="C488" s="133">
        <v>4</v>
      </c>
      <c r="D488" s="134">
        <v>587.37</v>
      </c>
      <c r="E488" s="134">
        <v>9.8347157440859974</v>
      </c>
      <c r="I488" s="12"/>
    </row>
    <row r="489" spans="1:9" x14ac:dyDescent="0.25">
      <c r="A489" s="10"/>
      <c r="C489" s="133">
        <v>5</v>
      </c>
      <c r="D489" s="134">
        <v>594.35</v>
      </c>
      <c r="E489" s="134">
        <v>10.220109754085911</v>
      </c>
      <c r="I489" s="12"/>
    </row>
    <row r="490" spans="1:9" x14ac:dyDescent="0.25">
      <c r="A490" s="10"/>
      <c r="C490" s="133">
        <v>6</v>
      </c>
      <c r="D490" s="134">
        <v>623.01</v>
      </c>
      <c r="E490" s="134">
        <v>10.287624204086001</v>
      </c>
      <c r="I490" s="12"/>
    </row>
    <row r="491" spans="1:9" x14ac:dyDescent="0.25">
      <c r="A491" s="10"/>
      <c r="C491" s="133">
        <v>7</v>
      </c>
      <c r="D491" s="134">
        <v>710.22</v>
      </c>
      <c r="E491" s="134">
        <v>11.700251724086456</v>
      </c>
      <c r="I491" s="12"/>
    </row>
    <row r="492" spans="1:9" x14ac:dyDescent="0.25">
      <c r="A492" s="10"/>
      <c r="C492" s="133">
        <v>8</v>
      </c>
      <c r="D492" s="134">
        <v>809.99</v>
      </c>
      <c r="E492" s="134">
        <v>17.343982514086065</v>
      </c>
      <c r="I492" s="12"/>
    </row>
    <row r="493" spans="1:9" x14ac:dyDescent="0.25">
      <c r="A493" s="10"/>
      <c r="C493" s="133">
        <v>9</v>
      </c>
      <c r="D493" s="134">
        <v>871.33</v>
      </c>
      <c r="E493" s="134">
        <v>22.365701904085881</v>
      </c>
      <c r="I493" s="12"/>
    </row>
    <row r="494" spans="1:9" x14ac:dyDescent="0.25">
      <c r="A494" s="10"/>
      <c r="C494" s="133">
        <v>10</v>
      </c>
      <c r="D494" s="134">
        <v>866.73</v>
      </c>
      <c r="E494" s="134">
        <v>15.671115174086026</v>
      </c>
      <c r="I494" s="12"/>
    </row>
    <row r="495" spans="1:9" x14ac:dyDescent="0.25">
      <c r="A495" s="10"/>
      <c r="C495" s="133">
        <v>11</v>
      </c>
      <c r="D495" s="134">
        <v>928.01</v>
      </c>
      <c r="E495" s="134">
        <v>15.035435014086715</v>
      </c>
      <c r="I495" s="12"/>
    </row>
    <row r="496" spans="1:9" x14ac:dyDescent="0.25">
      <c r="A496" s="10"/>
      <c r="C496" s="133">
        <v>12</v>
      </c>
      <c r="D496" s="134">
        <v>1019.04</v>
      </c>
      <c r="E496" s="134">
        <v>15.720167444086428</v>
      </c>
      <c r="I496" s="12"/>
    </row>
    <row r="497" spans="1:9" x14ac:dyDescent="0.25">
      <c r="A497" s="10"/>
      <c r="C497" s="133">
        <v>13</v>
      </c>
      <c r="D497" s="134">
        <v>1043.1199999999999</v>
      </c>
      <c r="E497" s="134">
        <v>16.158123074086461</v>
      </c>
      <c r="I497" s="12"/>
    </row>
    <row r="498" spans="1:9" x14ac:dyDescent="0.25">
      <c r="A498" s="10"/>
      <c r="C498" s="133">
        <v>14</v>
      </c>
      <c r="D498" s="134">
        <v>1065.6300000000001</v>
      </c>
      <c r="E498" s="134">
        <v>16.76094781408608</v>
      </c>
      <c r="I498" s="12"/>
    </row>
    <row r="499" spans="1:9" ht="15.75" customHeight="1" x14ac:dyDescent="0.25">
      <c r="A499" s="10"/>
      <c r="C499" s="133">
        <v>15</v>
      </c>
      <c r="D499" s="134">
        <v>1024.8399999999999</v>
      </c>
      <c r="E499" s="134">
        <v>15.390348784085745</v>
      </c>
      <c r="I499" s="12"/>
    </row>
    <row r="500" spans="1:9" x14ac:dyDescent="0.25">
      <c r="A500" s="10"/>
      <c r="C500" s="133">
        <v>16</v>
      </c>
      <c r="D500" s="134">
        <v>1018.89</v>
      </c>
      <c r="E500" s="134">
        <v>15.477687064086012</v>
      </c>
      <c r="I500" s="12"/>
    </row>
    <row r="501" spans="1:9" x14ac:dyDescent="0.25">
      <c r="A501" s="10"/>
      <c r="C501" s="133">
        <v>17</v>
      </c>
      <c r="D501" s="134">
        <v>1022.39</v>
      </c>
      <c r="E501" s="134">
        <v>14.856103814086282</v>
      </c>
      <c r="I501" s="12"/>
    </row>
    <row r="502" spans="1:9" x14ac:dyDescent="0.25">
      <c r="A502" s="10"/>
      <c r="C502" s="133">
        <v>18</v>
      </c>
      <c r="D502" s="134">
        <v>1014.28</v>
      </c>
      <c r="E502" s="134">
        <v>18.370108764086581</v>
      </c>
      <c r="I502" s="12"/>
    </row>
    <row r="503" spans="1:9" x14ac:dyDescent="0.25">
      <c r="A503" s="10"/>
      <c r="C503" s="133">
        <v>19</v>
      </c>
      <c r="D503" s="134">
        <v>1066.83</v>
      </c>
      <c r="E503" s="134">
        <v>16.254795254085593</v>
      </c>
      <c r="I503" s="12"/>
    </row>
    <row r="504" spans="1:9" x14ac:dyDescent="0.25">
      <c r="A504" s="10"/>
      <c r="C504" s="133">
        <v>20</v>
      </c>
      <c r="D504" s="134">
        <v>1073.75</v>
      </c>
      <c r="E504" s="134">
        <v>14.455295444085777</v>
      </c>
      <c r="I504" s="12"/>
    </row>
    <row r="505" spans="1:9" x14ac:dyDescent="0.25">
      <c r="A505" s="10"/>
      <c r="C505" s="133">
        <v>21</v>
      </c>
      <c r="D505" s="134">
        <v>1102.48</v>
      </c>
      <c r="E505" s="134">
        <v>15.801118534086299</v>
      </c>
      <c r="I505" s="12"/>
    </row>
    <row r="506" spans="1:9" x14ac:dyDescent="0.25">
      <c r="A506" s="10"/>
      <c r="C506" s="133">
        <v>22</v>
      </c>
      <c r="D506" s="134">
        <v>1101.07</v>
      </c>
      <c r="E506" s="134">
        <v>16.417008054086637</v>
      </c>
      <c r="I506" s="12"/>
    </row>
    <row r="507" spans="1:9" x14ac:dyDescent="0.25">
      <c r="A507" s="10"/>
      <c r="C507" s="133">
        <v>23</v>
      </c>
      <c r="D507" s="134">
        <v>960.52</v>
      </c>
      <c r="E507" s="134">
        <v>20.315845814086288</v>
      </c>
      <c r="I507" s="12"/>
    </row>
    <row r="508" spans="1:9" x14ac:dyDescent="0.25">
      <c r="A508" s="10"/>
      <c r="C508" s="133">
        <v>24</v>
      </c>
      <c r="D508" s="134">
        <v>840.67</v>
      </c>
      <c r="E508" s="134">
        <v>15.54164803408662</v>
      </c>
      <c r="I508" s="12"/>
    </row>
    <row r="509" spans="1:9" x14ac:dyDescent="0.25">
      <c r="A509" s="10"/>
      <c r="C509" s="133">
        <v>25</v>
      </c>
      <c r="D509" s="134">
        <v>708.16</v>
      </c>
      <c r="E509" s="134">
        <v>12.676490444085516</v>
      </c>
      <c r="I509" s="12"/>
    </row>
    <row r="510" spans="1:9" x14ac:dyDescent="0.25">
      <c r="A510" s="10"/>
      <c r="C510" s="133">
        <v>26</v>
      </c>
      <c r="D510" s="134">
        <v>647</v>
      </c>
      <c r="E510" s="134">
        <v>11.550402604086116</v>
      </c>
      <c r="I510" s="12"/>
    </row>
    <row r="511" spans="1:9" ht="15.75" customHeight="1" x14ac:dyDescent="0.25">
      <c r="A511" s="10"/>
      <c r="C511" s="133">
        <v>27</v>
      </c>
      <c r="D511" s="134">
        <v>610.4</v>
      </c>
      <c r="E511" s="134">
        <v>10.569788494085856</v>
      </c>
      <c r="I511" s="12"/>
    </row>
    <row r="512" spans="1:9" x14ac:dyDescent="0.25">
      <c r="A512" s="10"/>
      <c r="C512" s="133">
        <v>28</v>
      </c>
      <c r="D512" s="134">
        <v>595.89</v>
      </c>
      <c r="E512" s="134">
        <v>10.750412564085877</v>
      </c>
      <c r="I512" s="12"/>
    </row>
    <row r="513" spans="1:9" ht="15.75" customHeight="1" x14ac:dyDescent="0.25">
      <c r="A513" s="10"/>
      <c r="C513" s="133">
        <v>29</v>
      </c>
      <c r="D513" s="134">
        <v>596.26</v>
      </c>
      <c r="E513" s="134">
        <v>10.463492854085757</v>
      </c>
      <c r="I513" s="12"/>
    </row>
    <row r="514" spans="1:9" x14ac:dyDescent="0.25">
      <c r="A514" s="10"/>
      <c r="C514" s="133">
        <v>30</v>
      </c>
      <c r="D514" s="134">
        <v>624.80999999999995</v>
      </c>
      <c r="E514" s="134">
        <v>10.817294804085918</v>
      </c>
      <c r="I514" s="12"/>
    </row>
    <row r="515" spans="1:9" x14ac:dyDescent="0.25">
      <c r="A515" s="10"/>
      <c r="C515" s="133">
        <v>31</v>
      </c>
      <c r="D515" s="134">
        <v>713.72</v>
      </c>
      <c r="E515" s="134">
        <v>12.994087994085476</v>
      </c>
      <c r="I515" s="12"/>
    </row>
    <row r="516" spans="1:9" x14ac:dyDescent="0.25">
      <c r="A516" s="10"/>
      <c r="C516" s="133">
        <v>32</v>
      </c>
      <c r="D516" s="134">
        <v>819.9</v>
      </c>
      <c r="E516" s="134">
        <v>16.370355844086021</v>
      </c>
      <c r="I516" s="12"/>
    </row>
    <row r="517" spans="1:9" x14ac:dyDescent="0.25">
      <c r="A517" s="10"/>
      <c r="C517" s="133">
        <v>33</v>
      </c>
      <c r="D517" s="134">
        <v>894.25</v>
      </c>
      <c r="E517" s="134">
        <v>19.084021584085349</v>
      </c>
      <c r="I517" s="12"/>
    </row>
    <row r="518" spans="1:9" x14ac:dyDescent="0.25">
      <c r="A518" s="10"/>
      <c r="C518" s="133">
        <v>34</v>
      </c>
      <c r="D518" s="134">
        <v>945.86</v>
      </c>
      <c r="E518" s="134">
        <v>22.495739824085831</v>
      </c>
      <c r="I518" s="12"/>
    </row>
    <row r="519" spans="1:9" x14ac:dyDescent="0.25">
      <c r="A519" s="10"/>
      <c r="C519" s="133">
        <v>35</v>
      </c>
      <c r="D519" s="134">
        <v>973.21</v>
      </c>
      <c r="E519" s="134">
        <v>21.828071054086422</v>
      </c>
      <c r="I519" s="12"/>
    </row>
    <row r="520" spans="1:9" x14ac:dyDescent="0.25">
      <c r="A520" s="10"/>
      <c r="C520" s="133">
        <v>36</v>
      </c>
      <c r="D520" s="134">
        <v>953.09</v>
      </c>
      <c r="E520" s="134">
        <v>15.189988784086722</v>
      </c>
      <c r="I520" s="12"/>
    </row>
    <row r="521" spans="1:9" x14ac:dyDescent="0.25">
      <c r="A521" s="10"/>
      <c r="C521" s="133">
        <v>37</v>
      </c>
      <c r="D521" s="134">
        <v>967.25</v>
      </c>
      <c r="E521" s="134">
        <v>16.920172744085903</v>
      </c>
      <c r="I521" s="12"/>
    </row>
    <row r="522" spans="1:9" x14ac:dyDescent="0.25">
      <c r="A522" s="10"/>
      <c r="C522" s="133">
        <v>38</v>
      </c>
      <c r="D522" s="134">
        <v>1004.51</v>
      </c>
      <c r="E522" s="134">
        <v>18.595848084085901</v>
      </c>
      <c r="I522" s="12"/>
    </row>
    <row r="523" spans="1:9" x14ac:dyDescent="0.25">
      <c r="A523" s="10"/>
      <c r="C523" s="133">
        <v>39</v>
      </c>
      <c r="D523" s="134">
        <v>1048.6300000000001</v>
      </c>
      <c r="E523" s="134">
        <v>18.974822094085539</v>
      </c>
      <c r="I523" s="12"/>
    </row>
    <row r="524" spans="1:9" x14ac:dyDescent="0.25">
      <c r="A524" s="10"/>
      <c r="C524" s="133">
        <v>40</v>
      </c>
      <c r="D524" s="134">
        <v>1061.8399999999999</v>
      </c>
      <c r="E524" s="134">
        <v>17.233868534086355</v>
      </c>
      <c r="I524" s="12"/>
    </row>
    <row r="525" spans="1:9" x14ac:dyDescent="0.25">
      <c r="A525" s="10"/>
      <c r="C525" s="133">
        <v>41</v>
      </c>
      <c r="D525" s="134">
        <v>1036.05</v>
      </c>
      <c r="E525" s="134">
        <v>17.608140394086149</v>
      </c>
      <c r="I525" s="12"/>
    </row>
    <row r="526" spans="1:9" x14ac:dyDescent="0.25">
      <c r="A526" s="10"/>
      <c r="C526" s="133">
        <v>42</v>
      </c>
      <c r="D526" s="134">
        <v>1051.18</v>
      </c>
      <c r="E526" s="134">
        <v>16.979778224085521</v>
      </c>
      <c r="I526" s="12"/>
    </row>
    <row r="527" spans="1:9" x14ac:dyDescent="0.25">
      <c r="A527" s="10"/>
      <c r="C527" s="133">
        <v>43</v>
      </c>
      <c r="D527" s="134">
        <v>1023.34</v>
      </c>
      <c r="E527" s="134">
        <v>18.651826554085574</v>
      </c>
      <c r="I527" s="12"/>
    </row>
    <row r="528" spans="1:9" x14ac:dyDescent="0.25">
      <c r="A528" s="10"/>
      <c r="C528" s="133">
        <v>44</v>
      </c>
      <c r="D528" s="134">
        <v>1017.25</v>
      </c>
      <c r="E528" s="134">
        <v>16.779210834086143</v>
      </c>
      <c r="I528" s="12"/>
    </row>
    <row r="529" spans="1:9" x14ac:dyDescent="0.25">
      <c r="A529" s="10"/>
      <c r="C529" s="133">
        <v>45</v>
      </c>
      <c r="D529" s="134">
        <v>1018.75</v>
      </c>
      <c r="E529" s="134">
        <v>15.824656264085661</v>
      </c>
      <c r="I529" s="12"/>
    </row>
    <row r="530" spans="1:9" x14ac:dyDescent="0.25">
      <c r="A530" s="10"/>
      <c r="C530" s="133">
        <v>46</v>
      </c>
      <c r="D530" s="134">
        <v>1015.19</v>
      </c>
      <c r="E530" s="134">
        <v>16.350972084085242</v>
      </c>
      <c r="I530" s="12"/>
    </row>
    <row r="531" spans="1:9" x14ac:dyDescent="0.25">
      <c r="A531" s="10"/>
      <c r="C531" s="133">
        <v>47</v>
      </c>
      <c r="D531" s="134">
        <v>924.65</v>
      </c>
      <c r="E531" s="134">
        <v>19.308680474086259</v>
      </c>
      <c r="I531" s="12"/>
    </row>
    <row r="532" spans="1:9" x14ac:dyDescent="0.25">
      <c r="A532" s="10"/>
      <c r="C532" s="133">
        <v>48</v>
      </c>
      <c r="D532" s="134">
        <v>775.26</v>
      </c>
      <c r="E532" s="134">
        <v>13.008524464085781</v>
      </c>
      <c r="I532" s="12"/>
    </row>
    <row r="533" spans="1:9" x14ac:dyDescent="0.25">
      <c r="A533" s="10"/>
      <c r="C533" s="133">
        <v>49</v>
      </c>
      <c r="D533" s="134">
        <v>720.65</v>
      </c>
      <c r="E533" s="134">
        <v>15.111235424085976</v>
      </c>
      <c r="I533" s="12"/>
    </row>
    <row r="534" spans="1:9" x14ac:dyDescent="0.25">
      <c r="A534" s="10"/>
      <c r="C534" s="133">
        <v>50</v>
      </c>
      <c r="D534" s="134">
        <v>639.14</v>
      </c>
      <c r="E534" s="134">
        <v>14.614610734086114</v>
      </c>
      <c r="I534" s="12"/>
    </row>
    <row r="535" spans="1:9" x14ac:dyDescent="0.25">
      <c r="A535" s="10"/>
      <c r="C535" s="133">
        <v>51</v>
      </c>
      <c r="D535" s="134">
        <v>605.08000000000004</v>
      </c>
      <c r="E535" s="134">
        <v>12.158177434086156</v>
      </c>
      <c r="I535" s="12"/>
    </row>
    <row r="536" spans="1:9" x14ac:dyDescent="0.25">
      <c r="A536" s="10"/>
      <c r="C536" s="133">
        <v>52</v>
      </c>
      <c r="D536" s="134">
        <v>604.79</v>
      </c>
      <c r="E536" s="134">
        <v>12.149380874085864</v>
      </c>
      <c r="I536" s="12"/>
    </row>
    <row r="537" spans="1:9" x14ac:dyDescent="0.25">
      <c r="A537" s="10"/>
      <c r="C537" s="133">
        <v>53</v>
      </c>
      <c r="D537" s="134">
        <v>605.13</v>
      </c>
      <c r="E537" s="134">
        <v>11.978800304086008</v>
      </c>
      <c r="I537" s="12"/>
    </row>
    <row r="538" spans="1:9" x14ac:dyDescent="0.25">
      <c r="A538" s="10"/>
      <c r="C538" s="133">
        <v>54</v>
      </c>
      <c r="D538" s="134">
        <v>625.83000000000004</v>
      </c>
      <c r="E538" s="134">
        <v>11.414277644085701</v>
      </c>
      <c r="I538" s="12"/>
    </row>
    <row r="539" spans="1:9" x14ac:dyDescent="0.25">
      <c r="A539" s="10"/>
      <c r="C539" s="133">
        <v>55</v>
      </c>
      <c r="D539" s="134">
        <v>720.87</v>
      </c>
      <c r="E539" s="134">
        <v>11.928122214086216</v>
      </c>
      <c r="I539" s="12"/>
    </row>
    <row r="540" spans="1:9" x14ac:dyDescent="0.25">
      <c r="A540" s="10"/>
      <c r="C540" s="133">
        <v>56</v>
      </c>
      <c r="D540" s="134">
        <v>838.47</v>
      </c>
      <c r="E540" s="134">
        <v>17.184044164086345</v>
      </c>
      <c r="I540" s="12"/>
    </row>
    <row r="541" spans="1:9" x14ac:dyDescent="0.25">
      <c r="A541" s="10"/>
      <c r="C541" s="133">
        <v>57</v>
      </c>
      <c r="D541" s="134">
        <v>909.44</v>
      </c>
      <c r="E541" s="134">
        <v>23.103001564085844</v>
      </c>
      <c r="I541" s="12"/>
    </row>
    <row r="542" spans="1:9" ht="15.75" customHeight="1" x14ac:dyDescent="0.25">
      <c r="A542" s="10"/>
      <c r="C542" s="133">
        <v>58</v>
      </c>
      <c r="D542" s="134">
        <v>927.21</v>
      </c>
      <c r="E542" s="134">
        <v>25.826932574085959</v>
      </c>
      <c r="I542" s="12"/>
    </row>
    <row r="543" spans="1:9" x14ac:dyDescent="0.25">
      <c r="A543" s="10"/>
      <c r="C543" s="133">
        <v>59</v>
      </c>
      <c r="D543" s="134">
        <v>905.46</v>
      </c>
      <c r="E543" s="134">
        <v>14.594771914085413</v>
      </c>
      <c r="I543" s="12"/>
    </row>
    <row r="544" spans="1:9" x14ac:dyDescent="0.25">
      <c r="A544" s="10"/>
      <c r="C544" s="133">
        <v>60</v>
      </c>
      <c r="D544" s="134">
        <v>924.69</v>
      </c>
      <c r="E544" s="134">
        <v>13.76189871408576</v>
      </c>
      <c r="I544" s="12"/>
    </row>
    <row r="545" spans="1:9" x14ac:dyDescent="0.25">
      <c r="A545" s="10"/>
      <c r="C545" s="133">
        <v>61</v>
      </c>
      <c r="D545" s="134">
        <v>935.92</v>
      </c>
      <c r="E545" s="134">
        <v>14.290651834085793</v>
      </c>
      <c r="I545" s="12"/>
    </row>
    <row r="546" spans="1:9" x14ac:dyDescent="0.25">
      <c r="A546" s="10"/>
      <c r="C546" s="133">
        <v>62</v>
      </c>
      <c r="D546" s="134">
        <v>959.88</v>
      </c>
      <c r="E546" s="134">
        <v>16.124523194086237</v>
      </c>
      <c r="I546" s="12"/>
    </row>
    <row r="547" spans="1:9" ht="15.75" customHeight="1" x14ac:dyDescent="0.25">
      <c r="A547" s="10"/>
      <c r="C547" s="133">
        <v>63</v>
      </c>
      <c r="D547" s="134">
        <v>973.15</v>
      </c>
      <c r="E547" s="134">
        <v>17.448815564086317</v>
      </c>
      <c r="I547" s="12"/>
    </row>
    <row r="548" spans="1:9" x14ac:dyDescent="0.25">
      <c r="A548" s="10"/>
      <c r="C548" s="133">
        <v>64</v>
      </c>
      <c r="D548" s="134">
        <v>988.7</v>
      </c>
      <c r="E548" s="134">
        <v>16.521630654085584</v>
      </c>
      <c r="I548" s="12"/>
    </row>
    <row r="549" spans="1:9" x14ac:dyDescent="0.25">
      <c r="A549" s="10"/>
      <c r="C549" s="133">
        <v>65</v>
      </c>
      <c r="D549" s="134">
        <v>991.78</v>
      </c>
      <c r="E549" s="134">
        <v>15.878995834085913</v>
      </c>
      <c r="I549" s="12"/>
    </row>
    <row r="550" spans="1:9" x14ac:dyDescent="0.25">
      <c r="A550" s="10"/>
      <c r="C550" s="133">
        <v>66</v>
      </c>
      <c r="D550" s="134">
        <v>1034.92</v>
      </c>
      <c r="E550" s="134">
        <v>19.504760184086081</v>
      </c>
      <c r="I550" s="12"/>
    </row>
    <row r="551" spans="1:9" x14ac:dyDescent="0.25">
      <c r="A551" s="10"/>
      <c r="C551" s="133">
        <v>67</v>
      </c>
      <c r="D551" s="134">
        <v>1076.26</v>
      </c>
      <c r="E551" s="134">
        <v>18.880852034086274</v>
      </c>
      <c r="I551" s="12"/>
    </row>
    <row r="552" spans="1:9" x14ac:dyDescent="0.25">
      <c r="A552" s="10"/>
      <c r="C552" s="133">
        <v>68</v>
      </c>
      <c r="D552" s="134">
        <v>1088.22</v>
      </c>
      <c r="E552" s="134">
        <v>16.965945754086306</v>
      </c>
      <c r="I552" s="12"/>
    </row>
    <row r="553" spans="1:9" ht="15.75" customHeight="1" x14ac:dyDescent="0.25">
      <c r="A553" s="10"/>
      <c r="C553" s="133">
        <v>69</v>
      </c>
      <c r="D553" s="134">
        <v>1121.04</v>
      </c>
      <c r="E553" s="134">
        <v>16.939624834086089</v>
      </c>
      <c r="I553" s="12"/>
    </row>
    <row r="554" spans="1:9" ht="15.75" customHeight="1" x14ac:dyDescent="0.25">
      <c r="A554" s="10"/>
      <c r="C554" s="133">
        <v>70</v>
      </c>
      <c r="D554" s="134">
        <v>1114.21</v>
      </c>
      <c r="E554" s="134">
        <v>18.304933034085479</v>
      </c>
      <c r="I554" s="12"/>
    </row>
    <row r="555" spans="1:9" x14ac:dyDescent="0.25">
      <c r="A555" s="10"/>
      <c r="C555" s="133">
        <v>71</v>
      </c>
      <c r="D555" s="134">
        <v>1004.2</v>
      </c>
      <c r="E555" s="134">
        <v>20.415963954085328</v>
      </c>
      <c r="I555" s="12"/>
    </row>
    <row r="556" spans="1:9" x14ac:dyDescent="0.25">
      <c r="A556" s="10"/>
      <c r="C556" s="133">
        <v>72</v>
      </c>
      <c r="D556" s="134">
        <v>861.79</v>
      </c>
      <c r="E556" s="134">
        <v>16.348029454085577</v>
      </c>
      <c r="I556" s="12"/>
    </row>
    <row r="557" spans="1:9" x14ac:dyDescent="0.25">
      <c r="A557" s="10"/>
      <c r="C557" s="133">
        <v>73</v>
      </c>
      <c r="D557" s="134">
        <v>718.94</v>
      </c>
      <c r="E557" s="134">
        <v>15.026088524086276</v>
      </c>
      <c r="I557" s="12"/>
    </row>
    <row r="558" spans="1:9" x14ac:dyDescent="0.25">
      <c r="A558" s="10"/>
      <c r="C558" s="133">
        <v>74</v>
      </c>
      <c r="D558" s="134">
        <v>651.49</v>
      </c>
      <c r="E558" s="134">
        <v>14.485650014085877</v>
      </c>
      <c r="I558" s="12"/>
    </row>
    <row r="559" spans="1:9" x14ac:dyDescent="0.25">
      <c r="A559" s="10"/>
      <c r="C559" s="133">
        <v>75</v>
      </c>
      <c r="D559" s="134">
        <v>608.91</v>
      </c>
      <c r="E559" s="134">
        <v>13.511340654086325</v>
      </c>
      <c r="I559" s="12"/>
    </row>
    <row r="560" spans="1:9" x14ac:dyDescent="0.25">
      <c r="A560" s="10"/>
      <c r="C560" s="133">
        <v>76</v>
      </c>
      <c r="D560" s="134">
        <v>608.44000000000005</v>
      </c>
      <c r="E560" s="134">
        <v>13.100884214086022</v>
      </c>
      <c r="I560" s="12"/>
    </row>
    <row r="561" spans="1:9" x14ac:dyDescent="0.25">
      <c r="A561" s="10"/>
      <c r="C561" s="133">
        <v>77</v>
      </c>
      <c r="D561" s="134">
        <v>601.58000000000004</v>
      </c>
      <c r="E561" s="134">
        <v>14.739156444085779</v>
      </c>
      <c r="I561" s="12"/>
    </row>
    <row r="562" spans="1:9" x14ac:dyDescent="0.25">
      <c r="A562" s="10"/>
      <c r="C562" s="133">
        <v>78</v>
      </c>
      <c r="D562" s="134">
        <v>635.17999999999995</v>
      </c>
      <c r="E562" s="134">
        <v>12.872502774085888</v>
      </c>
      <c r="I562" s="12"/>
    </row>
    <row r="563" spans="1:9" x14ac:dyDescent="0.25">
      <c r="A563" s="10"/>
      <c r="C563" s="133">
        <v>79</v>
      </c>
      <c r="D563" s="134">
        <v>720.26</v>
      </c>
      <c r="E563" s="134">
        <v>11.355104564085764</v>
      </c>
      <c r="I563" s="12"/>
    </row>
    <row r="564" spans="1:9" x14ac:dyDescent="0.25">
      <c r="A564" s="10"/>
      <c r="C564" s="133">
        <v>80</v>
      </c>
      <c r="D564" s="134">
        <v>831.71</v>
      </c>
      <c r="E564" s="134">
        <v>18.201119024086211</v>
      </c>
      <c r="I564" s="12"/>
    </row>
    <row r="565" spans="1:9" x14ac:dyDescent="0.25">
      <c r="A565" s="10"/>
      <c r="C565" s="133">
        <v>81</v>
      </c>
      <c r="D565" s="134">
        <v>906.91</v>
      </c>
      <c r="E565" s="134">
        <v>21.121671744085688</v>
      </c>
      <c r="I565" s="12"/>
    </row>
    <row r="566" spans="1:9" x14ac:dyDescent="0.25">
      <c r="A566" s="10"/>
      <c r="C566" s="133">
        <v>82</v>
      </c>
      <c r="D566" s="134">
        <v>928.13</v>
      </c>
      <c r="E566" s="134">
        <v>22.895896744086485</v>
      </c>
      <c r="I566" s="12"/>
    </row>
    <row r="567" spans="1:9" x14ac:dyDescent="0.25">
      <c r="A567" s="10"/>
      <c r="C567" s="133">
        <v>83</v>
      </c>
      <c r="D567" s="134">
        <v>950.43</v>
      </c>
      <c r="E567" s="134">
        <v>28.056709474086347</v>
      </c>
      <c r="I567" s="12"/>
    </row>
    <row r="568" spans="1:9" x14ac:dyDescent="0.25">
      <c r="A568" s="10"/>
      <c r="C568" s="133">
        <v>84</v>
      </c>
      <c r="D568" s="134">
        <v>953.53</v>
      </c>
      <c r="E568" s="134">
        <v>17.969194814085768</v>
      </c>
      <c r="I568" s="12"/>
    </row>
    <row r="569" spans="1:9" x14ac:dyDescent="0.25">
      <c r="A569" s="10"/>
      <c r="C569" s="133">
        <v>85</v>
      </c>
      <c r="D569" s="134">
        <v>961.84</v>
      </c>
      <c r="E569" s="134">
        <v>18.523030544086623</v>
      </c>
      <c r="I569" s="12"/>
    </row>
    <row r="570" spans="1:9" x14ac:dyDescent="0.25">
      <c r="A570" s="10"/>
      <c r="C570" s="133">
        <v>86</v>
      </c>
      <c r="D570" s="134">
        <v>1011.7</v>
      </c>
      <c r="E570" s="134">
        <v>18.926522504086051</v>
      </c>
      <c r="I570" s="12"/>
    </row>
    <row r="571" spans="1:9" x14ac:dyDescent="0.25">
      <c r="A571" s="10"/>
      <c r="C571" s="133">
        <v>87</v>
      </c>
      <c r="D571" s="134">
        <v>1008.84</v>
      </c>
      <c r="E571" s="134">
        <v>18.93882723408592</v>
      </c>
      <c r="I571" s="12"/>
    </row>
    <row r="572" spans="1:9" x14ac:dyDescent="0.25">
      <c r="A572" s="10"/>
      <c r="C572" s="133">
        <v>88</v>
      </c>
      <c r="D572" s="134">
        <v>1001.71</v>
      </c>
      <c r="E572" s="134">
        <v>19.929860734085878</v>
      </c>
      <c r="I572" s="12"/>
    </row>
    <row r="573" spans="1:9" x14ac:dyDescent="0.25">
      <c r="A573" s="10"/>
      <c r="C573" s="133">
        <v>89</v>
      </c>
      <c r="D573" s="134">
        <v>986.09</v>
      </c>
      <c r="E573" s="134">
        <v>16.521498334086004</v>
      </c>
      <c r="I573" s="12"/>
    </row>
    <row r="574" spans="1:9" x14ac:dyDescent="0.25">
      <c r="A574" s="10"/>
      <c r="C574" s="133">
        <v>90</v>
      </c>
      <c r="D574" s="134">
        <v>1020.98</v>
      </c>
      <c r="E574" s="134">
        <v>17.522208164085896</v>
      </c>
      <c r="I574" s="12"/>
    </row>
    <row r="575" spans="1:9" x14ac:dyDescent="0.25">
      <c r="A575" s="10"/>
      <c r="C575" s="133">
        <v>91</v>
      </c>
      <c r="D575" s="134">
        <v>1060.5999999999999</v>
      </c>
      <c r="E575" s="134">
        <v>23.912361504086448</v>
      </c>
      <c r="I575" s="12"/>
    </row>
    <row r="576" spans="1:9" x14ac:dyDescent="0.25">
      <c r="A576" s="10"/>
      <c r="C576" s="133">
        <v>92</v>
      </c>
      <c r="D576" s="134">
        <v>1080.24</v>
      </c>
      <c r="E576" s="134">
        <v>22.763340914086029</v>
      </c>
      <c r="I576" s="12"/>
    </row>
    <row r="577" spans="1:9" x14ac:dyDescent="0.25">
      <c r="A577" s="10"/>
      <c r="C577" s="133">
        <v>93</v>
      </c>
      <c r="D577" s="134">
        <v>1087.1199999999999</v>
      </c>
      <c r="E577" s="134">
        <v>19.068317894085794</v>
      </c>
      <c r="I577" s="12"/>
    </row>
    <row r="578" spans="1:9" x14ac:dyDescent="0.25">
      <c r="A578" s="10"/>
      <c r="C578" s="133">
        <v>94</v>
      </c>
      <c r="D578" s="134">
        <v>1069.76</v>
      </c>
      <c r="E578" s="134">
        <v>15.584600424085693</v>
      </c>
      <c r="I578" s="12"/>
    </row>
    <row r="579" spans="1:9" x14ac:dyDescent="0.25">
      <c r="A579" s="10"/>
      <c r="C579" s="133">
        <v>95</v>
      </c>
      <c r="D579" s="134">
        <v>949.84</v>
      </c>
      <c r="E579" s="134">
        <v>13.413238704086325</v>
      </c>
      <c r="I579" s="12"/>
    </row>
    <row r="580" spans="1:9" x14ac:dyDescent="0.25">
      <c r="A580" s="10"/>
      <c r="C580" s="133">
        <v>96</v>
      </c>
      <c r="D580" s="134">
        <v>814.4</v>
      </c>
      <c r="E580" s="134">
        <v>17.073568994085576</v>
      </c>
      <c r="I580" s="12"/>
    </row>
    <row r="581" spans="1:9" x14ac:dyDescent="0.25">
      <c r="A581" s="10"/>
      <c r="C581" s="133">
        <v>97</v>
      </c>
      <c r="D581" s="134">
        <v>737.12</v>
      </c>
      <c r="E581" s="134">
        <v>14.724711564086647</v>
      </c>
      <c r="I581" s="12"/>
    </row>
    <row r="582" spans="1:9" x14ac:dyDescent="0.25">
      <c r="A582" s="10"/>
      <c r="C582" s="133">
        <v>98</v>
      </c>
      <c r="D582" s="134">
        <v>661.41</v>
      </c>
      <c r="E582" s="134">
        <v>16.418360724086142</v>
      </c>
      <c r="I582" s="12"/>
    </row>
    <row r="583" spans="1:9" x14ac:dyDescent="0.25">
      <c r="A583" s="10"/>
      <c r="C583" s="133">
        <v>99</v>
      </c>
      <c r="D583" s="134">
        <v>627.6</v>
      </c>
      <c r="E583" s="134">
        <v>14.207116184085976</v>
      </c>
      <c r="I583" s="12"/>
    </row>
    <row r="584" spans="1:9" x14ac:dyDescent="0.25">
      <c r="A584" s="10"/>
      <c r="C584" s="133">
        <v>100</v>
      </c>
      <c r="D584" s="134">
        <v>617.33000000000004</v>
      </c>
      <c r="E584" s="134">
        <v>13.90001101408609</v>
      </c>
      <c r="I584" s="12"/>
    </row>
    <row r="585" spans="1:9" x14ac:dyDescent="0.25">
      <c r="A585" s="10"/>
      <c r="C585" s="133">
        <v>101</v>
      </c>
      <c r="D585" s="134">
        <v>614.88</v>
      </c>
      <c r="E585" s="134">
        <v>12.472648584086073</v>
      </c>
      <c r="I585" s="12"/>
    </row>
    <row r="586" spans="1:9" x14ac:dyDescent="0.25">
      <c r="A586" s="10"/>
      <c r="C586" s="133">
        <v>102</v>
      </c>
      <c r="D586" s="134">
        <v>642</v>
      </c>
      <c r="E586" s="134">
        <v>11.783576164085957</v>
      </c>
      <c r="I586" s="12"/>
    </row>
    <row r="587" spans="1:9" x14ac:dyDescent="0.25">
      <c r="A587" s="10"/>
      <c r="C587" s="133">
        <v>103</v>
      </c>
      <c r="D587" s="134">
        <v>732.84</v>
      </c>
      <c r="E587" s="134">
        <v>11.031325204086102</v>
      </c>
      <c r="I587" s="12"/>
    </row>
    <row r="588" spans="1:9" x14ac:dyDescent="0.25">
      <c r="A588" s="10"/>
      <c r="C588" s="133">
        <v>104</v>
      </c>
      <c r="D588" s="134">
        <v>799.41</v>
      </c>
      <c r="E588" s="134">
        <v>13.014970064086469</v>
      </c>
      <c r="I588" s="12"/>
    </row>
    <row r="589" spans="1:9" x14ac:dyDescent="0.25">
      <c r="A589" s="10"/>
      <c r="C589" s="133">
        <v>105</v>
      </c>
      <c r="D589" s="134">
        <v>875.02</v>
      </c>
      <c r="E589" s="134">
        <v>14.283835054086012</v>
      </c>
      <c r="I589" s="12"/>
    </row>
    <row r="590" spans="1:9" x14ac:dyDescent="0.25">
      <c r="A590" s="10"/>
      <c r="C590" s="133">
        <v>106</v>
      </c>
      <c r="D590" s="134">
        <v>899.05</v>
      </c>
      <c r="E590" s="134">
        <v>14.234367214085978</v>
      </c>
      <c r="I590" s="12"/>
    </row>
    <row r="591" spans="1:9" x14ac:dyDescent="0.25">
      <c r="A591" s="10"/>
      <c r="C591" s="133">
        <v>107</v>
      </c>
      <c r="D591" s="134">
        <v>892.25</v>
      </c>
      <c r="E591" s="134">
        <v>14.117536914086031</v>
      </c>
      <c r="I591" s="12"/>
    </row>
    <row r="592" spans="1:9" x14ac:dyDescent="0.25">
      <c r="A592" s="10"/>
      <c r="C592" s="133">
        <v>108</v>
      </c>
      <c r="D592" s="134">
        <v>911.24</v>
      </c>
      <c r="E592" s="134">
        <v>14.911653054085605</v>
      </c>
      <c r="I592" s="12"/>
    </row>
    <row r="593" spans="1:9" x14ac:dyDescent="0.25">
      <c r="A593" s="10"/>
      <c r="C593" s="133">
        <v>109</v>
      </c>
      <c r="D593" s="134">
        <v>923.9</v>
      </c>
      <c r="E593" s="134">
        <v>15.36728485408571</v>
      </c>
      <c r="I593" s="12"/>
    </row>
    <row r="594" spans="1:9" x14ac:dyDescent="0.25">
      <c r="A594" s="10"/>
      <c r="C594" s="133">
        <v>110</v>
      </c>
      <c r="D594" s="134">
        <v>940</v>
      </c>
      <c r="E594" s="134">
        <v>16.204816244085691</v>
      </c>
      <c r="I594" s="12"/>
    </row>
    <row r="595" spans="1:9" x14ac:dyDescent="0.25">
      <c r="A595" s="10"/>
      <c r="C595" s="133">
        <v>111</v>
      </c>
      <c r="D595" s="134">
        <v>931.1</v>
      </c>
      <c r="E595" s="134">
        <v>16.022428774086166</v>
      </c>
      <c r="I595" s="12"/>
    </row>
    <row r="596" spans="1:9" x14ac:dyDescent="0.25">
      <c r="A596" s="10"/>
      <c r="C596" s="133">
        <v>112</v>
      </c>
      <c r="D596" s="134">
        <v>899.68</v>
      </c>
      <c r="E596" s="134">
        <v>16.508199824086091</v>
      </c>
      <c r="I596" s="12"/>
    </row>
    <row r="597" spans="1:9" x14ac:dyDescent="0.25">
      <c r="A597" s="10"/>
      <c r="C597" s="133">
        <v>113</v>
      </c>
      <c r="D597" s="134">
        <v>899.27</v>
      </c>
      <c r="E597" s="134">
        <v>15.043081704086148</v>
      </c>
      <c r="I597" s="12"/>
    </row>
    <row r="598" spans="1:9" x14ac:dyDescent="0.25">
      <c r="A598" s="10"/>
      <c r="C598" s="133">
        <v>114</v>
      </c>
      <c r="D598" s="134">
        <v>952.69</v>
      </c>
      <c r="E598" s="134">
        <v>18.84828255408604</v>
      </c>
      <c r="I598" s="12"/>
    </row>
    <row r="599" spans="1:9" x14ac:dyDescent="0.25">
      <c r="A599" s="10"/>
      <c r="C599" s="133">
        <v>115</v>
      </c>
      <c r="D599" s="134">
        <v>985.74</v>
      </c>
      <c r="E599" s="134">
        <v>19.523692384086075</v>
      </c>
      <c r="I599" s="12"/>
    </row>
    <row r="600" spans="1:9" x14ac:dyDescent="0.25">
      <c r="A600" s="10"/>
      <c r="C600" s="133">
        <v>116</v>
      </c>
      <c r="D600" s="134">
        <v>1008.72</v>
      </c>
      <c r="E600" s="134">
        <v>18.763927664085713</v>
      </c>
      <c r="I600" s="12"/>
    </row>
    <row r="601" spans="1:9" x14ac:dyDescent="0.25">
      <c r="A601" s="10"/>
      <c r="C601" s="133">
        <v>117</v>
      </c>
      <c r="D601" s="134">
        <v>1047.49</v>
      </c>
      <c r="E601" s="134">
        <v>20.622320454086321</v>
      </c>
      <c r="I601" s="12"/>
    </row>
    <row r="602" spans="1:9" x14ac:dyDescent="0.25">
      <c r="A602" s="10"/>
      <c r="C602" s="133">
        <v>118</v>
      </c>
      <c r="D602" s="134">
        <v>1059.31</v>
      </c>
      <c r="E602" s="134">
        <v>20.480823904086037</v>
      </c>
      <c r="I602" s="12"/>
    </row>
    <row r="603" spans="1:9" x14ac:dyDescent="0.25">
      <c r="A603" s="10"/>
      <c r="C603" s="133">
        <v>119</v>
      </c>
      <c r="D603" s="134">
        <v>952.04</v>
      </c>
      <c r="E603" s="134">
        <v>18.153081724086405</v>
      </c>
      <c r="I603" s="12"/>
    </row>
    <row r="604" spans="1:9" x14ac:dyDescent="0.25">
      <c r="A604" s="10"/>
      <c r="C604" s="133">
        <v>120</v>
      </c>
      <c r="D604" s="134">
        <v>830.06</v>
      </c>
      <c r="E604" s="134">
        <v>21.040680444085751</v>
      </c>
      <c r="I604" s="12"/>
    </row>
    <row r="605" spans="1:9" x14ac:dyDescent="0.25">
      <c r="A605" s="10"/>
      <c r="C605" s="133">
        <v>121</v>
      </c>
      <c r="D605" s="134">
        <v>705.08</v>
      </c>
      <c r="E605" s="134">
        <v>15.609481354086142</v>
      </c>
      <c r="I605" s="12"/>
    </row>
    <row r="606" spans="1:9" x14ac:dyDescent="0.25">
      <c r="A606" s="10"/>
      <c r="C606" s="133">
        <v>122</v>
      </c>
      <c r="D606" s="134">
        <v>638.83000000000004</v>
      </c>
      <c r="E606" s="134">
        <v>13.42914152408548</v>
      </c>
      <c r="I606" s="12"/>
    </row>
    <row r="607" spans="1:9" x14ac:dyDescent="0.25">
      <c r="A607" s="10"/>
      <c r="C607" s="133">
        <v>123</v>
      </c>
      <c r="D607" s="134">
        <v>606.88</v>
      </c>
      <c r="E607" s="134">
        <v>17.500562964086384</v>
      </c>
      <c r="I607" s="12"/>
    </row>
    <row r="608" spans="1:9" x14ac:dyDescent="0.25">
      <c r="A608" s="10"/>
      <c r="C608" s="133">
        <v>124</v>
      </c>
      <c r="D608" s="134">
        <v>581.58000000000004</v>
      </c>
      <c r="E608" s="134">
        <v>16.782548804085764</v>
      </c>
      <c r="I608" s="12"/>
    </row>
    <row r="609" spans="1:9" ht="15.75" customHeight="1" x14ac:dyDescent="0.25">
      <c r="A609" s="10"/>
      <c r="C609" s="133">
        <v>125</v>
      </c>
      <c r="D609" s="134">
        <v>584.47</v>
      </c>
      <c r="E609" s="134">
        <v>12.789524194085971</v>
      </c>
      <c r="I609" s="12"/>
    </row>
    <row r="610" spans="1:9" x14ac:dyDescent="0.25">
      <c r="A610" s="10"/>
      <c r="C610" s="133">
        <v>126</v>
      </c>
      <c r="D610" s="134">
        <v>610.20000000000005</v>
      </c>
      <c r="E610" s="134">
        <v>10.783719054086077</v>
      </c>
      <c r="I610" s="12"/>
    </row>
    <row r="611" spans="1:9" x14ac:dyDescent="0.25">
      <c r="A611" s="10"/>
      <c r="C611" s="133">
        <v>127</v>
      </c>
      <c r="D611" s="134">
        <v>657.01</v>
      </c>
      <c r="E611" s="134">
        <v>11.035075144085567</v>
      </c>
      <c r="I611" s="12"/>
    </row>
    <row r="612" spans="1:9" x14ac:dyDescent="0.25">
      <c r="A612" s="10"/>
      <c r="C612" s="133">
        <v>128</v>
      </c>
      <c r="D612" s="134">
        <v>704.03</v>
      </c>
      <c r="E612" s="134">
        <v>12.961743934085575</v>
      </c>
      <c r="I612" s="12"/>
    </row>
    <row r="613" spans="1:9" x14ac:dyDescent="0.25">
      <c r="A613" s="10"/>
      <c r="C613" s="133">
        <v>129</v>
      </c>
      <c r="D613" s="134">
        <v>748.38</v>
      </c>
      <c r="E613" s="134">
        <v>13.170904374085694</v>
      </c>
      <c r="I613" s="12"/>
    </row>
    <row r="614" spans="1:9" x14ac:dyDescent="0.25">
      <c r="A614" s="10"/>
      <c r="C614" s="133">
        <v>130</v>
      </c>
      <c r="D614" s="134">
        <v>775.59</v>
      </c>
      <c r="E614" s="134">
        <v>16.479997894086068</v>
      </c>
      <c r="I614" s="12"/>
    </row>
    <row r="615" spans="1:9" x14ac:dyDescent="0.25">
      <c r="A615" s="10"/>
      <c r="C615" s="133">
        <v>131</v>
      </c>
      <c r="D615" s="134">
        <v>777.88</v>
      </c>
      <c r="E615" s="134">
        <v>16.92854546408546</v>
      </c>
      <c r="I615" s="12"/>
    </row>
    <row r="616" spans="1:9" x14ac:dyDescent="0.25">
      <c r="A616" s="10"/>
      <c r="C616" s="133">
        <v>132</v>
      </c>
      <c r="D616" s="134">
        <v>775.7</v>
      </c>
      <c r="E616" s="134">
        <v>17.846984564086029</v>
      </c>
      <c r="I616" s="12"/>
    </row>
    <row r="617" spans="1:9" x14ac:dyDescent="0.25">
      <c r="A617" s="10"/>
      <c r="C617" s="133">
        <v>133</v>
      </c>
      <c r="D617" s="134">
        <v>799.69</v>
      </c>
      <c r="E617" s="134">
        <v>17.821240154085899</v>
      </c>
      <c r="I617" s="12"/>
    </row>
    <row r="618" spans="1:9" x14ac:dyDescent="0.25">
      <c r="A618" s="10"/>
      <c r="C618" s="133">
        <v>134</v>
      </c>
      <c r="D618" s="134">
        <v>820.26</v>
      </c>
      <c r="E618" s="134">
        <v>19.207691704086415</v>
      </c>
      <c r="I618" s="12"/>
    </row>
    <row r="619" spans="1:9" x14ac:dyDescent="0.25">
      <c r="A619" s="10"/>
      <c r="C619" s="133">
        <v>135</v>
      </c>
      <c r="D619" s="134">
        <v>819.05</v>
      </c>
      <c r="E619" s="134">
        <v>18.517612724086007</v>
      </c>
      <c r="I619" s="12"/>
    </row>
    <row r="620" spans="1:9" x14ac:dyDescent="0.25">
      <c r="A620" s="10"/>
      <c r="C620" s="133">
        <v>136</v>
      </c>
      <c r="D620" s="134">
        <v>806.38</v>
      </c>
      <c r="E620" s="134">
        <v>18.685074344085479</v>
      </c>
      <c r="I620" s="12"/>
    </row>
    <row r="621" spans="1:9" x14ac:dyDescent="0.25">
      <c r="A621" s="10"/>
      <c r="C621" s="133">
        <v>137</v>
      </c>
      <c r="D621" s="134">
        <v>836.47</v>
      </c>
      <c r="E621" s="134">
        <v>18.317637314086596</v>
      </c>
      <c r="I621" s="12"/>
    </row>
    <row r="622" spans="1:9" x14ac:dyDescent="0.25">
      <c r="A622" s="10"/>
      <c r="C622" s="133">
        <v>138</v>
      </c>
      <c r="D622" s="134">
        <v>895.6</v>
      </c>
      <c r="E622" s="134">
        <v>19.798787914085779</v>
      </c>
      <c r="I622" s="12"/>
    </row>
    <row r="623" spans="1:9" x14ac:dyDescent="0.25">
      <c r="A623" s="10"/>
      <c r="C623" s="133">
        <v>139</v>
      </c>
      <c r="D623" s="134">
        <v>965.55</v>
      </c>
      <c r="E623" s="134">
        <v>18.803202764086336</v>
      </c>
      <c r="I623" s="12"/>
    </row>
    <row r="624" spans="1:9" x14ac:dyDescent="0.25">
      <c r="A624" s="10"/>
      <c r="C624" s="133">
        <v>140</v>
      </c>
      <c r="D624" s="134">
        <v>1003.23</v>
      </c>
      <c r="E624" s="134">
        <v>15.355382974086297</v>
      </c>
      <c r="I624" s="12"/>
    </row>
    <row r="625" spans="1:9" x14ac:dyDescent="0.25">
      <c r="A625" s="10"/>
      <c r="C625" s="133">
        <v>141</v>
      </c>
      <c r="D625" s="134">
        <v>1042.4000000000001</v>
      </c>
      <c r="E625" s="134">
        <v>16.645061854085952</v>
      </c>
      <c r="I625" s="12"/>
    </row>
    <row r="626" spans="1:9" x14ac:dyDescent="0.25">
      <c r="A626" s="10"/>
      <c r="C626" s="133">
        <v>142</v>
      </c>
      <c r="D626" s="134">
        <v>1047.93</v>
      </c>
      <c r="E626" s="134">
        <v>16.370696394086281</v>
      </c>
      <c r="I626" s="12"/>
    </row>
    <row r="627" spans="1:9" x14ac:dyDescent="0.25">
      <c r="A627" s="10"/>
      <c r="C627" s="133">
        <v>143</v>
      </c>
      <c r="D627" s="134">
        <v>928.46</v>
      </c>
      <c r="E627" s="134">
        <v>13.740958044085573</v>
      </c>
      <c r="I627" s="12"/>
    </row>
    <row r="628" spans="1:9" x14ac:dyDescent="0.25">
      <c r="A628" s="10"/>
      <c r="C628" s="133">
        <v>144</v>
      </c>
      <c r="D628" s="134">
        <v>787.03</v>
      </c>
      <c r="E628" s="134">
        <v>17.609416444086378</v>
      </c>
      <c r="I628" s="12"/>
    </row>
    <row r="629" spans="1:9" x14ac:dyDescent="0.25">
      <c r="A629" s="10"/>
      <c r="C629" s="133">
        <v>145</v>
      </c>
      <c r="D629" s="134">
        <v>710.97</v>
      </c>
      <c r="E629" s="134">
        <v>15.393792324085894</v>
      </c>
      <c r="I629" s="12"/>
    </row>
    <row r="630" spans="1:9" x14ac:dyDescent="0.25">
      <c r="A630" s="10"/>
      <c r="C630" s="133">
        <v>146</v>
      </c>
      <c r="D630" s="134">
        <v>640.26</v>
      </c>
      <c r="E630" s="134">
        <v>16.712626204086064</v>
      </c>
      <c r="I630" s="12"/>
    </row>
    <row r="631" spans="1:9" x14ac:dyDescent="0.25">
      <c r="A631" s="10"/>
      <c r="C631" s="133">
        <v>147</v>
      </c>
      <c r="D631" s="134">
        <v>606.96</v>
      </c>
      <c r="E631" s="134">
        <v>17.366176684085644</v>
      </c>
      <c r="I631" s="12"/>
    </row>
    <row r="632" spans="1:9" x14ac:dyDescent="0.25">
      <c r="A632" s="10"/>
      <c r="C632" s="133">
        <v>148</v>
      </c>
      <c r="D632" s="134">
        <v>590.91</v>
      </c>
      <c r="E632" s="134">
        <v>15.440430984086333</v>
      </c>
      <c r="I632" s="12"/>
    </row>
    <row r="633" spans="1:9" x14ac:dyDescent="0.25">
      <c r="A633" s="10"/>
      <c r="C633" s="133">
        <v>149</v>
      </c>
      <c r="D633" s="134">
        <v>596.20000000000005</v>
      </c>
      <c r="E633" s="134">
        <v>16.587925544086261</v>
      </c>
      <c r="I633" s="12"/>
    </row>
    <row r="634" spans="1:9" x14ac:dyDescent="0.25">
      <c r="A634" s="10"/>
      <c r="C634" s="133">
        <v>150</v>
      </c>
      <c r="D634" s="134">
        <v>628.35</v>
      </c>
      <c r="E634" s="134">
        <v>11.713500834085949</v>
      </c>
      <c r="I634" s="12"/>
    </row>
    <row r="635" spans="1:9" x14ac:dyDescent="0.25">
      <c r="A635" s="10"/>
      <c r="C635" s="133">
        <v>151</v>
      </c>
      <c r="D635" s="134">
        <v>715.06</v>
      </c>
      <c r="E635" s="134">
        <v>10.997885434086015</v>
      </c>
      <c r="I635" s="12"/>
    </row>
    <row r="636" spans="1:9" x14ac:dyDescent="0.25">
      <c r="A636" s="10"/>
      <c r="C636" s="133">
        <v>152</v>
      </c>
      <c r="D636" s="134">
        <v>830.27</v>
      </c>
      <c r="E636" s="134">
        <v>14.095718244086356</v>
      </c>
      <c r="I636" s="12"/>
    </row>
    <row r="637" spans="1:9" x14ac:dyDescent="0.25">
      <c r="A637" s="10"/>
      <c r="C637" s="133">
        <v>153</v>
      </c>
      <c r="D637" s="134">
        <v>904.59</v>
      </c>
      <c r="E637" s="134">
        <v>18.793444084086332</v>
      </c>
      <c r="I637" s="12"/>
    </row>
    <row r="638" spans="1:9" x14ac:dyDescent="0.25">
      <c r="A638" s="10"/>
      <c r="C638" s="133">
        <v>154</v>
      </c>
      <c r="D638" s="134">
        <v>911.49</v>
      </c>
      <c r="E638" s="134">
        <v>21.525270044086028</v>
      </c>
      <c r="I638" s="12"/>
    </row>
    <row r="639" spans="1:9" x14ac:dyDescent="0.25">
      <c r="A639" s="10"/>
      <c r="C639" s="133">
        <v>155</v>
      </c>
      <c r="D639" s="134">
        <v>919.29</v>
      </c>
      <c r="E639" s="134">
        <v>18.325198374086199</v>
      </c>
      <c r="I639" s="12"/>
    </row>
    <row r="640" spans="1:9" x14ac:dyDescent="0.25">
      <c r="A640" s="10"/>
      <c r="C640" s="133">
        <v>156</v>
      </c>
      <c r="D640" s="134">
        <v>942.13</v>
      </c>
      <c r="E640" s="134">
        <v>19.920397474086144</v>
      </c>
      <c r="I640" s="12"/>
    </row>
    <row r="641" spans="1:9" x14ac:dyDescent="0.25">
      <c r="A641" s="10"/>
      <c r="C641" s="133">
        <v>157</v>
      </c>
      <c r="D641" s="134">
        <v>957.17</v>
      </c>
      <c r="E641" s="134">
        <v>18.432052354085727</v>
      </c>
      <c r="I641" s="12"/>
    </row>
    <row r="642" spans="1:9" x14ac:dyDescent="0.25">
      <c r="A642" s="10"/>
      <c r="C642" s="133">
        <v>158</v>
      </c>
      <c r="D642" s="134">
        <v>987.64</v>
      </c>
      <c r="E642" s="134">
        <v>17.961328554085753</v>
      </c>
      <c r="I642" s="12"/>
    </row>
    <row r="643" spans="1:9" x14ac:dyDescent="0.25">
      <c r="A643" s="10"/>
      <c r="C643" s="133">
        <v>159</v>
      </c>
      <c r="D643" s="134">
        <v>996.8</v>
      </c>
      <c r="E643" s="134">
        <v>17.157735734086032</v>
      </c>
      <c r="I643" s="12"/>
    </row>
    <row r="644" spans="1:9" x14ac:dyDescent="0.25">
      <c r="A644" s="10"/>
      <c r="C644" s="133">
        <v>160</v>
      </c>
      <c r="D644" s="134">
        <v>993.01</v>
      </c>
      <c r="E644" s="134">
        <v>17.656752164085674</v>
      </c>
      <c r="I644" s="12"/>
    </row>
    <row r="645" spans="1:9" x14ac:dyDescent="0.25">
      <c r="A645" s="10"/>
      <c r="C645" s="133">
        <v>161</v>
      </c>
      <c r="D645" s="134">
        <v>987.64</v>
      </c>
      <c r="E645" s="134">
        <v>17.543189504086286</v>
      </c>
      <c r="I645" s="12"/>
    </row>
    <row r="646" spans="1:9" x14ac:dyDescent="0.25">
      <c r="A646" s="10"/>
      <c r="C646" s="133">
        <v>162</v>
      </c>
      <c r="D646" s="134">
        <v>1033.71</v>
      </c>
      <c r="E646" s="134">
        <v>18.748099974086244</v>
      </c>
      <c r="I646" s="12"/>
    </row>
    <row r="647" spans="1:9" x14ac:dyDescent="0.25">
      <c r="A647" s="10"/>
      <c r="C647" s="133">
        <v>163</v>
      </c>
      <c r="D647" s="134">
        <v>1081.08</v>
      </c>
      <c r="E647" s="134">
        <v>19.807961674086528</v>
      </c>
      <c r="I647" s="12"/>
    </row>
    <row r="648" spans="1:9" x14ac:dyDescent="0.25">
      <c r="A648" s="10"/>
      <c r="C648" s="133">
        <v>164</v>
      </c>
      <c r="D648" s="134">
        <v>1096.6099999999999</v>
      </c>
      <c r="E648" s="134">
        <v>19.454953994086281</v>
      </c>
      <c r="I648" s="12"/>
    </row>
    <row r="649" spans="1:9" x14ac:dyDescent="0.25">
      <c r="A649" s="10"/>
      <c r="C649" s="133">
        <v>165</v>
      </c>
      <c r="D649" s="134">
        <v>1121.8800000000001</v>
      </c>
      <c r="E649" s="134">
        <v>21.711516214085577</v>
      </c>
      <c r="I649" s="12"/>
    </row>
    <row r="650" spans="1:9" x14ac:dyDescent="0.25">
      <c r="A650" s="10"/>
      <c r="C650" s="133">
        <v>166</v>
      </c>
      <c r="D650" s="134">
        <v>1117.5999999999999</v>
      </c>
      <c r="E650" s="134">
        <v>21.432445044085625</v>
      </c>
      <c r="I650" s="12"/>
    </row>
    <row r="651" spans="1:9" x14ac:dyDescent="0.25">
      <c r="A651" s="10"/>
      <c r="C651" s="133">
        <v>167</v>
      </c>
      <c r="D651" s="134">
        <v>993.98</v>
      </c>
      <c r="E651" s="134">
        <v>18.154882254085351</v>
      </c>
      <c r="I651" s="12"/>
    </row>
    <row r="652" spans="1:9" x14ac:dyDescent="0.25">
      <c r="A652" s="10"/>
      <c r="C652" s="135">
        <v>168</v>
      </c>
      <c r="D652" s="134">
        <v>845.6</v>
      </c>
      <c r="E652" s="134">
        <v>15.927312054085633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2025-06-30T08:40:33Z</dcterms:modified>
</cp:coreProperties>
</file>