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9F4DCB63-BEAD-4567-996D-A8528DE150B4}" xr6:coauthVersionLast="47" xr6:coauthVersionMax="47" xr10:uidLastSave="{00000000-0000-0000-0000-000000000000}"/>
  <bookViews>
    <workbookView xWindow="-120" yWindow="-120" windowWidth="29040" windowHeight="15840" activeTab="7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8" l="1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12" i="8"/>
  <c r="D8" i="8"/>
  <c r="E4" i="8"/>
  <c r="F4" i="8"/>
  <c r="G4" i="8"/>
  <c r="H4" i="8"/>
  <c r="I4" i="8"/>
  <c r="J4" i="8"/>
  <c r="K4" i="8"/>
  <c r="L4" i="8"/>
  <c r="M4" i="8"/>
  <c r="N4" i="8"/>
  <c r="O4" i="8"/>
  <c r="P4" i="8"/>
  <c r="Q4" i="8"/>
  <c r="R4" i="8"/>
  <c r="S4" i="8"/>
  <c r="T4" i="8"/>
  <c r="U4" i="8"/>
  <c r="V4" i="8"/>
  <c r="W4" i="8"/>
  <c r="X4" i="8"/>
  <c r="Y4" i="8"/>
  <c r="Z4" i="8"/>
  <c r="AA4" i="8"/>
  <c r="AB4" i="8"/>
  <c r="AC4" i="8"/>
  <c r="AD4" i="8"/>
  <c r="AE4" i="8"/>
  <c r="AF4" i="8"/>
  <c r="AG4" i="8"/>
  <c r="AH4" i="8"/>
  <c r="D4" i="8"/>
  <c r="AI12" i="8"/>
  <c r="AI8" i="8"/>
  <c r="AI4" i="8"/>
  <c r="AI8" i="3" l="1"/>
  <c r="AI4" i="3"/>
  <c r="AI12" i="3" l="1"/>
  <c r="AI4" i="2" l="1"/>
  <c r="AI8" i="1"/>
  <c r="AI4" i="1"/>
  <c r="AI8" i="2"/>
  <c r="AI12" i="2" l="1"/>
  <c r="AI12" i="1"/>
  <c r="AH8" i="7" l="1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I8" i="7" l="1"/>
  <c r="AI4" i="7"/>
  <c r="AI8" i="6"/>
  <c r="AI4" i="6"/>
  <c r="L12" i="7"/>
  <c r="T12" i="7"/>
  <c r="AB12" i="7"/>
  <c r="J12" i="7"/>
  <c r="R12" i="7"/>
  <c r="Z12" i="7"/>
  <c r="AH12" i="7"/>
  <c r="E12" i="7"/>
  <c r="M12" i="7"/>
  <c r="U12" i="7"/>
  <c r="AC12" i="7"/>
  <c r="F12" i="7"/>
  <c r="V12" i="7"/>
  <c r="AD12" i="7"/>
  <c r="N12" i="7"/>
  <c r="O12" i="7"/>
  <c r="W12" i="7"/>
  <c r="AE12" i="7"/>
  <c r="H12" i="7"/>
  <c r="P12" i="7"/>
  <c r="X12" i="7"/>
  <c r="AF12" i="7"/>
  <c r="I12" i="7"/>
  <c r="Q12" i="7"/>
  <c r="Y12" i="7"/>
  <c r="AG12" i="7"/>
  <c r="G12" i="7"/>
  <c r="K12" i="7"/>
  <c r="S12" i="7"/>
  <c r="AA12" i="7"/>
  <c r="AE12" i="6"/>
  <c r="W12" i="6"/>
  <c r="O12" i="6"/>
  <c r="G12" i="6"/>
  <c r="H12" i="6"/>
  <c r="P12" i="6"/>
  <c r="X12" i="6"/>
  <c r="AF12" i="6"/>
  <c r="I12" i="6"/>
  <c r="Q12" i="6"/>
  <c r="Y12" i="6"/>
  <c r="AG12" i="6"/>
  <c r="R12" i="6"/>
  <c r="S12" i="6"/>
  <c r="K12" i="6"/>
  <c r="AA12" i="6"/>
  <c r="D12" i="6"/>
  <c r="T12" i="6"/>
  <c r="J12" i="6"/>
  <c r="Z12" i="6"/>
  <c r="L12" i="6"/>
  <c r="AB12" i="6"/>
  <c r="M12" i="6"/>
  <c r="U12" i="6"/>
  <c r="AC12" i="6"/>
  <c r="F12" i="6"/>
  <c r="V12" i="6"/>
  <c r="AH12" i="6"/>
  <c r="N12" i="6"/>
  <c r="AD12" i="6"/>
  <c r="E12" i="6"/>
  <c r="AI12" i="6" l="1"/>
  <c r="D12" i="7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12" i="7" l="1"/>
  <c r="AI8" i="4"/>
  <c r="AI4" i="5"/>
  <c r="AI4" i="4"/>
  <c r="AI8" i="5"/>
  <c r="AH12" i="5"/>
  <c r="I12" i="5"/>
  <c r="Q12" i="5"/>
  <c r="Y12" i="5"/>
  <c r="AG12" i="5"/>
  <c r="K12" i="5"/>
  <c r="S12" i="5"/>
  <c r="AA12" i="5"/>
  <c r="G12" i="5"/>
  <c r="W12" i="5"/>
  <c r="AE12" i="5"/>
  <c r="H12" i="5"/>
  <c r="P12" i="5"/>
  <c r="X12" i="5"/>
  <c r="AF12" i="5"/>
  <c r="J12" i="5"/>
  <c r="R12" i="5"/>
  <c r="Z12" i="5"/>
  <c r="AB12" i="5"/>
  <c r="E12" i="5"/>
  <c r="M12" i="5"/>
  <c r="U12" i="5"/>
  <c r="AC12" i="5"/>
  <c r="O12" i="5"/>
  <c r="F12" i="5"/>
  <c r="N12" i="5"/>
  <c r="V12" i="5"/>
  <c r="AD12" i="5"/>
  <c r="D12" i="5"/>
  <c r="L12" i="5"/>
  <c r="T12" i="5"/>
  <c r="AH12" i="4"/>
  <c r="AB12" i="4"/>
  <c r="AC12" i="4"/>
  <c r="AD12" i="4"/>
  <c r="AE12" i="4"/>
  <c r="AF12" i="4"/>
  <c r="AG12" i="4"/>
  <c r="AA12" i="4"/>
  <c r="AI12" i="4" l="1"/>
  <c r="AI12" i="5"/>
</calcChain>
</file>

<file path=xl/sharedStrings.xml><?xml version="1.0" encoding="utf-8"?>
<sst xmlns="http://schemas.openxmlformats.org/spreadsheetml/2006/main" count="96" uniqueCount="6">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</sst>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  <sheetName val="Gusht 25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410</v>
          </cell>
          <cell r="T59">
            <v>415</v>
          </cell>
          <cell r="U59">
            <v>415</v>
          </cell>
          <cell r="V59">
            <v>430</v>
          </cell>
          <cell r="W59">
            <v>425</v>
          </cell>
          <cell r="X59">
            <v>435</v>
          </cell>
          <cell r="Y59">
            <v>460</v>
          </cell>
          <cell r="Z59">
            <v>455</v>
          </cell>
          <cell r="AA59">
            <v>440</v>
          </cell>
          <cell r="AB59">
            <v>485</v>
          </cell>
          <cell r="AC59">
            <v>475</v>
          </cell>
          <cell r="AD59">
            <v>470</v>
          </cell>
          <cell r="AE59">
            <v>460</v>
          </cell>
          <cell r="AF59">
            <v>450</v>
          </cell>
          <cell r="AG59">
            <v>405</v>
          </cell>
          <cell r="AH59">
            <v>405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>
            <v>119.69958333333334</v>
          </cell>
          <cell r="T87">
            <v>70.312916666666666</v>
          </cell>
          <cell r="U87">
            <v>69.706250000000011</v>
          </cell>
          <cell r="V87">
            <v>103.41166666666665</v>
          </cell>
          <cell r="W87">
            <v>112.30499999999999</v>
          </cell>
          <cell r="X87">
            <v>119.61291666666666</v>
          </cell>
          <cell r="Y87">
            <v>126.03708333333334</v>
          </cell>
          <cell r="Z87">
            <v>86.811250000000015</v>
          </cell>
          <cell r="AA87">
            <v>90.414166666666674</v>
          </cell>
          <cell r="AB87">
            <v>81.918333333333337</v>
          </cell>
          <cell r="AC87">
            <v>96.029166666666683</v>
          </cell>
          <cell r="AD87">
            <v>76.491249999999994</v>
          </cell>
          <cell r="AE87">
            <v>91.068333333333328</v>
          </cell>
          <cell r="AF87">
            <v>126.41791666666667</v>
          </cell>
          <cell r="AG87">
            <v>90.461666666666659</v>
          </cell>
          <cell r="AH87">
            <v>70.392916666666665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50144.479999999996</v>
          </cell>
          <cell r="T115">
            <v>30705.96</v>
          </cell>
          <cell r="U115">
            <v>30918.87</v>
          </cell>
          <cell r="V115">
            <v>46521.67</v>
          </cell>
          <cell r="W115">
            <v>49106.99</v>
          </cell>
          <cell r="X115">
            <v>52844.200000000004</v>
          </cell>
          <cell r="Y115">
            <v>59062.37</v>
          </cell>
          <cell r="Z115">
            <v>39413.97</v>
          </cell>
          <cell r="AA115">
            <v>39699.439999999995</v>
          </cell>
          <cell r="AB115">
            <v>41769.21</v>
          </cell>
          <cell r="AC115">
            <v>47764.66</v>
          </cell>
          <cell r="AD115">
            <v>36821.4</v>
          </cell>
          <cell r="AE115">
            <v>42762.61</v>
          </cell>
          <cell r="AF115">
            <v>58427.98</v>
          </cell>
          <cell r="AG115">
            <v>37703.96</v>
          </cell>
          <cell r="AH115">
            <v>28857.350000000002</v>
          </cell>
        </row>
      </sheetData>
      <sheetData sheetId="7">
        <row r="59">
          <cell r="D59">
            <v>400</v>
          </cell>
          <cell r="E59">
            <v>410</v>
          </cell>
          <cell r="F59">
            <v>410</v>
          </cell>
          <cell r="G59">
            <v>375</v>
          </cell>
          <cell r="H59">
            <v>375</v>
          </cell>
          <cell r="I59">
            <v>375</v>
          </cell>
          <cell r="J59">
            <v>385</v>
          </cell>
          <cell r="K59">
            <v>375</v>
          </cell>
          <cell r="L59">
            <v>380</v>
          </cell>
          <cell r="M59">
            <v>370</v>
          </cell>
          <cell r="N59">
            <v>335</v>
          </cell>
          <cell r="O59">
            <v>370</v>
          </cell>
          <cell r="P59">
            <v>385</v>
          </cell>
          <cell r="Q59">
            <v>365</v>
          </cell>
          <cell r="R59">
            <v>360</v>
          </cell>
          <cell r="S59">
            <v>370</v>
          </cell>
          <cell r="T59">
            <v>355</v>
          </cell>
          <cell r="U59">
            <v>350</v>
          </cell>
          <cell r="V59">
            <v>365</v>
          </cell>
          <cell r="W59">
            <v>395</v>
          </cell>
          <cell r="X59">
            <v>380</v>
          </cell>
          <cell r="Y59">
            <v>365</v>
          </cell>
          <cell r="Z59">
            <v>355</v>
          </cell>
          <cell r="AA59">
            <v>360</v>
          </cell>
          <cell r="AB59">
            <v>340</v>
          </cell>
          <cell r="AC59">
            <v>360</v>
          </cell>
          <cell r="AD59">
            <v>360</v>
          </cell>
          <cell r="AE59">
            <v>350</v>
          </cell>
          <cell r="AF59">
            <v>390</v>
          </cell>
          <cell r="AG59">
            <v>365</v>
          </cell>
          <cell r="AH59">
            <v>0</v>
          </cell>
        </row>
        <row r="87">
          <cell r="D87">
            <v>65.317499999999995</v>
          </cell>
          <cell r="E87">
            <v>99.872500000000002</v>
          </cell>
          <cell r="F87">
            <v>110.91833333333334</v>
          </cell>
          <cell r="G87">
            <v>123.96249999999999</v>
          </cell>
          <cell r="H87">
            <v>109.6066666666667</v>
          </cell>
          <cell r="I87">
            <v>102.96416666666669</v>
          </cell>
          <cell r="J87">
            <v>99.322500000000005</v>
          </cell>
          <cell r="K87">
            <v>74.389166666666668</v>
          </cell>
          <cell r="L87">
            <v>88.625833333333333</v>
          </cell>
          <cell r="M87">
            <v>97.46</v>
          </cell>
          <cell r="N87">
            <v>111.26583333333332</v>
          </cell>
          <cell r="O87">
            <v>107.10291666666667</v>
          </cell>
          <cell r="P87">
            <v>101.69666666666664</v>
          </cell>
          <cell r="Q87">
            <v>67.58750000000002</v>
          </cell>
          <cell r="R87">
            <v>72.834583333333327</v>
          </cell>
          <cell r="S87">
            <v>99.207916666666662</v>
          </cell>
          <cell r="T87">
            <v>111.58125000000001</v>
          </cell>
          <cell r="U87">
            <v>123.54541666666667</v>
          </cell>
          <cell r="V87">
            <v>149.04166666666666</v>
          </cell>
          <cell r="W87">
            <v>148.08916666666664</v>
          </cell>
          <cell r="X87">
            <v>129.99458333333334</v>
          </cell>
          <cell r="Y87">
            <v>126.72916666666664</v>
          </cell>
          <cell r="Z87">
            <v>94.986249999999998</v>
          </cell>
          <cell r="AA87">
            <v>142.42583333333334</v>
          </cell>
          <cell r="AB87">
            <v>142.56249999999997</v>
          </cell>
          <cell r="AC87">
            <v>143.00916666666666</v>
          </cell>
          <cell r="AD87">
            <v>134.73750000000001</v>
          </cell>
          <cell r="AE87">
            <v>128.62708333333333</v>
          </cell>
          <cell r="AF87">
            <v>86.492500000000021</v>
          </cell>
          <cell r="AG87">
            <v>120.82999999999998</v>
          </cell>
          <cell r="AH87" t="e">
            <v>#DIV/0!</v>
          </cell>
        </row>
        <row r="115">
          <cell r="D115">
            <v>27059.359999999997</v>
          </cell>
          <cell r="E115">
            <v>43618.87</v>
          </cell>
          <cell r="F115">
            <v>48375.98</v>
          </cell>
          <cell r="G115">
            <v>50479.9</v>
          </cell>
          <cell r="H115">
            <v>43388.83</v>
          </cell>
          <cell r="I115">
            <v>39800.44</v>
          </cell>
          <cell r="J115">
            <v>39318.76</v>
          </cell>
          <cell r="K115">
            <v>28179.07</v>
          </cell>
          <cell r="L115">
            <v>35286.26</v>
          </cell>
          <cell r="M115">
            <v>37404.29</v>
          </cell>
          <cell r="N115">
            <v>37940.92</v>
          </cell>
          <cell r="O115">
            <v>39928.120000000003</v>
          </cell>
          <cell r="P115">
            <v>39267.659999999989</v>
          </cell>
          <cell r="Q115">
            <v>24774.539999999997</v>
          </cell>
          <cell r="R115">
            <v>26737.010000000002</v>
          </cell>
          <cell r="S115">
            <v>37270.69</v>
          </cell>
          <cell r="T115">
            <v>40558.699999999997</v>
          </cell>
          <cell r="U115">
            <v>44312.44</v>
          </cell>
          <cell r="V115">
            <v>55248.3</v>
          </cell>
          <cell r="W115">
            <v>58705.42</v>
          </cell>
          <cell r="X115">
            <v>49411.95</v>
          </cell>
          <cell r="Y115">
            <v>45603.900000000009</v>
          </cell>
          <cell r="Z115">
            <v>32355.320000000003</v>
          </cell>
          <cell r="AA115">
            <v>52144.450000000004</v>
          </cell>
          <cell r="AB115">
            <v>49486.409999999996</v>
          </cell>
          <cell r="AC115">
            <v>52564.32</v>
          </cell>
          <cell r="AD115">
            <v>49599.83</v>
          </cell>
          <cell r="AE115">
            <v>46084.130000000012</v>
          </cell>
          <cell r="AF115">
            <v>33205.630000000005</v>
          </cell>
          <cell r="AG115">
            <v>45258.5</v>
          </cell>
          <cell r="AH115">
            <v>0</v>
          </cell>
        </row>
      </sheetData>
      <sheetData sheetId="8"/>
      <sheetData sheetId="9">
        <row r="59">
          <cell r="D59">
            <v>350</v>
          </cell>
          <cell r="E59">
            <v>385</v>
          </cell>
          <cell r="F59">
            <v>380</v>
          </cell>
          <cell r="G59">
            <v>425</v>
          </cell>
          <cell r="H59">
            <v>500</v>
          </cell>
          <cell r="I59">
            <v>480</v>
          </cell>
          <cell r="J59">
            <v>480</v>
          </cell>
          <cell r="K59">
            <v>485</v>
          </cell>
          <cell r="L59">
            <v>495</v>
          </cell>
          <cell r="M59">
            <v>465</v>
          </cell>
          <cell r="N59">
            <v>475</v>
          </cell>
          <cell r="O59">
            <v>445</v>
          </cell>
          <cell r="P59">
            <v>440</v>
          </cell>
          <cell r="Q59">
            <v>425</v>
          </cell>
          <cell r="R59">
            <v>460</v>
          </cell>
          <cell r="S59">
            <v>470</v>
          </cell>
          <cell r="T59">
            <v>430</v>
          </cell>
          <cell r="U59">
            <v>450</v>
          </cell>
          <cell r="V59">
            <v>465</v>
          </cell>
          <cell r="W59">
            <v>450</v>
          </cell>
          <cell r="X59">
            <v>435</v>
          </cell>
          <cell r="Y59">
            <v>425</v>
          </cell>
          <cell r="Z59">
            <v>435</v>
          </cell>
          <cell r="AA59">
            <v>450</v>
          </cell>
          <cell r="AB59">
            <v>480</v>
          </cell>
          <cell r="AC59">
            <v>495</v>
          </cell>
          <cell r="AD59">
            <v>495</v>
          </cell>
          <cell r="AE59">
            <v>500</v>
          </cell>
          <cell r="AF59">
            <v>500</v>
          </cell>
          <cell r="AG59">
            <v>485</v>
          </cell>
          <cell r="AH59">
            <v>420</v>
          </cell>
        </row>
        <row r="87">
          <cell r="D87">
            <v>127.41083333333334</v>
          </cell>
          <cell r="E87">
            <v>139.755</v>
          </cell>
          <cell r="F87">
            <v>144.5925</v>
          </cell>
          <cell r="G87">
            <v>128.67833333333334</v>
          </cell>
          <cell r="H87">
            <v>106.32416666666666</v>
          </cell>
          <cell r="I87">
            <v>113.17916666666667</v>
          </cell>
          <cell r="J87">
            <v>118.09500000000001</v>
          </cell>
          <cell r="K87">
            <v>129.97458333333336</v>
          </cell>
          <cell r="L87">
            <v>112.09166666666665</v>
          </cell>
          <cell r="M87">
            <v>104.25125000000001</v>
          </cell>
          <cell r="N87">
            <v>119.37124999999999</v>
          </cell>
          <cell r="O87">
            <v>122.35333333333335</v>
          </cell>
          <cell r="P87">
            <v>93.443750000000009</v>
          </cell>
          <cell r="Q87">
            <v>124.66583333333334</v>
          </cell>
          <cell r="R87">
            <v>125.64791666666667</v>
          </cell>
          <cell r="S87">
            <v>129.90416666666667</v>
          </cell>
          <cell r="T87">
            <v>120.65708333333333</v>
          </cell>
          <cell r="U87">
            <v>129.07916666666668</v>
          </cell>
          <cell r="V87">
            <v>113.12416666666667</v>
          </cell>
          <cell r="W87">
            <v>94.692916666666676</v>
          </cell>
          <cell r="X87">
            <v>133.47499999999999</v>
          </cell>
          <cell r="Y87">
            <v>131.3125</v>
          </cell>
          <cell r="Z87">
            <v>141.87291666666667</v>
          </cell>
          <cell r="AA87">
            <v>181.51416666666668</v>
          </cell>
          <cell r="AB87">
            <v>155.36666666666667</v>
          </cell>
          <cell r="AC87">
            <v>142.35833333333332</v>
          </cell>
          <cell r="AD87">
            <v>93.765833333333333</v>
          </cell>
          <cell r="AE87">
            <v>229.01708333333332</v>
          </cell>
          <cell r="AF87">
            <v>105.22500000000001</v>
          </cell>
          <cell r="AG87">
            <v>128.28458333333336</v>
          </cell>
          <cell r="AH87">
            <v>121.75208333333336</v>
          </cell>
        </row>
        <row r="115">
          <cell r="D115">
            <v>45415.97</v>
          </cell>
          <cell r="E115">
            <v>56926.780000000006</v>
          </cell>
          <cell r="F115">
            <v>59595.93</v>
          </cell>
          <cell r="G115">
            <v>56656.200000000004</v>
          </cell>
          <cell r="H115">
            <v>51965.46</v>
          </cell>
          <cell r="I115">
            <v>52785.2</v>
          </cell>
          <cell r="J115">
            <v>56287.049999999996</v>
          </cell>
          <cell r="K115">
            <v>64207.34</v>
          </cell>
          <cell r="L115">
            <v>56312.990000000005</v>
          </cell>
          <cell r="M115">
            <v>48836.44</v>
          </cell>
          <cell r="N115">
            <v>57642.109999999993</v>
          </cell>
          <cell r="O115">
            <v>54932.98</v>
          </cell>
          <cell r="P115">
            <v>39835.069999999992</v>
          </cell>
          <cell r="Q115">
            <v>53396.480000000003</v>
          </cell>
          <cell r="R115">
            <v>58414.7</v>
          </cell>
          <cell r="S115">
            <v>62213.9</v>
          </cell>
          <cell r="T115">
            <v>52439.119999999995</v>
          </cell>
          <cell r="U115">
            <v>58894</v>
          </cell>
          <cell r="V115">
            <v>52072.109999999993</v>
          </cell>
          <cell r="W115">
            <v>41034.040000000008</v>
          </cell>
          <cell r="X115">
            <v>59185.9</v>
          </cell>
          <cell r="Y115">
            <v>56768.859999999993</v>
          </cell>
          <cell r="Z115">
            <v>63453.86</v>
          </cell>
          <cell r="AA115">
            <v>84141.04</v>
          </cell>
          <cell r="AB115">
            <v>77150.7</v>
          </cell>
          <cell r="AC115">
            <v>72588.399999999994</v>
          </cell>
          <cell r="AD115">
            <v>46404.58</v>
          </cell>
          <cell r="AE115">
            <v>121534.62</v>
          </cell>
          <cell r="AF115">
            <v>53425.16</v>
          </cell>
          <cell r="AG115">
            <v>62716.039999999994</v>
          </cell>
          <cell r="AH115">
            <v>51301.849999999991</v>
          </cell>
        </row>
      </sheetData>
      <sheetData sheetId="10">
        <row r="59">
          <cell r="D59">
            <v>420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109.2</v>
          </cell>
          <cell r="E87" t="e">
            <v>#DIV/0!</v>
          </cell>
          <cell r="F87" t="e">
            <v>#DIV/0!</v>
          </cell>
          <cell r="G87" t="e">
            <v>#DIV/0!</v>
          </cell>
          <cell r="H87" t="e">
            <v>#DIV/0!</v>
          </cell>
          <cell r="I87" t="e">
            <v>#DIV/0!</v>
          </cell>
          <cell r="J87" t="e">
            <v>#DIV/0!</v>
          </cell>
          <cell r="K87" t="e">
            <v>#DIV/0!</v>
          </cell>
          <cell r="L87" t="e">
            <v>#DIV/0!</v>
          </cell>
          <cell r="M87" t="e">
            <v>#DIV/0!</v>
          </cell>
          <cell r="N87" t="e">
            <v>#DIV/0!</v>
          </cell>
          <cell r="O87" t="e">
            <v>#DIV/0!</v>
          </cell>
          <cell r="P87" t="e">
            <v>#DIV/0!</v>
          </cell>
          <cell r="Q87" t="e">
            <v>#DIV/0!</v>
          </cell>
          <cell r="R87" t="e">
            <v>#DIV/0!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46721.460000000006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opLeftCell="M1" zoomScaleNormal="100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410</v>
      </c>
      <c r="T4" s="5">
        <f>'[1]Maj 25'!T59</f>
        <v>415</v>
      </c>
      <c r="U4" s="5">
        <f>'[1]Maj 25'!U59</f>
        <v>415</v>
      </c>
      <c r="V4" s="5">
        <f>'[1]Maj 25'!V59</f>
        <v>430</v>
      </c>
      <c r="W4" s="5">
        <f>'[1]Maj 25'!W59</f>
        <v>425</v>
      </c>
      <c r="X4" s="5">
        <f>'[1]Maj 25'!X59</f>
        <v>435</v>
      </c>
      <c r="Y4" s="5">
        <f>'[1]Maj 25'!Y59</f>
        <v>460</v>
      </c>
      <c r="Z4" s="5">
        <f>'[1]Maj 25'!Z59</f>
        <v>455</v>
      </c>
      <c r="AA4" s="5">
        <f>'[1]Maj 25'!AA59</f>
        <v>440</v>
      </c>
      <c r="AB4" s="5">
        <f>'[1]Maj 25'!AB59</f>
        <v>485</v>
      </c>
      <c r="AC4" s="5">
        <f>'[1]Maj 25'!AC59</f>
        <v>475</v>
      </c>
      <c r="AD4" s="5">
        <f>'[1]Maj 25'!AD59</f>
        <v>470</v>
      </c>
      <c r="AE4" s="5">
        <f>'[1]Maj 25'!AE59</f>
        <v>460</v>
      </c>
      <c r="AF4" s="5">
        <f>'[1]Maj 25'!AF59</f>
        <v>450</v>
      </c>
      <c r="AG4" s="5">
        <f>'[1]Maj 25'!AG59</f>
        <v>405</v>
      </c>
      <c r="AH4" s="5">
        <f>'[1]Maj 25'!AH59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>
        <f>'[1]Maj 25'!S87</f>
        <v>119.69958333333334</v>
      </c>
      <c r="T8" s="7">
        <f>'[1]Maj 25'!T87</f>
        <v>70.312916666666666</v>
      </c>
      <c r="U8" s="7">
        <f>'[1]Maj 25'!U87</f>
        <v>69.706250000000011</v>
      </c>
      <c r="V8" s="7">
        <f>'[1]Maj 25'!V87</f>
        <v>103.41166666666665</v>
      </c>
      <c r="W8" s="7">
        <f>'[1]Maj 25'!W87</f>
        <v>112.30499999999999</v>
      </c>
      <c r="X8" s="7">
        <f>'[1]Maj 25'!X87</f>
        <v>119.61291666666666</v>
      </c>
      <c r="Y8" s="7">
        <f>'[1]Maj 25'!Y87</f>
        <v>126.03708333333334</v>
      </c>
      <c r="Z8" s="7">
        <f>'[1]Maj 25'!Z87</f>
        <v>86.811250000000015</v>
      </c>
      <c r="AA8" s="7">
        <f>'[1]Maj 25'!AA87</f>
        <v>90.414166666666674</v>
      </c>
      <c r="AB8" s="7">
        <f>'[1]Maj 25'!AB87</f>
        <v>81.918333333333337</v>
      </c>
      <c r="AC8" s="7">
        <f>'[1]Maj 25'!AC87</f>
        <v>96.029166666666683</v>
      </c>
      <c r="AD8" s="7">
        <f>'[1]Maj 25'!AD87</f>
        <v>76.491249999999994</v>
      </c>
      <c r="AE8" s="7">
        <f>'[1]Maj 25'!AE87</f>
        <v>91.068333333333328</v>
      </c>
      <c r="AF8" s="7">
        <f>'[1]Maj 25'!AF87</f>
        <v>126.41791666666667</v>
      </c>
      <c r="AG8" s="7">
        <f>'[1]Maj 25'!AG87</f>
        <v>90.461666666666659</v>
      </c>
      <c r="AH8" s="7">
        <f>'[1]Maj 25'!AH87</f>
        <v>70.392916666666665</v>
      </c>
      <c r="AI8" s="7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50144.479999999996</v>
      </c>
      <c r="T12" s="7">
        <f>'[1]Maj 25'!T115</f>
        <v>30705.96</v>
      </c>
      <c r="U12" s="7">
        <f>'[1]Maj 25'!U115</f>
        <v>30918.87</v>
      </c>
      <c r="V12" s="7">
        <f>'[1]Maj 25'!V115</f>
        <v>46521.67</v>
      </c>
      <c r="W12" s="7">
        <f>'[1]Maj 25'!W115</f>
        <v>49106.99</v>
      </c>
      <c r="X12" s="7">
        <f>'[1]Maj 25'!X115</f>
        <v>52844.200000000004</v>
      </c>
      <c r="Y12" s="7">
        <f>'[1]Maj 25'!Y115</f>
        <v>59062.37</v>
      </c>
      <c r="Z12" s="7">
        <f>'[1]Maj 25'!Z115</f>
        <v>39413.97</v>
      </c>
      <c r="AA12" s="7">
        <f>'[1]Maj 25'!AA115</f>
        <v>39699.439999999995</v>
      </c>
      <c r="AB12" s="7">
        <f>'[1]Maj 25'!AB115</f>
        <v>41769.21</v>
      </c>
      <c r="AC12" s="7">
        <f>'[1]Maj 25'!AC115</f>
        <v>47764.66</v>
      </c>
      <c r="AD12" s="7">
        <f>'[1]Maj 25'!AD115</f>
        <v>36821.4</v>
      </c>
      <c r="AE12" s="7">
        <f>'[1]Maj 25'!AE115</f>
        <v>42762.61</v>
      </c>
      <c r="AF12" s="7">
        <f>'[1]Maj 25'!AF115</f>
        <v>58427.98</v>
      </c>
      <c r="AG12" s="7">
        <f>'[1]Maj 25'!AG115</f>
        <v>37703.96</v>
      </c>
      <c r="AH12" s="7">
        <f>'[1]Maj 25'!AH115</f>
        <v>28857.350000000002</v>
      </c>
      <c r="AI12" s="7">
        <f>SUM(D12:AH12)</f>
        <v>1307891.6499999999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E4C4-E606-4130-AF79-1E376002C769}">
  <dimension ref="B2:AL90"/>
  <sheetViews>
    <sheetView zoomScaleNormal="100" workbookViewId="0">
      <selection activeCell="L30" sqref="L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'[1]Qershor 25'!D59</f>
        <v>400</v>
      </c>
      <c r="E4" s="5">
        <f>'[1]Qershor 25'!E59</f>
        <v>410</v>
      </c>
      <c r="F4" s="5">
        <f>'[1]Qershor 25'!F59</f>
        <v>410</v>
      </c>
      <c r="G4" s="5">
        <f>'[1]Qershor 25'!G59</f>
        <v>375</v>
      </c>
      <c r="H4" s="5">
        <f>'[1]Qershor 25'!H59</f>
        <v>375</v>
      </c>
      <c r="I4" s="5">
        <f>'[1]Qershor 25'!I59</f>
        <v>375</v>
      </c>
      <c r="J4" s="5">
        <f>'[1]Qershor 25'!J59</f>
        <v>385</v>
      </c>
      <c r="K4" s="5">
        <f>'[1]Qershor 25'!K59</f>
        <v>375</v>
      </c>
      <c r="L4" s="5">
        <f>'[1]Qershor 25'!L59</f>
        <v>380</v>
      </c>
      <c r="M4" s="5">
        <f>'[1]Qershor 25'!M59</f>
        <v>370</v>
      </c>
      <c r="N4" s="5">
        <f>'[1]Qershor 25'!N59</f>
        <v>335</v>
      </c>
      <c r="O4" s="5">
        <f>'[1]Qershor 25'!O59</f>
        <v>370</v>
      </c>
      <c r="P4" s="5">
        <f>'[1]Qershor 25'!P59</f>
        <v>385</v>
      </c>
      <c r="Q4" s="5">
        <f>'[1]Qershor 25'!Q59</f>
        <v>365</v>
      </c>
      <c r="R4" s="5">
        <f>'[1]Qershor 25'!R59</f>
        <v>360</v>
      </c>
      <c r="S4" s="5">
        <f>'[1]Qershor 25'!S59</f>
        <v>370</v>
      </c>
      <c r="T4" s="5">
        <f>'[1]Qershor 25'!T59</f>
        <v>355</v>
      </c>
      <c r="U4" s="5">
        <f>'[1]Qershor 25'!U59</f>
        <v>350</v>
      </c>
      <c r="V4" s="5">
        <f>'[1]Qershor 25'!V59</f>
        <v>365</v>
      </c>
      <c r="W4" s="5">
        <f>'[1]Qershor 25'!W59</f>
        <v>395</v>
      </c>
      <c r="X4" s="5">
        <f>'[1]Qershor 25'!X59</f>
        <v>380</v>
      </c>
      <c r="Y4" s="5">
        <f>'[1]Qershor 25'!Y59</f>
        <v>365</v>
      </c>
      <c r="Z4" s="5">
        <f>'[1]Qershor 25'!Z59</f>
        <v>355</v>
      </c>
      <c r="AA4" s="5">
        <f>'[1]Qershor 25'!AA59</f>
        <v>360</v>
      </c>
      <c r="AB4" s="5">
        <f>'[1]Qershor 25'!AB59</f>
        <v>340</v>
      </c>
      <c r="AC4" s="5">
        <f>'[1]Qershor 25'!AC59</f>
        <v>360</v>
      </c>
      <c r="AD4" s="5">
        <f>'[1]Qershor 25'!AD59</f>
        <v>360</v>
      </c>
      <c r="AE4" s="5">
        <f>'[1]Qershor 25'!AE59</f>
        <v>350</v>
      </c>
      <c r="AF4" s="5">
        <f>'[1]Qershor 25'!AF59</f>
        <v>390</v>
      </c>
      <c r="AG4" s="5">
        <f>'[1]Qershor 25'!AG59</f>
        <v>365</v>
      </c>
      <c r="AH4" s="5">
        <f>'[1]Qershor 25'!AH59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'[1]Qershor 25'!D87</f>
        <v>65.317499999999995</v>
      </c>
      <c r="E8" s="7">
        <f>'[1]Qershor 25'!E87</f>
        <v>99.872500000000002</v>
      </c>
      <c r="F8" s="7">
        <f>'[1]Qershor 25'!F87</f>
        <v>110.91833333333334</v>
      </c>
      <c r="G8" s="7">
        <f>'[1]Qershor 25'!G87</f>
        <v>123.96249999999999</v>
      </c>
      <c r="H8" s="7">
        <f>'[1]Qershor 25'!H87</f>
        <v>109.6066666666667</v>
      </c>
      <c r="I8" s="7">
        <f>'[1]Qershor 25'!I87</f>
        <v>102.96416666666669</v>
      </c>
      <c r="J8" s="7">
        <f>'[1]Qershor 25'!J87</f>
        <v>99.322500000000005</v>
      </c>
      <c r="K8" s="7">
        <f>'[1]Qershor 25'!K87</f>
        <v>74.389166666666668</v>
      </c>
      <c r="L8" s="7">
        <f>'[1]Qershor 25'!L87</f>
        <v>88.625833333333333</v>
      </c>
      <c r="M8" s="7">
        <f>'[1]Qershor 25'!M87</f>
        <v>97.46</v>
      </c>
      <c r="N8" s="7">
        <f>'[1]Qershor 25'!N87</f>
        <v>111.26583333333332</v>
      </c>
      <c r="O8" s="7">
        <f>'[1]Qershor 25'!O87</f>
        <v>107.10291666666667</v>
      </c>
      <c r="P8" s="7">
        <f>'[1]Qershor 25'!P87</f>
        <v>101.69666666666664</v>
      </c>
      <c r="Q8" s="7">
        <f>'[1]Qershor 25'!Q87</f>
        <v>67.58750000000002</v>
      </c>
      <c r="R8" s="7">
        <f>'[1]Qershor 25'!R87</f>
        <v>72.834583333333327</v>
      </c>
      <c r="S8" s="7">
        <f>'[1]Qershor 25'!S87</f>
        <v>99.207916666666662</v>
      </c>
      <c r="T8" s="7">
        <f>'[1]Qershor 25'!T87</f>
        <v>111.58125000000001</v>
      </c>
      <c r="U8" s="7">
        <f>'[1]Qershor 25'!U87</f>
        <v>123.54541666666667</v>
      </c>
      <c r="V8" s="7">
        <f>'[1]Qershor 25'!V87</f>
        <v>149.04166666666666</v>
      </c>
      <c r="W8" s="7">
        <f>'[1]Qershor 25'!W87</f>
        <v>148.08916666666664</v>
      </c>
      <c r="X8" s="7">
        <f>'[1]Qershor 25'!X87</f>
        <v>129.99458333333334</v>
      </c>
      <c r="Y8" s="7">
        <f>'[1]Qershor 25'!Y87</f>
        <v>126.72916666666664</v>
      </c>
      <c r="Z8" s="7">
        <f>'[1]Qershor 25'!Z87</f>
        <v>94.986249999999998</v>
      </c>
      <c r="AA8" s="7">
        <f>'[1]Qershor 25'!AA87</f>
        <v>142.42583333333334</v>
      </c>
      <c r="AB8" s="7">
        <f>'[1]Qershor 25'!AB87</f>
        <v>142.56249999999997</v>
      </c>
      <c r="AC8" s="7">
        <f>'[1]Qershor 25'!AC87</f>
        <v>143.00916666666666</v>
      </c>
      <c r="AD8" s="7">
        <f>'[1]Qershor 25'!AD87</f>
        <v>134.73750000000001</v>
      </c>
      <c r="AE8" s="7">
        <f>'[1]Qershor 25'!AE87</f>
        <v>128.62708333333333</v>
      </c>
      <c r="AF8" s="7">
        <f>'[1]Qershor 25'!AF87</f>
        <v>86.492500000000021</v>
      </c>
      <c r="AG8" s="7">
        <f>'[1]Qershor 25'!AG87</f>
        <v>120.82999999999998</v>
      </c>
      <c r="AH8" s="7" t="e">
        <f>'[1]Qershor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'[1]Qershor 25'!D115</f>
        <v>27059.359999999997</v>
      </c>
      <c r="E12" s="7">
        <f>'[1]Qershor 25'!E115</f>
        <v>43618.87</v>
      </c>
      <c r="F12" s="7">
        <f>'[1]Qershor 25'!F115</f>
        <v>48375.98</v>
      </c>
      <c r="G12" s="7">
        <f>'[1]Qershor 25'!G115</f>
        <v>50479.9</v>
      </c>
      <c r="H12" s="7">
        <f>'[1]Qershor 25'!H115</f>
        <v>43388.83</v>
      </c>
      <c r="I12" s="7">
        <f>'[1]Qershor 25'!I115</f>
        <v>39800.44</v>
      </c>
      <c r="J12" s="7">
        <f>'[1]Qershor 25'!J115</f>
        <v>39318.76</v>
      </c>
      <c r="K12" s="7">
        <f>'[1]Qershor 25'!K115</f>
        <v>28179.07</v>
      </c>
      <c r="L12" s="7">
        <f>'[1]Qershor 25'!L115</f>
        <v>35286.26</v>
      </c>
      <c r="M12" s="7">
        <f>'[1]Qershor 25'!M115</f>
        <v>37404.29</v>
      </c>
      <c r="N12" s="7">
        <f>'[1]Qershor 25'!N115</f>
        <v>37940.92</v>
      </c>
      <c r="O12" s="7">
        <f>'[1]Qershor 25'!O115</f>
        <v>39928.120000000003</v>
      </c>
      <c r="P12" s="7">
        <f>'[1]Qershor 25'!P115</f>
        <v>39267.659999999989</v>
      </c>
      <c r="Q12" s="7">
        <f>'[1]Qershor 25'!Q115</f>
        <v>24774.539999999997</v>
      </c>
      <c r="R12" s="7">
        <f>'[1]Qershor 25'!R115</f>
        <v>26737.010000000002</v>
      </c>
      <c r="S12" s="7">
        <f>'[1]Qershor 25'!S115</f>
        <v>37270.69</v>
      </c>
      <c r="T12" s="7">
        <f>'[1]Qershor 25'!T115</f>
        <v>40558.699999999997</v>
      </c>
      <c r="U12" s="7">
        <f>'[1]Qershor 25'!U115</f>
        <v>44312.44</v>
      </c>
      <c r="V12" s="7">
        <f>'[1]Qershor 25'!V115</f>
        <v>55248.3</v>
      </c>
      <c r="W12" s="7">
        <f>'[1]Qershor 25'!W115</f>
        <v>58705.42</v>
      </c>
      <c r="X12" s="7">
        <f>'[1]Qershor 25'!X115</f>
        <v>49411.95</v>
      </c>
      <c r="Y12" s="7">
        <f>'[1]Qershor 25'!Y115</f>
        <v>45603.900000000009</v>
      </c>
      <c r="Z12" s="7">
        <f>'[1]Qershor 25'!Z115</f>
        <v>32355.320000000003</v>
      </c>
      <c r="AA12" s="7">
        <f>'[1]Qershor 25'!AA115</f>
        <v>52144.450000000004</v>
      </c>
      <c r="AB12" s="7">
        <f>'[1]Qershor 25'!AB115</f>
        <v>49486.409999999996</v>
      </c>
      <c r="AC12" s="7">
        <f>'[1]Qershor 25'!AC115</f>
        <v>52564.32</v>
      </c>
      <c r="AD12" s="7">
        <f>'[1]Qershor 25'!AD115</f>
        <v>49599.83</v>
      </c>
      <c r="AE12" s="7">
        <f>'[1]Qershor 25'!AE115</f>
        <v>46084.130000000012</v>
      </c>
      <c r="AF12" s="7">
        <f>'[1]Qershor 25'!AF115</f>
        <v>33205.630000000005</v>
      </c>
      <c r="AG12" s="7">
        <f>'[1]Qershor 25'!AG115</f>
        <v>45258.5</v>
      </c>
      <c r="AH12" s="7">
        <f>'[1]Qershor 25'!AH115</f>
        <v>0</v>
      </c>
      <c r="AI12" s="7">
        <f>SUM(D12:AH12)</f>
        <v>1253370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4CF13-5894-4C0B-90F8-EADE83B5439A}">
  <dimension ref="B2:AL90"/>
  <sheetViews>
    <sheetView topLeftCell="I1" zoomScaleNormal="100" workbookViewId="0">
      <selection activeCell="U30" sqref="U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'[1]Korrik 25'!D59</f>
        <v>350</v>
      </c>
      <c r="E4" s="5">
        <f>'[1]Korrik 25'!E59</f>
        <v>385</v>
      </c>
      <c r="F4" s="5">
        <f>'[1]Korrik 25'!F59</f>
        <v>380</v>
      </c>
      <c r="G4" s="5">
        <f>'[1]Korrik 25'!G59</f>
        <v>425</v>
      </c>
      <c r="H4" s="5">
        <f>'[1]Korrik 25'!H59</f>
        <v>500</v>
      </c>
      <c r="I4" s="5">
        <f>'[1]Korrik 25'!I59</f>
        <v>480</v>
      </c>
      <c r="J4" s="5">
        <f>'[1]Korrik 25'!J59</f>
        <v>480</v>
      </c>
      <c r="K4" s="5">
        <f>'[1]Korrik 25'!K59</f>
        <v>485</v>
      </c>
      <c r="L4" s="5">
        <f>'[1]Korrik 25'!L59</f>
        <v>495</v>
      </c>
      <c r="M4" s="5">
        <f>'[1]Korrik 25'!M59</f>
        <v>465</v>
      </c>
      <c r="N4" s="5">
        <f>'[1]Korrik 25'!N59</f>
        <v>475</v>
      </c>
      <c r="O4" s="5">
        <f>'[1]Korrik 25'!O59</f>
        <v>445</v>
      </c>
      <c r="P4" s="5">
        <f>'[1]Korrik 25'!P59</f>
        <v>440</v>
      </c>
      <c r="Q4" s="5">
        <f>'[1]Korrik 25'!Q59</f>
        <v>425</v>
      </c>
      <c r="R4" s="5">
        <f>'[1]Korrik 25'!R59</f>
        <v>460</v>
      </c>
      <c r="S4" s="5">
        <f>'[1]Korrik 25'!S59</f>
        <v>470</v>
      </c>
      <c r="T4" s="5">
        <f>'[1]Korrik 25'!T59</f>
        <v>430</v>
      </c>
      <c r="U4" s="5">
        <f>'[1]Korrik 25'!U59</f>
        <v>450</v>
      </c>
      <c r="V4" s="5">
        <f>'[1]Korrik 25'!V59</f>
        <v>465</v>
      </c>
      <c r="W4" s="5">
        <f>'[1]Korrik 25'!W59</f>
        <v>450</v>
      </c>
      <c r="X4" s="5">
        <f>'[1]Korrik 25'!X59</f>
        <v>435</v>
      </c>
      <c r="Y4" s="5">
        <f>'[1]Korrik 25'!Y59</f>
        <v>425</v>
      </c>
      <c r="Z4" s="5">
        <f>'[1]Korrik 25'!Z59</f>
        <v>435</v>
      </c>
      <c r="AA4" s="5">
        <f>'[1]Korrik 25'!AA59</f>
        <v>450</v>
      </c>
      <c r="AB4" s="5">
        <f>'[1]Korrik 25'!AB59</f>
        <v>480</v>
      </c>
      <c r="AC4" s="5">
        <f>'[1]Korrik 25'!AC59</f>
        <v>495</v>
      </c>
      <c r="AD4" s="5">
        <f>'[1]Korrik 25'!AD59</f>
        <v>495</v>
      </c>
      <c r="AE4" s="5">
        <f>'[1]Korrik 25'!AE59</f>
        <v>500</v>
      </c>
      <c r="AF4" s="5">
        <f>'[1]Korrik 25'!AF59</f>
        <v>500</v>
      </c>
      <c r="AG4" s="5">
        <f>'[1]Korrik 25'!AG59</f>
        <v>485</v>
      </c>
      <c r="AH4" s="5">
        <f>'[1]Korrik 25'!AH59</f>
        <v>420</v>
      </c>
      <c r="AI4" s="5">
        <f>SUM(D4:AH4)</f>
        <v>14075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'[1]Korrik 25'!D87</f>
        <v>127.41083333333334</v>
      </c>
      <c r="E8" s="7">
        <f>'[1]Korrik 25'!E87</f>
        <v>139.755</v>
      </c>
      <c r="F8" s="7">
        <f>'[1]Korrik 25'!F87</f>
        <v>144.5925</v>
      </c>
      <c r="G8" s="7">
        <f>'[1]Korrik 25'!G87</f>
        <v>128.67833333333334</v>
      </c>
      <c r="H8" s="7">
        <f>'[1]Korrik 25'!H87</f>
        <v>106.32416666666666</v>
      </c>
      <c r="I8" s="7">
        <f>'[1]Korrik 25'!I87</f>
        <v>113.17916666666667</v>
      </c>
      <c r="J8" s="7">
        <f>'[1]Korrik 25'!J87</f>
        <v>118.09500000000001</v>
      </c>
      <c r="K8" s="7">
        <f>'[1]Korrik 25'!K87</f>
        <v>129.97458333333336</v>
      </c>
      <c r="L8" s="7">
        <f>'[1]Korrik 25'!L87</f>
        <v>112.09166666666665</v>
      </c>
      <c r="M8" s="7">
        <f>'[1]Korrik 25'!M87</f>
        <v>104.25125000000001</v>
      </c>
      <c r="N8" s="7">
        <f>'[1]Korrik 25'!N87</f>
        <v>119.37124999999999</v>
      </c>
      <c r="O8" s="7">
        <f>'[1]Korrik 25'!O87</f>
        <v>122.35333333333335</v>
      </c>
      <c r="P8" s="7">
        <f>'[1]Korrik 25'!P87</f>
        <v>93.443750000000009</v>
      </c>
      <c r="Q8" s="7">
        <f>'[1]Korrik 25'!Q87</f>
        <v>124.66583333333334</v>
      </c>
      <c r="R8" s="7">
        <f>'[1]Korrik 25'!R87</f>
        <v>125.64791666666667</v>
      </c>
      <c r="S8" s="7">
        <f>'[1]Korrik 25'!S87</f>
        <v>129.90416666666667</v>
      </c>
      <c r="T8" s="7">
        <f>'[1]Korrik 25'!T87</f>
        <v>120.65708333333333</v>
      </c>
      <c r="U8" s="7">
        <f>'[1]Korrik 25'!U87</f>
        <v>129.07916666666668</v>
      </c>
      <c r="V8" s="7">
        <f>'[1]Korrik 25'!V87</f>
        <v>113.12416666666667</v>
      </c>
      <c r="W8" s="7">
        <f>'[1]Korrik 25'!W87</f>
        <v>94.692916666666676</v>
      </c>
      <c r="X8" s="7">
        <f>'[1]Korrik 25'!X87</f>
        <v>133.47499999999999</v>
      </c>
      <c r="Y8" s="7">
        <f>'[1]Korrik 25'!Y87</f>
        <v>131.3125</v>
      </c>
      <c r="Z8" s="7">
        <f>'[1]Korrik 25'!Z87</f>
        <v>141.87291666666667</v>
      </c>
      <c r="AA8" s="7">
        <f>'[1]Korrik 25'!AA87</f>
        <v>181.51416666666668</v>
      </c>
      <c r="AB8" s="7">
        <f>'[1]Korrik 25'!AB87</f>
        <v>155.36666666666667</v>
      </c>
      <c r="AC8" s="7">
        <f>'[1]Korrik 25'!AC87</f>
        <v>142.35833333333332</v>
      </c>
      <c r="AD8" s="7">
        <f>'[1]Korrik 25'!AD87</f>
        <v>93.765833333333333</v>
      </c>
      <c r="AE8" s="7">
        <f>'[1]Korrik 25'!AE87</f>
        <v>229.01708333333332</v>
      </c>
      <c r="AF8" s="7">
        <f>'[1]Korrik 25'!AF87</f>
        <v>105.22500000000001</v>
      </c>
      <c r="AG8" s="7">
        <f>'[1]Korrik 25'!AG87</f>
        <v>128.28458333333336</v>
      </c>
      <c r="AH8" s="7">
        <f>'[1]Korrik 25'!AH87</f>
        <v>121.75208333333336</v>
      </c>
      <c r="AI8" s="7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'[1]Korrik 25'!D115</f>
        <v>45415.97</v>
      </c>
      <c r="E12" s="7">
        <f>'[1]Korrik 25'!E115</f>
        <v>56926.780000000006</v>
      </c>
      <c r="F12" s="7">
        <f>'[1]Korrik 25'!F115</f>
        <v>59595.93</v>
      </c>
      <c r="G12" s="7">
        <f>'[1]Korrik 25'!G115</f>
        <v>56656.200000000004</v>
      </c>
      <c r="H12" s="7">
        <f>'[1]Korrik 25'!H115</f>
        <v>51965.46</v>
      </c>
      <c r="I12" s="7">
        <f>'[1]Korrik 25'!I115</f>
        <v>52785.2</v>
      </c>
      <c r="J12" s="7">
        <f>'[1]Korrik 25'!J115</f>
        <v>56287.049999999996</v>
      </c>
      <c r="K12" s="7">
        <f>'[1]Korrik 25'!K115</f>
        <v>64207.34</v>
      </c>
      <c r="L12" s="7">
        <f>'[1]Korrik 25'!L115</f>
        <v>56312.990000000005</v>
      </c>
      <c r="M12" s="7">
        <f>'[1]Korrik 25'!M115</f>
        <v>48836.44</v>
      </c>
      <c r="N12" s="7">
        <f>'[1]Korrik 25'!N115</f>
        <v>57642.109999999993</v>
      </c>
      <c r="O12" s="7">
        <f>'[1]Korrik 25'!O115</f>
        <v>54932.98</v>
      </c>
      <c r="P12" s="7">
        <f>'[1]Korrik 25'!P115</f>
        <v>39835.069999999992</v>
      </c>
      <c r="Q12" s="7">
        <f>'[1]Korrik 25'!Q115</f>
        <v>53396.480000000003</v>
      </c>
      <c r="R12" s="7">
        <f>'[1]Korrik 25'!R115</f>
        <v>58414.7</v>
      </c>
      <c r="S12" s="7">
        <f>'[1]Korrik 25'!S115</f>
        <v>62213.9</v>
      </c>
      <c r="T12" s="7">
        <f>'[1]Korrik 25'!T115</f>
        <v>52439.119999999995</v>
      </c>
      <c r="U12" s="7">
        <f>'[1]Korrik 25'!U115</f>
        <v>58894</v>
      </c>
      <c r="V12" s="7">
        <f>'[1]Korrik 25'!V115</f>
        <v>52072.109999999993</v>
      </c>
      <c r="W12" s="7">
        <f>'[1]Korrik 25'!W115</f>
        <v>41034.040000000008</v>
      </c>
      <c r="X12" s="7">
        <f>'[1]Korrik 25'!X115</f>
        <v>59185.9</v>
      </c>
      <c r="Y12" s="7">
        <f>'[1]Korrik 25'!Y115</f>
        <v>56768.859999999993</v>
      </c>
      <c r="Z12" s="7">
        <f>'[1]Korrik 25'!Z115</f>
        <v>63453.86</v>
      </c>
      <c r="AA12" s="7">
        <f>'[1]Korrik 25'!AA115</f>
        <v>84141.04</v>
      </c>
      <c r="AB12" s="7">
        <f>'[1]Korrik 25'!AB115</f>
        <v>77150.7</v>
      </c>
      <c r="AC12" s="7">
        <f>'[1]Korrik 25'!AC115</f>
        <v>72588.399999999994</v>
      </c>
      <c r="AD12" s="7">
        <f>'[1]Korrik 25'!AD115</f>
        <v>46404.58</v>
      </c>
      <c r="AE12" s="7">
        <f>'[1]Korrik 25'!AE115</f>
        <v>121534.62</v>
      </c>
      <c r="AF12" s="7">
        <f>'[1]Korrik 25'!AF115</f>
        <v>53425.16</v>
      </c>
      <c r="AG12" s="7">
        <f>'[1]Korrik 25'!AG115</f>
        <v>62716.039999999994</v>
      </c>
      <c r="AH12" s="7">
        <f>'[1]Korrik 25'!AH115</f>
        <v>51301.849999999991</v>
      </c>
      <c r="AI12" s="7">
        <f>SUM(D12:AH12)</f>
        <v>1828534.8800000001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5671C-D854-45EE-920C-D516C4B06B6F}">
  <dimension ref="B2:AL90"/>
  <sheetViews>
    <sheetView tabSelected="1" zoomScaleNormal="100" workbookViewId="0">
      <selection activeCell="Q26" sqref="Q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'[1]Gusht 25'!D59</f>
        <v>420</v>
      </c>
      <c r="E4" s="5">
        <f>'[1]Gusht 25'!E59</f>
        <v>0</v>
      </c>
      <c r="F4" s="5">
        <f>'[1]Gusht 25'!F59</f>
        <v>0</v>
      </c>
      <c r="G4" s="5">
        <f>'[1]Gusht 25'!G59</f>
        <v>0</v>
      </c>
      <c r="H4" s="5">
        <f>'[1]Gusht 25'!H59</f>
        <v>0</v>
      </c>
      <c r="I4" s="5">
        <f>'[1]Gusht 25'!I59</f>
        <v>0</v>
      </c>
      <c r="J4" s="5">
        <f>'[1]Gusht 25'!J59</f>
        <v>0</v>
      </c>
      <c r="K4" s="5">
        <f>'[1]Gusht 25'!K59</f>
        <v>0</v>
      </c>
      <c r="L4" s="5">
        <f>'[1]Gusht 25'!L59</f>
        <v>0</v>
      </c>
      <c r="M4" s="5">
        <f>'[1]Gusht 25'!M59</f>
        <v>0</v>
      </c>
      <c r="N4" s="5">
        <f>'[1]Gusht 25'!N59</f>
        <v>0</v>
      </c>
      <c r="O4" s="5">
        <f>'[1]Gusht 25'!O59</f>
        <v>0</v>
      </c>
      <c r="P4" s="5">
        <f>'[1]Gusht 25'!P59</f>
        <v>0</v>
      </c>
      <c r="Q4" s="5">
        <f>'[1]Gusht 25'!Q59</f>
        <v>0</v>
      </c>
      <c r="R4" s="5">
        <f>'[1]Gusht 25'!R59</f>
        <v>0</v>
      </c>
      <c r="S4" s="5">
        <f>'[1]Gusht 25'!S59</f>
        <v>0</v>
      </c>
      <c r="T4" s="5">
        <f>'[1]Gusht 25'!T59</f>
        <v>0</v>
      </c>
      <c r="U4" s="5">
        <f>'[1]Gusht 25'!U59</f>
        <v>0</v>
      </c>
      <c r="V4" s="5">
        <f>'[1]Gusht 25'!V59</f>
        <v>0</v>
      </c>
      <c r="W4" s="5">
        <f>'[1]Gusht 25'!W59</f>
        <v>0</v>
      </c>
      <c r="X4" s="5">
        <f>'[1]Gusht 25'!X59</f>
        <v>0</v>
      </c>
      <c r="Y4" s="5">
        <f>'[1]Gusht 25'!Y59</f>
        <v>0</v>
      </c>
      <c r="Z4" s="5">
        <f>'[1]Gusht 25'!Z59</f>
        <v>0</v>
      </c>
      <c r="AA4" s="5">
        <f>'[1]Gusht 25'!AA59</f>
        <v>0</v>
      </c>
      <c r="AB4" s="5">
        <f>'[1]Gusht 25'!AB59</f>
        <v>0</v>
      </c>
      <c r="AC4" s="5">
        <f>'[1]Gusht 25'!AC59</f>
        <v>0</v>
      </c>
      <c r="AD4" s="5">
        <f>'[1]Gusht 25'!AD59</f>
        <v>0</v>
      </c>
      <c r="AE4" s="5">
        <f>'[1]Gusht 25'!AE59</f>
        <v>0</v>
      </c>
      <c r="AF4" s="5">
        <f>'[1]Gusht 25'!AF59</f>
        <v>0</v>
      </c>
      <c r="AG4" s="5">
        <f>'[1]Gusht 25'!AG59</f>
        <v>0</v>
      </c>
      <c r="AH4" s="5">
        <f>'[1]Gusht 25'!AH59</f>
        <v>0</v>
      </c>
      <c r="AI4" s="5">
        <f>SUM(D4:AH4)</f>
        <v>420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'[1]Gusht 25'!D87</f>
        <v>109.2</v>
      </c>
      <c r="E8" s="7" t="e">
        <f>'[1]Gusht 25'!E87</f>
        <v>#DIV/0!</v>
      </c>
      <c r="F8" s="7" t="e">
        <f>'[1]Gusht 25'!F87</f>
        <v>#DIV/0!</v>
      </c>
      <c r="G8" s="7" t="e">
        <f>'[1]Gusht 25'!G87</f>
        <v>#DIV/0!</v>
      </c>
      <c r="H8" s="7" t="e">
        <f>'[1]Gusht 25'!H87</f>
        <v>#DIV/0!</v>
      </c>
      <c r="I8" s="7" t="e">
        <f>'[1]Gusht 25'!I87</f>
        <v>#DIV/0!</v>
      </c>
      <c r="J8" s="7" t="e">
        <f>'[1]Gusht 25'!J87</f>
        <v>#DIV/0!</v>
      </c>
      <c r="K8" s="7" t="e">
        <f>'[1]Gusht 25'!K87</f>
        <v>#DIV/0!</v>
      </c>
      <c r="L8" s="7" t="e">
        <f>'[1]Gusht 25'!L87</f>
        <v>#DIV/0!</v>
      </c>
      <c r="M8" s="7" t="e">
        <f>'[1]Gusht 25'!M87</f>
        <v>#DIV/0!</v>
      </c>
      <c r="N8" s="7" t="e">
        <f>'[1]Gusht 25'!N87</f>
        <v>#DIV/0!</v>
      </c>
      <c r="O8" s="7" t="e">
        <f>'[1]Gusht 25'!O87</f>
        <v>#DIV/0!</v>
      </c>
      <c r="P8" s="7" t="e">
        <f>'[1]Gusht 25'!P87</f>
        <v>#DIV/0!</v>
      </c>
      <c r="Q8" s="7" t="e">
        <f>'[1]Gusht 25'!Q87</f>
        <v>#DIV/0!</v>
      </c>
      <c r="R8" s="7" t="e">
        <f>'[1]Gusht 25'!R87</f>
        <v>#DIV/0!</v>
      </c>
      <c r="S8" s="7" t="e">
        <f>'[1]Gusht 25'!S87</f>
        <v>#DIV/0!</v>
      </c>
      <c r="T8" s="7" t="e">
        <f>'[1]Gusht 25'!T87</f>
        <v>#DIV/0!</v>
      </c>
      <c r="U8" s="7" t="e">
        <f>'[1]Gusht 25'!U87</f>
        <v>#DIV/0!</v>
      </c>
      <c r="V8" s="7" t="e">
        <f>'[1]Gusht 25'!V87</f>
        <v>#DIV/0!</v>
      </c>
      <c r="W8" s="7" t="e">
        <f>'[1]Gusht 25'!W87</f>
        <v>#DIV/0!</v>
      </c>
      <c r="X8" s="7" t="e">
        <f>'[1]Gusht 25'!X87</f>
        <v>#DIV/0!</v>
      </c>
      <c r="Y8" s="7" t="e">
        <f>'[1]Gusht 25'!Y87</f>
        <v>#DIV/0!</v>
      </c>
      <c r="Z8" s="7" t="e">
        <f>'[1]Gusht 25'!Z87</f>
        <v>#DIV/0!</v>
      </c>
      <c r="AA8" s="7" t="e">
        <f>'[1]Gusht 25'!AA87</f>
        <v>#DIV/0!</v>
      </c>
      <c r="AB8" s="7" t="e">
        <f>'[1]Gusht 25'!AB87</f>
        <v>#DIV/0!</v>
      </c>
      <c r="AC8" s="7" t="e">
        <f>'[1]Gusht 25'!AC87</f>
        <v>#DIV/0!</v>
      </c>
      <c r="AD8" s="7" t="e">
        <f>'[1]Gusht 25'!AD87</f>
        <v>#DIV/0!</v>
      </c>
      <c r="AE8" s="7" t="e">
        <f>'[1]Gusht 25'!AE87</f>
        <v>#DIV/0!</v>
      </c>
      <c r="AF8" s="7" t="e">
        <f>'[1]Gusht 25'!AF87</f>
        <v>#DIV/0!</v>
      </c>
      <c r="AG8" s="7" t="e">
        <f>'[1]Gusht 25'!AG87</f>
        <v>#DIV/0!</v>
      </c>
      <c r="AH8" s="7" t="e">
        <f>'[1]Gusht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'[1]Gusht 25'!D115</f>
        <v>46721.460000000006</v>
      </c>
      <c r="E12" s="7">
        <f>'[1]Gusht 25'!E115</f>
        <v>0</v>
      </c>
      <c r="F12" s="7">
        <f>'[1]Gusht 25'!F115</f>
        <v>0</v>
      </c>
      <c r="G12" s="7">
        <f>'[1]Gusht 25'!G115</f>
        <v>0</v>
      </c>
      <c r="H12" s="7">
        <f>'[1]Gusht 25'!H115</f>
        <v>0</v>
      </c>
      <c r="I12" s="7">
        <f>'[1]Gusht 25'!I115</f>
        <v>0</v>
      </c>
      <c r="J12" s="7">
        <f>'[1]Gusht 25'!J115</f>
        <v>0</v>
      </c>
      <c r="K12" s="7">
        <f>'[1]Gusht 25'!K115</f>
        <v>0</v>
      </c>
      <c r="L12" s="7">
        <f>'[1]Gusht 25'!L115</f>
        <v>0</v>
      </c>
      <c r="M12" s="7">
        <f>'[1]Gusht 25'!M115</f>
        <v>0</v>
      </c>
      <c r="N12" s="7">
        <f>'[1]Gusht 25'!N115</f>
        <v>0</v>
      </c>
      <c r="O12" s="7">
        <f>'[1]Gusht 25'!O115</f>
        <v>0</v>
      </c>
      <c r="P12" s="7">
        <f>'[1]Gusht 25'!P115</f>
        <v>0</v>
      </c>
      <c r="Q12" s="7">
        <f>'[1]Gusht 25'!Q115</f>
        <v>0</v>
      </c>
      <c r="R12" s="7">
        <f>'[1]Gusht 25'!R115</f>
        <v>0</v>
      </c>
      <c r="S12" s="7">
        <f>'[1]Gusht 25'!S115</f>
        <v>0</v>
      </c>
      <c r="T12" s="7">
        <f>'[1]Gusht 25'!T115</f>
        <v>0</v>
      </c>
      <c r="U12" s="7">
        <f>'[1]Gusht 25'!U115</f>
        <v>0</v>
      </c>
      <c r="V12" s="7">
        <f>'[1]Gusht 25'!V115</f>
        <v>0</v>
      </c>
      <c r="W12" s="7">
        <f>'[1]Gusht 25'!W115</f>
        <v>0</v>
      </c>
      <c r="X12" s="7">
        <f>'[1]Gusht 25'!X115</f>
        <v>0</v>
      </c>
      <c r="Y12" s="7">
        <f>'[1]Gusht 25'!Y115</f>
        <v>0</v>
      </c>
      <c r="Z12" s="7">
        <f>'[1]Gusht 25'!Z115</f>
        <v>0</v>
      </c>
      <c r="AA12" s="7">
        <f>'[1]Gusht 25'!AA115</f>
        <v>0</v>
      </c>
      <c r="AB12" s="7">
        <f>'[1]Gusht 25'!AB115</f>
        <v>0</v>
      </c>
      <c r="AC12" s="7">
        <f>'[1]Gusht 25'!AC115</f>
        <v>0</v>
      </c>
      <c r="AD12" s="7">
        <f>'[1]Gusht 25'!AD115</f>
        <v>0</v>
      </c>
      <c r="AE12" s="7">
        <f>'[1]Gusht 25'!AE115</f>
        <v>0</v>
      </c>
      <c r="AF12" s="7">
        <f>'[1]Gusht 25'!AF115</f>
        <v>0</v>
      </c>
      <c r="AG12" s="7">
        <f>'[1]Gusht 25'!AG115</f>
        <v>0</v>
      </c>
      <c r="AH12" s="7">
        <f>'[1]Gusht 25'!AH115</f>
        <v>0</v>
      </c>
      <c r="AI12" s="7">
        <f>SUM(D12:AH12)</f>
        <v>46721.460000000006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2:AI2"/>
    <mergeCell ref="B4:C4"/>
    <mergeCell ref="B6:AI6"/>
    <mergeCell ref="B8:C8"/>
    <mergeCell ref="B10:AI10"/>
    <mergeCell ref="B12:C12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2025-07-31T11:46:58Z</dcterms:modified>
</cp:coreProperties>
</file>