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09E60C90-A6D9-4334-B70F-BE0899D5EE8D}"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6" l="1"/>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6" l="1"/>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<sst xmlns="http://schemas.openxmlformats.org/spreadsheetml/2006/main" count="741" uniqueCount="66">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</sst>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A30" workbookViewId="0">
      <selection activeCell="A4" sqref="A4:XFD62"/>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abSelected="1" workbookViewId="0">
      <selection activeCell="R12" sqref="R12"/>
    </sheetView>
  </sheetViews>
  <sheetFormatPr defaultRowHeight="15" x14ac:dyDescent="0.25"/>
  <cols>
    <col min="3" max="3" width="16.710937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7">
        <f>AVERAGE(D4:AH4)</f>
        <v>137.78333333333333</v>
      </c>
      <c r="AJ4" s="22"/>
    </row>
    <row r="5" spans="1:54" ht="16.5" thickTop="1" thickBot="1" x14ac:dyDescent="0.3">
      <c r="A5" s="22"/>
      <c r="B5" s="24">
        <v>2</v>
      </c>
      <c r="C5" s="24" t="s">
        <v>42</v>
      </c>
      <c r="D5" s="23">
        <v>0</v>
      </c>
      <c r="E5" s="23">
        <v>0</v>
      </c>
      <c r="F5" s="23">
        <v>0</v>
      </c>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7">
        <f t="shared" ref="AI5:AI27" si="0">AVERAGE(D5:AH5)</f>
        <v>0</v>
      </c>
      <c r="AJ5" s="22"/>
    </row>
    <row r="6" spans="1:54" ht="16.5" thickTop="1" thickBot="1" x14ac:dyDescent="0.3">
      <c r="A6" s="22"/>
      <c r="B6" s="24">
        <v>3</v>
      </c>
      <c r="C6" s="24" t="s">
        <v>43</v>
      </c>
      <c r="D6" s="23">
        <v>0</v>
      </c>
      <c r="E6" s="23">
        <v>0</v>
      </c>
      <c r="F6" s="23">
        <v>0</v>
      </c>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7">
        <f t="shared" si="0"/>
        <v>0</v>
      </c>
      <c r="AJ6" s="22"/>
    </row>
    <row r="7" spans="1:54" ht="16.5" thickTop="1" thickBot="1" x14ac:dyDescent="0.3">
      <c r="A7" s="22"/>
      <c r="B7" s="24">
        <v>4</v>
      </c>
      <c r="C7" s="24" t="s">
        <v>44</v>
      </c>
      <c r="D7" s="23">
        <v>0</v>
      </c>
      <c r="E7" s="23">
        <v>0</v>
      </c>
      <c r="F7" s="23">
        <v>0</v>
      </c>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 t="shared" si="0"/>
        <v>0</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si="0"/>
        <v>0</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0</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165.6</v>
      </c>
      <c r="E10" s="23">
        <v>61.91</v>
      </c>
      <c r="F10" s="23">
        <v>16.75</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81.42</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196.88</v>
      </c>
      <c r="E11" s="23">
        <v>43.64</v>
      </c>
      <c r="F11" s="23">
        <v>216.22</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152.24666666666667</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162.28</v>
      </c>
      <c r="E12" s="23">
        <v>157.36000000000001</v>
      </c>
      <c r="F12" s="23">
        <v>156</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158.54666666666665</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213.62</v>
      </c>
      <c r="E13" s="23">
        <v>114.25</v>
      </c>
      <c r="F13" s="23">
        <v>123.92</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150.59666666666666</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181.57</v>
      </c>
      <c r="E14" s="23">
        <v>31.13</v>
      </c>
      <c r="F14" s="23">
        <v>266.77999999999997</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159.82666666666665</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196.77</v>
      </c>
      <c r="E15" s="23">
        <v>68</v>
      </c>
      <c r="F15" s="23">
        <v>25.4</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96.723333333333315</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43.71</v>
      </c>
      <c r="E16" s="23">
        <v>14.72</v>
      </c>
      <c r="F16" s="23">
        <v>191.11</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83.18</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127.33</v>
      </c>
      <c r="E17" s="23">
        <v>11.11</v>
      </c>
      <c r="F17" s="23">
        <v>250.64</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129.69333333333333</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64.13</v>
      </c>
      <c r="E18" s="23">
        <v>20.57</v>
      </c>
      <c r="F18" s="23">
        <v>139.81</v>
      </c>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74.836666666666659</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124.33</v>
      </c>
      <c r="E19" s="23">
        <v>17.440000000000001</v>
      </c>
      <c r="F19" s="23">
        <v>94.9</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78.89</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80.569999999999993</v>
      </c>
      <c r="E20" s="23">
        <v>100.4</v>
      </c>
      <c r="F20" s="23">
        <v>99.98</v>
      </c>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93.649999999999991</v>
      </c>
      <c r="AJ20" s="22"/>
      <c r="AY20" s="20" t="s">
        <v>33</v>
      </c>
    </row>
    <row r="21" spans="1:51" ht="16.5" thickTop="1" thickBot="1" x14ac:dyDescent="0.3">
      <c r="A21" s="22"/>
      <c r="B21" s="24">
        <v>18</v>
      </c>
      <c r="C21" s="24" t="s">
        <v>58</v>
      </c>
      <c r="D21" s="23">
        <v>190.28</v>
      </c>
      <c r="E21" s="23">
        <v>95.39</v>
      </c>
      <c r="F21" s="23">
        <v>147.49</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144.38666666666668</v>
      </c>
      <c r="AJ21" s="22"/>
      <c r="AY21" s="20" t="s">
        <v>34</v>
      </c>
    </row>
    <row r="22" spans="1:51" ht="16.5" thickTop="1" thickBot="1" x14ac:dyDescent="0.3">
      <c r="A22" s="22"/>
      <c r="B22" s="24">
        <v>19</v>
      </c>
      <c r="C22" s="24" t="s">
        <v>59</v>
      </c>
      <c r="D22" s="23">
        <v>61.38</v>
      </c>
      <c r="E22" s="23">
        <v>18.29</v>
      </c>
      <c r="F22" s="23">
        <v>378</v>
      </c>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152.55666666666667</v>
      </c>
      <c r="AJ22" s="22"/>
    </row>
    <row r="23" spans="1:51" ht="16.5" thickTop="1" thickBot="1" x14ac:dyDescent="0.3">
      <c r="A23" s="22"/>
      <c r="B23" s="24">
        <v>20</v>
      </c>
      <c r="C23" s="24" t="s">
        <v>60</v>
      </c>
      <c r="D23" s="23">
        <v>309.77</v>
      </c>
      <c r="E23" s="23">
        <v>299.05</v>
      </c>
      <c r="F23" s="23">
        <v>525</v>
      </c>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377.94</v>
      </c>
      <c r="AJ23" s="22"/>
    </row>
    <row r="24" spans="1:51" ht="16.5" thickTop="1" thickBot="1" x14ac:dyDescent="0.3">
      <c r="A24" s="22"/>
      <c r="B24" s="24">
        <v>21</v>
      </c>
      <c r="C24" s="24" t="s">
        <v>61</v>
      </c>
      <c r="D24" s="23">
        <v>216.02</v>
      </c>
      <c r="E24" s="23">
        <v>266.61</v>
      </c>
      <c r="F24" s="23">
        <v>372.5</v>
      </c>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285.04333333333335</v>
      </c>
      <c r="AJ24" s="22"/>
    </row>
    <row r="25" spans="1:51" ht="16.5" thickTop="1" thickBot="1" x14ac:dyDescent="0.3">
      <c r="A25" s="22"/>
      <c r="B25" s="24">
        <v>22</v>
      </c>
      <c r="C25" s="24" t="s">
        <v>62</v>
      </c>
      <c r="D25" s="23">
        <v>118.49</v>
      </c>
      <c r="E25" s="23">
        <v>178.88</v>
      </c>
      <c r="F25" s="23">
        <v>318.58999999999997</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205.32000000000002</v>
      </c>
      <c r="AJ25" s="22"/>
    </row>
    <row r="26" spans="1:51" ht="16.5" thickTop="1" thickBot="1" x14ac:dyDescent="0.3">
      <c r="A26" s="22"/>
      <c r="B26" s="24">
        <v>23</v>
      </c>
      <c r="C26" s="24" t="s">
        <v>63</v>
      </c>
      <c r="D26" s="23">
        <v>240.61</v>
      </c>
      <c r="E26" s="23">
        <v>296.89999999999998</v>
      </c>
      <c r="F26" s="23">
        <v>170.8</v>
      </c>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236.10333333333332</v>
      </c>
      <c r="AJ26" s="22"/>
    </row>
    <row r="27" spans="1:51" ht="16.5" thickTop="1" thickBot="1" x14ac:dyDescent="0.3">
      <c r="A27" s="22"/>
      <c r="B27" s="24">
        <v>24</v>
      </c>
      <c r="C27" s="24" t="s">
        <v>64</v>
      </c>
      <c r="D27" s="23">
        <v>197.56</v>
      </c>
      <c r="E27" s="23">
        <v>80.14</v>
      </c>
      <c r="F27" s="23">
        <v>232.57</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170.09</v>
      </c>
      <c r="AJ27" s="22"/>
    </row>
    <row r="28" spans="1:51" ht="16.5" thickTop="1" thickBot="1" x14ac:dyDescent="0.3">
      <c r="A28" s="22"/>
      <c r="B28" s="85" t="s">
        <v>40</v>
      </c>
      <c r="C28" s="86"/>
      <c r="D28" s="27">
        <f t="shared" ref="D28:AI28" si="1">AVERAGE(D4:D27)</f>
        <v>127.35166666666665</v>
      </c>
      <c r="E28" s="27">
        <f t="shared" si="1"/>
        <v>81.05125000000001</v>
      </c>
      <c r="F28" s="27">
        <f t="shared" si="1"/>
        <v>162.70125000000002</v>
      </c>
      <c r="G28" s="27" t="e">
        <f t="shared" si="1"/>
        <v>#DIV/0!</v>
      </c>
      <c r="H28" s="27" t="e">
        <f t="shared" si="1"/>
        <v>#DIV/0!</v>
      </c>
      <c r="I28" s="27" t="e">
        <f t="shared" si="1"/>
        <v>#DIV/0!</v>
      </c>
      <c r="J28" s="27" t="e">
        <f t="shared" si="1"/>
        <v>#DIV/0!</v>
      </c>
      <c r="K28" s="27" t="e">
        <f t="shared" si="1"/>
        <v>#DIV/0!</v>
      </c>
      <c r="L28" s="27" t="e">
        <f t="shared" si="1"/>
        <v>#DIV/0!</v>
      </c>
      <c r="M28" s="27" t="e">
        <f t="shared" si="1"/>
        <v>#DIV/0!</v>
      </c>
      <c r="N28" s="27" t="e">
        <f t="shared" si="1"/>
        <v>#DIV/0!</v>
      </c>
      <c r="O28" s="27" t="e">
        <f t="shared" si="1"/>
        <v>#DIV/0!</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123.70138888888893</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7">
        <f>AVERAGE(D33:AH33)</f>
        <v>5.2966666666666669</v>
      </c>
    </row>
    <row r="34" spans="1:35" ht="16.5" thickTop="1" thickBot="1" x14ac:dyDescent="0.3">
      <c r="A34" s="22"/>
      <c r="B34" s="24">
        <v>2</v>
      </c>
      <c r="C34" s="24" t="s">
        <v>42</v>
      </c>
      <c r="D34" s="23">
        <v>0</v>
      </c>
      <c r="E34" s="23">
        <v>0</v>
      </c>
      <c r="F34" s="23">
        <v>0</v>
      </c>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7">
        <f t="shared" ref="AI34:AI56" si="2">AVERAGE(D34:AH34)</f>
        <v>0</v>
      </c>
    </row>
    <row r="35" spans="1:35" ht="16.5" thickTop="1" thickBot="1" x14ac:dyDescent="0.3">
      <c r="A35" s="22"/>
      <c r="B35" s="24">
        <v>3</v>
      </c>
      <c r="C35" s="24" t="s">
        <v>43</v>
      </c>
      <c r="D35" s="23">
        <v>0</v>
      </c>
      <c r="E35" s="23">
        <v>0</v>
      </c>
      <c r="F35" s="23">
        <v>0</v>
      </c>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7">
        <f t="shared" si="2"/>
        <v>0</v>
      </c>
    </row>
    <row r="36" spans="1:35" ht="16.5" thickTop="1" thickBot="1" x14ac:dyDescent="0.3">
      <c r="A36" s="22"/>
      <c r="B36" s="24">
        <v>4</v>
      </c>
      <c r="C36" s="24" t="s">
        <v>44</v>
      </c>
      <c r="D36" s="23">
        <v>0</v>
      </c>
      <c r="E36" s="23">
        <v>0</v>
      </c>
      <c r="F36" s="23">
        <v>0</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 t="shared" si="2"/>
        <v>0</v>
      </c>
    </row>
    <row r="37" spans="1:35" ht="16.5" thickTop="1" thickBot="1" x14ac:dyDescent="0.3">
      <c r="A37" s="22"/>
      <c r="B37" s="24">
        <v>5</v>
      </c>
      <c r="C37" s="24" t="s">
        <v>45</v>
      </c>
      <c r="D37" s="23">
        <v>0</v>
      </c>
      <c r="E37" s="23">
        <v>0</v>
      </c>
      <c r="F37" s="23">
        <v>0</v>
      </c>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si="2"/>
        <v>0</v>
      </c>
    </row>
    <row r="38" spans="1:35" ht="16.5" thickTop="1" thickBot="1" x14ac:dyDescent="0.3">
      <c r="A38" s="22"/>
      <c r="B38" s="24">
        <v>6</v>
      </c>
      <c r="C38" s="24" t="s">
        <v>46</v>
      </c>
      <c r="D38" s="23">
        <v>0</v>
      </c>
      <c r="E38" s="23">
        <v>0</v>
      </c>
      <c r="F38" s="23">
        <v>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v>
      </c>
    </row>
    <row r="39" spans="1:35" ht="16.5" thickTop="1" thickBot="1" x14ac:dyDescent="0.3">
      <c r="A39" s="22"/>
      <c r="B39" s="24">
        <v>7</v>
      </c>
      <c r="C39" s="24" t="s">
        <v>47</v>
      </c>
      <c r="D39" s="23">
        <v>6.29</v>
      </c>
      <c r="E39" s="23">
        <v>2.58</v>
      </c>
      <c r="F39" s="23">
        <v>0.7</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3.19</v>
      </c>
    </row>
    <row r="40" spans="1:35" ht="16.5" thickTop="1" thickBot="1" x14ac:dyDescent="0.3">
      <c r="A40" s="22"/>
      <c r="B40" s="24">
        <v>8</v>
      </c>
      <c r="C40" s="24" t="s">
        <v>48</v>
      </c>
      <c r="D40" s="23">
        <v>65.62</v>
      </c>
      <c r="E40" s="23">
        <v>1.55</v>
      </c>
      <c r="F40" s="23">
        <v>9.01</v>
      </c>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25.393333333333334</v>
      </c>
    </row>
    <row r="41" spans="1:35" ht="16.5" thickTop="1" thickBot="1" x14ac:dyDescent="0.3">
      <c r="A41" s="22"/>
      <c r="B41" s="24">
        <v>9</v>
      </c>
      <c r="C41" s="24" t="s">
        <v>49</v>
      </c>
      <c r="D41" s="23">
        <v>6.44</v>
      </c>
      <c r="E41" s="23">
        <v>1.44</v>
      </c>
      <c r="F41" s="23">
        <v>6.5</v>
      </c>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4.7933333333333339</v>
      </c>
    </row>
    <row r="42" spans="1:35" ht="16.5" thickTop="1" thickBot="1" x14ac:dyDescent="0.3">
      <c r="A42" s="22"/>
      <c r="B42" s="24">
        <v>10</v>
      </c>
      <c r="C42" s="24" t="s">
        <v>50</v>
      </c>
      <c r="D42" s="23">
        <v>8.9</v>
      </c>
      <c r="E42" s="23">
        <v>2.1800000000000002</v>
      </c>
      <c r="F42" s="23">
        <v>41.3</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17.459999999999997</v>
      </c>
    </row>
    <row r="43" spans="1:35" ht="16.5" thickTop="1" thickBot="1" x14ac:dyDescent="0.3">
      <c r="A43" s="22"/>
      <c r="B43" s="24">
        <v>11</v>
      </c>
      <c r="C43" s="24" t="s">
        <v>51</v>
      </c>
      <c r="D43" s="23">
        <v>6.26</v>
      </c>
      <c r="E43" s="23">
        <v>1.3</v>
      </c>
      <c r="F43" s="23">
        <v>88.92</v>
      </c>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32.160000000000004</v>
      </c>
    </row>
    <row r="44" spans="1:35" ht="16.5" thickTop="1" thickBot="1" x14ac:dyDescent="0.3">
      <c r="A44" s="22"/>
      <c r="B44" s="24">
        <v>12</v>
      </c>
      <c r="C44" s="24" t="s">
        <v>52</v>
      </c>
      <c r="D44" s="23">
        <v>65.59</v>
      </c>
      <c r="E44" s="23">
        <v>2.83</v>
      </c>
      <c r="F44" s="23">
        <v>1.06</v>
      </c>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23.16</v>
      </c>
    </row>
    <row r="45" spans="1:35" ht="16.5" thickTop="1" thickBot="1" x14ac:dyDescent="0.3">
      <c r="A45" s="22"/>
      <c r="B45" s="24">
        <v>13</v>
      </c>
      <c r="C45" s="24" t="s">
        <v>53</v>
      </c>
      <c r="D45" s="23">
        <v>14.57</v>
      </c>
      <c r="E45" s="23">
        <v>0.61</v>
      </c>
      <c r="F45" s="23">
        <v>7.96</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7.7133333333333338</v>
      </c>
    </row>
    <row r="46" spans="1:35" ht="16.5" thickTop="1" thickBot="1" x14ac:dyDescent="0.3">
      <c r="A46" s="22"/>
      <c r="B46" s="24">
        <v>14</v>
      </c>
      <c r="C46" s="24" t="s">
        <v>54</v>
      </c>
      <c r="D46" s="23">
        <v>5.31</v>
      </c>
      <c r="E46" s="23">
        <v>0.46</v>
      </c>
      <c r="F46" s="23">
        <v>83.54</v>
      </c>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29.77</v>
      </c>
    </row>
    <row r="47" spans="1:35" ht="16.5" thickTop="1" thickBot="1" x14ac:dyDescent="0.3">
      <c r="A47" s="22"/>
      <c r="B47" s="24">
        <v>15</v>
      </c>
      <c r="C47" s="24" t="s">
        <v>55</v>
      </c>
      <c r="D47" s="23">
        <v>1.06</v>
      </c>
      <c r="E47" s="23">
        <v>20.57</v>
      </c>
      <c r="F47" s="23">
        <v>4.88</v>
      </c>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8.836666666666666</v>
      </c>
    </row>
    <row r="48" spans="1:35" ht="16.5" thickTop="1" thickBot="1" x14ac:dyDescent="0.3">
      <c r="A48" s="22"/>
      <c r="B48" s="24">
        <v>16</v>
      </c>
      <c r="C48" s="24" t="s">
        <v>56</v>
      </c>
      <c r="D48" s="23">
        <v>5.18</v>
      </c>
      <c r="E48" s="23">
        <v>0.73</v>
      </c>
      <c r="F48" s="23">
        <v>3.17</v>
      </c>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3.0266666666666668</v>
      </c>
    </row>
    <row r="49" spans="1:35" ht="16.5" thickTop="1" thickBot="1" x14ac:dyDescent="0.3">
      <c r="A49" s="22"/>
      <c r="B49" s="24">
        <v>17</v>
      </c>
      <c r="C49" s="24" t="s">
        <v>57</v>
      </c>
      <c r="D49" s="23">
        <v>2.82</v>
      </c>
      <c r="E49" s="23">
        <v>3.64</v>
      </c>
      <c r="F49" s="23">
        <v>3.34</v>
      </c>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3.2666666666666671</v>
      </c>
    </row>
    <row r="50" spans="1:35" ht="16.5" thickTop="1" thickBot="1" x14ac:dyDescent="0.3">
      <c r="A50" s="22"/>
      <c r="B50" s="24">
        <v>18</v>
      </c>
      <c r="C50" s="24" t="s">
        <v>58</v>
      </c>
      <c r="D50" s="23">
        <v>7.36</v>
      </c>
      <c r="E50" s="23">
        <v>2.87</v>
      </c>
      <c r="F50" s="23">
        <v>4.54</v>
      </c>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4.9233333333333329</v>
      </c>
    </row>
    <row r="51" spans="1:35" ht="16.5" thickTop="1" thickBot="1" x14ac:dyDescent="0.3">
      <c r="A51" s="22"/>
      <c r="B51" s="24">
        <v>19</v>
      </c>
      <c r="C51" s="24" t="s">
        <v>59</v>
      </c>
      <c r="D51" s="23">
        <v>2.56</v>
      </c>
      <c r="E51" s="23">
        <v>0.76</v>
      </c>
      <c r="F51" s="23">
        <v>126</v>
      </c>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43.106666666666662</v>
      </c>
    </row>
    <row r="52" spans="1:35" ht="16.5" thickTop="1" thickBot="1" x14ac:dyDescent="0.3">
      <c r="A52" s="22"/>
      <c r="B52" s="24">
        <v>20</v>
      </c>
      <c r="C52" s="24" t="s">
        <v>60</v>
      </c>
      <c r="D52" s="23">
        <v>11.8</v>
      </c>
      <c r="E52" s="23">
        <v>12.46</v>
      </c>
      <c r="F52" s="23">
        <v>175</v>
      </c>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66.42</v>
      </c>
    </row>
    <row r="53" spans="1:35" ht="16.5" thickTop="1" thickBot="1" x14ac:dyDescent="0.3">
      <c r="A53" s="22"/>
      <c r="B53" s="24">
        <v>21</v>
      </c>
      <c r="C53" s="24" t="s">
        <v>61</v>
      </c>
      <c r="D53" s="23">
        <v>9</v>
      </c>
      <c r="E53" s="23">
        <v>266.61</v>
      </c>
      <c r="F53" s="23">
        <v>11.36</v>
      </c>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95.65666666666668</v>
      </c>
    </row>
    <row r="54" spans="1:35" ht="16.5" thickTop="1" thickBot="1" x14ac:dyDescent="0.3">
      <c r="A54" s="22"/>
      <c r="B54" s="24">
        <v>22</v>
      </c>
      <c r="C54" s="24" t="s">
        <v>62</v>
      </c>
      <c r="D54" s="23">
        <v>4.9400000000000004</v>
      </c>
      <c r="E54" s="23">
        <v>5.4</v>
      </c>
      <c r="F54" s="23">
        <v>7.97</v>
      </c>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6.1033333333333326</v>
      </c>
    </row>
    <row r="55" spans="1:35" ht="16.5" thickTop="1" thickBot="1" x14ac:dyDescent="0.3">
      <c r="A55" s="22"/>
      <c r="B55" s="24">
        <v>23</v>
      </c>
      <c r="C55" s="24" t="s">
        <v>63</v>
      </c>
      <c r="D55" s="23">
        <v>8.91</v>
      </c>
      <c r="E55" s="23">
        <v>12.28</v>
      </c>
      <c r="F55" s="23">
        <v>5.27</v>
      </c>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8.8199999999999985</v>
      </c>
    </row>
    <row r="56" spans="1:35" ht="16.5" thickTop="1" thickBot="1" x14ac:dyDescent="0.3">
      <c r="A56" s="22"/>
      <c r="B56" s="24">
        <v>24</v>
      </c>
      <c r="C56" s="24" t="s">
        <v>64</v>
      </c>
      <c r="D56" s="23">
        <v>8.17</v>
      </c>
      <c r="E56" s="23">
        <v>3.34</v>
      </c>
      <c r="F56" s="23">
        <v>9.69</v>
      </c>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7.0666666666666664</v>
      </c>
    </row>
    <row r="57" spans="1:35" ht="16.5" thickTop="1" thickBot="1" x14ac:dyDescent="0.3">
      <c r="A57" s="22"/>
      <c r="B57" s="85" t="s">
        <v>40</v>
      </c>
      <c r="C57" s="86"/>
      <c r="D57" s="27">
        <f t="shared" ref="D57:AI57" si="3">AVERAGE(D33:D56)</f>
        <v>10.32</v>
      </c>
      <c r="E57" s="27">
        <f t="shared" si="3"/>
        <v>14.344166666666665</v>
      </c>
      <c r="F57" s="27">
        <f t="shared" si="3"/>
        <v>24.856250000000003</v>
      </c>
      <c r="G57" s="27" t="e">
        <f t="shared" si="3"/>
        <v>#DIV/0!</v>
      </c>
      <c r="H57" s="27" t="e">
        <f t="shared" si="3"/>
        <v>#DIV/0!</v>
      </c>
      <c r="I57" s="27" t="e">
        <f t="shared" si="3"/>
        <v>#DIV/0!</v>
      </c>
      <c r="J57" s="27" t="e">
        <f t="shared" si="3"/>
        <v>#DIV/0!</v>
      </c>
      <c r="K57" s="27" t="e">
        <f t="shared" si="3"/>
        <v>#DIV/0!</v>
      </c>
      <c r="L57" s="27" t="e">
        <f t="shared" si="3"/>
        <v>#DIV/0!</v>
      </c>
      <c r="M57" s="27" t="e">
        <f t="shared" si="3"/>
        <v>#DIV/0!</v>
      </c>
      <c r="N57" s="27" t="e">
        <f t="shared" si="3"/>
        <v>#DIV/0!</v>
      </c>
      <c r="O57" s="27" t="e">
        <f t="shared" si="3"/>
        <v>#DIV/0!</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16.506805555555559</v>
      </c>
    </row>
    <row r="58" spans="1:35" ht="15.75" thickTop="1" x14ac:dyDescent="0.25"/>
  </sheetData>
  <mergeCells count="42">
    <mergeCell ref="AP18:AW18"/>
    <mergeCell ref="AN19:AO19"/>
    <mergeCell ref="AP19:AW19"/>
    <mergeCell ref="B28:C28"/>
    <mergeCell ref="B31:I31"/>
    <mergeCell ref="B57:C57"/>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B2:I2"/>
    <mergeCell ref="AL7:AM7"/>
    <mergeCell ref="AN7:AO7"/>
    <mergeCell ref="AP7:AW7"/>
    <mergeCell ref="AY7:BB7"/>
    <mergeCell ref="AL8:AM9"/>
    <mergeCell ref="AN8:AO8"/>
    <mergeCell ref="AP8:AW8"/>
    <mergeCell ref="AY8:BB8"/>
    <mergeCell ref="AN9:AO9"/>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 </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2025-07-07T10:01:18Z</dcterms:modified>
</cp:coreProperties>
</file>