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dritan.marku\Desktop\Poblikime ne web OST\Per publikim\"/>
    </mc:Choice>
  </mc:AlternateContent>
  <xr:revisionPtr revIDLastSave="0" documentId="13_ncr:1_{170C999C-452D-4E3D-97FE-725BB845D98E}" xr6:coauthVersionLast="47" xr6:coauthVersionMax="47" xr10:uidLastSave="{00000000-0000-0000-0000-000000000000}"/>
  <bookViews>
    <workbookView xWindow="-120" yWindow="-120" windowWidth="29040" windowHeight="15720" xr2:uid="{77BCC034-00AA-4819-A401-75E7A21613BC}"/>
  </bookViews>
  <sheets>
    <sheet name="Publikime AL" sheetId="1" r:id="rId1"/>
    <sheet name="Publikime EN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<sst xmlns="http://schemas.openxmlformats.org/spreadsheetml/2006/main" count="1294" uniqueCount="416">
  <si>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</si>
  <si>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</si>
  <si>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</si>
  <si>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</si>
  <si>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</si>
  <si>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</si>
  <si>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</si>
  <si>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</si>
  <si>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</si>
  <si>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</si>
  <si>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</si>
  <si>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</si>
  <si>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</si>
  <si>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</si>
  <si>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</si>
  <si>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</si>
  <si>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</si>
  <si>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</si>
  <si>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</si>
  <si>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</si>
  <si>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</si>
  <si>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</si>
  <si>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</si>
  <si>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</si>
  <si>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</si>
  <si>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</si>
  <si>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</si>
  <si>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</si>
  <si>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</si>
  <si>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</si>
  <si>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</si>
  <si>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</si>
  <si>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</si>
  <si>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</si>
  <si>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</si>
  <si>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</si>
  <si>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</si>
  <si>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</si>
  <si>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</si>
  <si>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</si>
  <si>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</si>
  <si>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</si>
  <si>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</si>
  <si>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</si>
  <si>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</si>
  <si>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</si>
  <si>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</si>
  <si>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</si>
  <si>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</si>
  <si>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</si>
  <si>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</si>
  <si>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</si>
  <si>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</si>
  <si>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</si>
  <si>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</si>
  <si>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</si>
  <si>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</si>
  <si>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</si>
  <si>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</si>
  <si>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</si>
  <si>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</si>
  <si>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</si>
  <si>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</si>
  <si>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</si>
  <si>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</si>
  <si>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</si>
  <si>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</si>
  <si>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</si>
  <si>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</si>
  <si>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</si>
  <si>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</si>
  <si>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</si>
  <si>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</si>
  <si>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</si>
  <si>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</si>
  <si>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</si>
  <si>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</si>
  <si>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</si>
  <si>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</si>
  <si>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</si>
  <si>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</si>
  <si>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</si>
  <si>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</si>
  <si>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</si>
  <si>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</si>
  <si>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</si>
  <si>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</si>
  <si>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</si>
  <si>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</si>
  <si>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</si>
  <si>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</si>
  <si>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</si>
  <si>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</si>
  <si>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</si>
  <si>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</si>
  <si>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</si>
  <si>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</si>
  <si>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</si>
  <si>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</si>
  <si>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</si>
  <si>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</si>
  <si>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</si>
  <si>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</si>
  <si>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</si>
  <si>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</si>
  <si>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</si>
  <si>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</si>
  <si>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</si>
  <si>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</si>
  <si>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</si>
  <si>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</si>
  <si>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</si>
  <si>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</si>
  <si>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</si>
  <si>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</si>
  <si>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</si>
  <si>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</si>
  <si>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</si>
  <si>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</si>
  <si>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</si>
  <si>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</si>
  <si>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</si>
  <si>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</si>
  <si>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</si>
  <si>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</si>
  <si>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</si>
  <si>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</si>
  <si>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</si>
  <si>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</si>
  <si>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</si>
  <si>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</si>
  <si>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</si>
  <si>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</si>
  <si>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</si>
  <si>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</si>
  <si>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</si>
  <si>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</si>
  <si>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</si>
  <si>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</si>
  <si>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</si>
  <si>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</si>
  <si>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</si>
  <si>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</si>
  <si>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</si>
  <si>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</si>
  <si>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</si>
  <si>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</si>
  <si>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</si>
  <si>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</si>
  <si>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</si>
  <si>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</si>
  <si>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</si>
  <si>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</si>
  <si>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</si>
  <si>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</si>
  <si>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</si>
  <si>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</si>
  <si>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</si>
  <si>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</si>
  <si>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</si>
  <si>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</si>
  <si>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</si>
  <si>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</si>
  <si>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</si>
  <si>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</si>
  <si>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</si>
  <si>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</si>
  <si>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</si>
  <si>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</si>
  <si>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</si>
  <si>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</si>
  <si>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</si>
  <si>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</si>
  <si>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</si>
  <si>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</si>
  <si>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</si>
  <si>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</si>
  <si>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</si>
  <si>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</si>
  <si>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</si>
  <si>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</si>
  <si>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</si>
  <si>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</si>
  <si>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</si>
  <si>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</si>
  <si>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</si>
  <si>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</si>
  <si>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</si>
  <si>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</si>
  <si>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</si>
  <si>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</si>
  <si>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</si>
  <si>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</si>
  <si>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</si>
  <si>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</si>
  <si>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</si>
  <si>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</si>
  <si>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</si>
  <si>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</si>
  <si>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</si>
  <si>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</si>
  <si>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</si>
  <si>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</si>
  <si>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</si>
  <si>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</si>
  <si>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</si>
  <si>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</si>
  <si>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</si>
  <si>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</si>
  <si>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</si>
  <si>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</si>
  <si>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</si>
  <si>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</si>
  <si>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</si>
  <si>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</si>
  <si>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</si>
  <si>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</si>
  <si>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</si>
  <si>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</si>
  <si>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</si>
  <si>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</si>
  <si>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</si>
  <si>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</si>
  <si>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</si>
  <si>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</si>
  <si>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</si>
  <si>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</si>
  <si>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</si>
  <si>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</si>
  <si>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</si>
  <si>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</si>
  <si>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</si>
  <si>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</si>
  <si>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</si>
  <si>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</si>
  <si>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</si>
  <si>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</si>
  <si>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</si>
  <si>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</si>
  <si>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</si>
  <si>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</si>
  <si>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</si>
  <si>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</si>
  <si>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</si>
  <si>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</si>
  <si>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</si>
  <si>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</si>
  <si>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</si>
  <si>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</si>
  <si>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</si>
  <si>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</si>
  <si>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</si>
  <si>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</si>
  <si>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</si>
  <si>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</si>
  <si>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</si>
  <si>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</si>
  <si>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</si>
  <si>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</si>
  <si>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</si>
  <si>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</si>
  <si>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</si>
  <si>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</si>
  <si>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</si>
  <si>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</si>
  <si>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</si>
  <si>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</si>
  <si>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</si>
  <si>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</si>
  <si>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</si>
  <si>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</si>
  <si>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</si>
  <si>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</si>
  <si>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</si>
  <si>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</si>
  <si>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</si>
  <si>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</si>
  <si>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</si>
  <si>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</si>
  <si>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</si>
  <si>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</si>
  <si>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</si>
  <si>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</si>
  <si>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</si>
  <si>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</si>
  <si>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</si>
  <si>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</si>
  <si>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</si>
  <si>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</si>
  <si>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</si>
  <si>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</si>
  <si>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</si>
  <si>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</si>
  <si>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</si>
  <si>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</si>
  <si>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</si>
  <si>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</si>
  <si>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</si>
  <si>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</si>
  <si>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</si>
  <si>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</si>
  <si>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</si>
  <si>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</si>
  <si>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</si>
  <si>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</si>
  <si>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</si>
  <si>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</si>
  <si>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</si>
  <si>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</si>
  <si>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</si>
  <si>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</si>
  <si>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</si>
  <si>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</si>
  <si>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</si>
  <si>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</si>
  <si>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</si>
  <si>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</si>
  <si>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</si>
  <si>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</si>
  <si>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</si>
  <si>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</si>
  <si>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</si>
  <si>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</si>
  <si>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</si>
  <si>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</si>
  <si>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</si>
  <si>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</si>
  <si>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</si>
  <si>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</si>
  <si>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</si>
  <si>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</si>
  <si>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</si>
  <si>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</si>
  <si>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</si>
  <si>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</si>
  <si>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</si>
  <si>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</si>
  <si>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</si>
  <si>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</si>
  <si>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</si>
  <si>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</si>
  <si>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</si>
  <si>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</si>
  <si>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</si>
  <si>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</si>
  <si>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</si>
  <si>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</si>
  <si>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</si>
  <si>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</si>
  <si>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</si>
  <si>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</si>
  <si>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</si>
  <si>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</si>
  <si>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</si>
  <si>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</si>
  <si>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</si>
  <si>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</si>
  <si>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</si>
  <si>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</si>
  <si>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</si>
  <si>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</si>
  <si>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</si>
  <si>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</si>
  <si>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</si>
  <si>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</si>
  <si>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</si>
  <si>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</si>
  <si>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</si>
  <si>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</si>
  <si>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</si>
  <si>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</si>
  <si>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</si>
  <si>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</si>
  <si>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</si>
  <si>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</si>
  <si>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</si>
  <si>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</si>
  <si>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</si>
  <si>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</si>
  <si>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</si>
  <si>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</si>
  <si>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</si>
  <si>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</si>
  <si>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</si>
  <si>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</si>
  <si>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</si>
  <si>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</si>
  <si>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</si>
  <si>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</si>
  <si>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</si>
  <si>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</si>
  <si>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</si>
  <si>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</si>
  <si>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</si>
  <si>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</si>
  <si>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</si>
  <si>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</si>
  <si>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</si>
  <si>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</si>
  <si>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</si>
  <si>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</si>
  <si>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</si>
  <si>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</si>
  <si>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</si>
  <si>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</si>
  <si>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</si>
  <si>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</si>
  <si>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30/06/2025</t>
  </si>
  <si>
    <t>01/07/20252</t>
  </si>
  <si>
    <t>02/07/2025</t>
  </si>
  <si>
    <t>03/07/2025</t>
  </si>
  <si>
    <t>04/07/20252</t>
  </si>
  <si>
    <t>05/07/20252</t>
  </si>
  <si>
    <t>06/07/2025</t>
  </si>
  <si>
    <t>2366 MWh</t>
  </si>
  <si>
    <t>741.7 GWh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</si>
</sst>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9D4E9A0-426C-4EA5-8A0B-E0261B23A19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20-489D-B00B-61BA4F0D1F5C}"/>
            </c:ext>
          </c:extLst>
        </c:ser>
        <c:ser>
          <c:idx val="1"/>
          <c:order val="1"/>
          <c:tx>
            <c:strRef>
              <c:f>'[1]Publikime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20-489D-B00B-61BA4F0D1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22-40DB-BB9C-867963587442}"/>
            </c:ext>
          </c:extLst>
        </c:ser>
        <c:ser>
          <c:idx val="1"/>
          <c:order val="1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22-40DB-BB9C-8679635874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AL'!$D$160:$D$183</c:f>
              <c:numCache>
                <c:formatCode>General</c:formatCode>
                <c:ptCount val="24"/>
                <c:pt idx="0">
                  <c:v>259.76603806000014</c:v>
                </c:pt>
                <c:pt idx="1">
                  <c:v>162.30164143000007</c:v>
                </c:pt>
                <c:pt idx="2">
                  <c:v>132.02070470999999</c:v>
                </c:pt>
                <c:pt idx="3">
                  <c:v>99.677465999999995</c:v>
                </c:pt>
                <c:pt idx="4">
                  <c:v>56.140770460000006</c:v>
                </c:pt>
                <c:pt idx="5">
                  <c:v>84.748663859999965</c:v>
                </c:pt>
                <c:pt idx="6">
                  <c:v>241.26387088999999</c:v>
                </c:pt>
                <c:pt idx="7">
                  <c:v>353.81585538000002</c:v>
                </c:pt>
                <c:pt idx="8">
                  <c:v>467.61938270000007</c:v>
                </c:pt>
                <c:pt idx="9">
                  <c:v>541.48284976999992</c:v>
                </c:pt>
                <c:pt idx="10">
                  <c:v>611.45746701999997</c:v>
                </c:pt>
                <c:pt idx="11">
                  <c:v>676.43668509999998</c:v>
                </c:pt>
                <c:pt idx="12">
                  <c:v>707.63802535999992</c:v>
                </c:pt>
                <c:pt idx="13">
                  <c:v>723.16110343000025</c:v>
                </c:pt>
                <c:pt idx="14">
                  <c:v>760.71772380999994</c:v>
                </c:pt>
                <c:pt idx="15">
                  <c:v>768.03052975999981</c:v>
                </c:pt>
                <c:pt idx="16">
                  <c:v>732.6167985899998</c:v>
                </c:pt>
                <c:pt idx="17">
                  <c:v>684.56829242000003</c:v>
                </c:pt>
                <c:pt idx="18">
                  <c:v>874.73580893000042</c:v>
                </c:pt>
                <c:pt idx="19">
                  <c:v>855.49143596999988</c:v>
                </c:pt>
                <c:pt idx="20">
                  <c:v>841.01770067999996</c:v>
                </c:pt>
                <c:pt idx="21">
                  <c:v>832.4524667300002</c:v>
                </c:pt>
                <c:pt idx="22">
                  <c:v>631.91670866999982</c:v>
                </c:pt>
                <c:pt idx="23">
                  <c:v>338.81544218999994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729-4666-96FD-DA75EF8D9148}"/>
            </c:ext>
          </c:extLst>
        </c:ser>
        <c:ser>
          <c:idx val="1"/>
          <c:order val="1"/>
          <c:tx>
            <c:strRef>
              <c:f>'[1]Publikime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AL'!$F$160:$F$183</c:f>
              <c:numCache>
                <c:formatCode>General</c:formatCode>
                <c:ptCount val="24"/>
                <c:pt idx="0">
                  <c:v>788.34103806000019</c:v>
                </c:pt>
                <c:pt idx="1">
                  <c:v>714.26364143000023</c:v>
                </c:pt>
                <c:pt idx="2">
                  <c:v>671.68370471000003</c:v>
                </c:pt>
                <c:pt idx="3">
                  <c:v>646.96546599999999</c:v>
                </c:pt>
                <c:pt idx="4">
                  <c:v>643.69477045999997</c:v>
                </c:pt>
                <c:pt idx="5">
                  <c:v>669.38466385999993</c:v>
                </c:pt>
                <c:pt idx="6">
                  <c:v>763.50487089000001</c:v>
                </c:pt>
                <c:pt idx="7">
                  <c:v>877.87985537999998</c:v>
                </c:pt>
                <c:pt idx="8">
                  <c:v>964.58738270000003</c:v>
                </c:pt>
                <c:pt idx="9">
                  <c:v>998.56684976999986</c:v>
                </c:pt>
                <c:pt idx="10">
                  <c:v>1030.0404670200001</c:v>
                </c:pt>
                <c:pt idx="11">
                  <c:v>1076.5516851</c:v>
                </c:pt>
                <c:pt idx="12">
                  <c:v>1109.2510253599999</c:v>
                </c:pt>
                <c:pt idx="13">
                  <c:v>1139.3351034300003</c:v>
                </c:pt>
                <c:pt idx="14">
                  <c:v>1144.57372381</c:v>
                </c:pt>
                <c:pt idx="15">
                  <c:v>1155.1655297599998</c:v>
                </c:pt>
                <c:pt idx="16">
                  <c:v>1151.7417985899999</c:v>
                </c:pt>
                <c:pt idx="17">
                  <c:v>1173.5572924200001</c:v>
                </c:pt>
                <c:pt idx="18">
                  <c:v>1201.4508089300004</c:v>
                </c:pt>
                <c:pt idx="19">
                  <c:v>1189.3194359699999</c:v>
                </c:pt>
                <c:pt idx="20">
                  <c:v>1185.07570068</c:v>
                </c:pt>
                <c:pt idx="21">
                  <c:v>1186.8874667300001</c:v>
                </c:pt>
                <c:pt idx="22">
                  <c:v>1083.7847086699999</c:v>
                </c:pt>
                <c:pt idx="23">
                  <c:v>928.1514421899999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729-4666-96FD-DA75EF8D9148}"/>
            </c:ext>
          </c:extLst>
        </c:ser>
        <c:ser>
          <c:idx val="2"/>
          <c:order val="2"/>
          <c:tx>
            <c:strRef>
              <c:f>'[1]Publikime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'[1]Publikime AL'!$E$160:$E$183</c:f>
              <c:numCache>
                <c:formatCode>General</c:formatCode>
                <c:ptCount val="24"/>
                <c:pt idx="0">
                  <c:v>-528.57500000000005</c:v>
                </c:pt>
                <c:pt idx="1">
                  <c:v>-551.9620000000001</c:v>
                </c:pt>
                <c:pt idx="2">
                  <c:v>-539.66300000000001</c:v>
                </c:pt>
                <c:pt idx="3">
                  <c:v>-547.28800000000001</c:v>
                </c:pt>
                <c:pt idx="4">
                  <c:v>-587.55399999999997</c:v>
                </c:pt>
                <c:pt idx="5">
                  <c:v>-584.63599999999997</c:v>
                </c:pt>
                <c:pt idx="6">
                  <c:v>-522.24099999999999</c:v>
                </c:pt>
                <c:pt idx="7">
                  <c:v>-524.06399999999996</c:v>
                </c:pt>
                <c:pt idx="8">
                  <c:v>-496.96800000000002</c:v>
                </c:pt>
                <c:pt idx="9">
                  <c:v>-457.08399999999995</c:v>
                </c:pt>
                <c:pt idx="10">
                  <c:v>-418.58300000000003</c:v>
                </c:pt>
                <c:pt idx="11">
                  <c:v>-400.11500000000007</c:v>
                </c:pt>
                <c:pt idx="12">
                  <c:v>-401.61299999999994</c:v>
                </c:pt>
                <c:pt idx="13">
                  <c:v>-416.17400000000004</c:v>
                </c:pt>
                <c:pt idx="14">
                  <c:v>-383.85600000000005</c:v>
                </c:pt>
                <c:pt idx="15">
                  <c:v>-387.13499999999993</c:v>
                </c:pt>
                <c:pt idx="16">
                  <c:v>-419.12500000000011</c:v>
                </c:pt>
                <c:pt idx="17">
                  <c:v>-488.98899999999998</c:v>
                </c:pt>
                <c:pt idx="18">
                  <c:v>-326.71499999999997</c:v>
                </c:pt>
                <c:pt idx="19">
                  <c:v>-333.82800000000003</c:v>
                </c:pt>
                <c:pt idx="20">
                  <c:v>-344.05799999999999</c:v>
                </c:pt>
                <c:pt idx="21">
                  <c:v>-354.43499999999995</c:v>
                </c:pt>
                <c:pt idx="22">
                  <c:v>-451.86799999999994</c:v>
                </c:pt>
                <c:pt idx="23">
                  <c:v>-589.33600000000001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729-4666-96FD-DA75EF8D91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30/06/2025</c:v>
                </c:pt>
                <c:pt idx="1">
                  <c:v>01/07/20252</c:v>
                </c:pt>
                <c:pt idx="2">
                  <c:v>02/07/2025</c:v>
                </c:pt>
                <c:pt idx="3">
                  <c:v>03/07/2025</c:v>
                </c:pt>
                <c:pt idx="4">
                  <c:v>04/07/20252</c:v>
                </c:pt>
                <c:pt idx="5">
                  <c:v>05/07/20252</c:v>
                </c:pt>
                <c:pt idx="6">
                  <c:v>06/07/2025</c:v>
                </c:pt>
              </c:strCache>
            </c:strRef>
          </c:cat>
          <c:val>
            <c:numRef>
              <c:f>'[1]Publikime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92-491F-B453-EC2CDBCDB979}"/>
            </c:ext>
          </c:extLst>
        </c:ser>
        <c:ser>
          <c:idx val="1"/>
          <c:order val="1"/>
          <c:tx>
            <c:strRef>
              <c:f>'[1]Publikime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30/06/2025</c:v>
                </c:pt>
                <c:pt idx="1">
                  <c:v>01/07/20252</c:v>
                </c:pt>
                <c:pt idx="2">
                  <c:v>02/07/2025</c:v>
                </c:pt>
                <c:pt idx="3">
                  <c:v>03/07/2025</c:v>
                </c:pt>
                <c:pt idx="4">
                  <c:v>04/07/20252</c:v>
                </c:pt>
                <c:pt idx="5">
                  <c:v>05/07/20252</c:v>
                </c:pt>
                <c:pt idx="6">
                  <c:v>06/07/2025</c:v>
                </c:pt>
              </c:strCache>
            </c:strRef>
          </c:cat>
          <c:val>
            <c:numRef>
              <c:f>'[1]Publikime AL'!$B$12:$H$12</c:f>
              <c:numCache>
                <c:formatCode>General</c:formatCode>
                <c:ptCount val="7"/>
                <c:pt idx="0">
                  <c:v>1155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92-491F-B453-EC2CDBCDB9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AL'!$E$448:$E$471</c:f>
              <c:numCache>
                <c:formatCode>General</c:formatCode>
                <c:ptCount val="24"/>
                <c:pt idx="0">
                  <c:v>253.6</c:v>
                </c:pt>
                <c:pt idx="1">
                  <c:v>173.45</c:v>
                </c:pt>
                <c:pt idx="2">
                  <c:v>128.55000000000001</c:v>
                </c:pt>
                <c:pt idx="3">
                  <c:v>96.65</c:v>
                </c:pt>
                <c:pt idx="4">
                  <c:v>96.82</c:v>
                </c:pt>
                <c:pt idx="5">
                  <c:v>118.86</c:v>
                </c:pt>
                <c:pt idx="6">
                  <c:v>139.58000000000001</c:v>
                </c:pt>
                <c:pt idx="7">
                  <c:v>234.74</c:v>
                </c:pt>
                <c:pt idx="8">
                  <c:v>325.32</c:v>
                </c:pt>
                <c:pt idx="9">
                  <c:v>383.9</c:v>
                </c:pt>
                <c:pt idx="10">
                  <c:v>419.19</c:v>
                </c:pt>
                <c:pt idx="11">
                  <c:v>432.69</c:v>
                </c:pt>
                <c:pt idx="12">
                  <c:v>522.1</c:v>
                </c:pt>
                <c:pt idx="13">
                  <c:v>539.08000000000004</c:v>
                </c:pt>
                <c:pt idx="14">
                  <c:v>539.02</c:v>
                </c:pt>
                <c:pt idx="15">
                  <c:v>542.73</c:v>
                </c:pt>
                <c:pt idx="16">
                  <c:v>549.67999999999995</c:v>
                </c:pt>
                <c:pt idx="17">
                  <c:v>614.63</c:v>
                </c:pt>
                <c:pt idx="18">
                  <c:v>736.61</c:v>
                </c:pt>
                <c:pt idx="19">
                  <c:v>780.11</c:v>
                </c:pt>
                <c:pt idx="20">
                  <c:v>797.17</c:v>
                </c:pt>
                <c:pt idx="21">
                  <c:v>758.65</c:v>
                </c:pt>
                <c:pt idx="22">
                  <c:v>639.9</c:v>
                </c:pt>
                <c:pt idx="23">
                  <c:v>391.08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F4-42C6-B238-4367814B3B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'[1]Publikime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AL'!$D$612:$D$779</c:f>
              <c:numCache>
                <c:formatCode>General</c:formatCode>
                <c:ptCount val="168"/>
                <c:pt idx="0">
                  <c:v>687.7</c:v>
                </c:pt>
                <c:pt idx="1">
                  <c:v>622.24</c:v>
                </c:pt>
                <c:pt idx="2">
                  <c:v>586.77</c:v>
                </c:pt>
                <c:pt idx="3">
                  <c:v>577.75</c:v>
                </c:pt>
                <c:pt idx="4">
                  <c:v>577.79999999999995</c:v>
                </c:pt>
                <c:pt idx="5">
                  <c:v>586.66</c:v>
                </c:pt>
                <c:pt idx="6">
                  <c:v>693.97</c:v>
                </c:pt>
                <c:pt idx="7">
                  <c:v>806.11</c:v>
                </c:pt>
                <c:pt idx="8">
                  <c:v>867.06</c:v>
                </c:pt>
                <c:pt idx="9">
                  <c:v>882.64</c:v>
                </c:pt>
                <c:pt idx="10">
                  <c:v>902.2</c:v>
                </c:pt>
                <c:pt idx="11">
                  <c:v>923.82</c:v>
                </c:pt>
                <c:pt idx="12">
                  <c:v>955.09</c:v>
                </c:pt>
                <c:pt idx="13">
                  <c:v>985.81</c:v>
                </c:pt>
                <c:pt idx="14">
                  <c:v>982.25</c:v>
                </c:pt>
                <c:pt idx="15">
                  <c:v>950.09</c:v>
                </c:pt>
                <c:pt idx="16">
                  <c:v>967.53</c:v>
                </c:pt>
                <c:pt idx="17">
                  <c:v>996.94</c:v>
                </c:pt>
                <c:pt idx="18">
                  <c:v>1051.1500000000001</c:v>
                </c:pt>
                <c:pt idx="19">
                  <c:v>1065.6600000000001</c:v>
                </c:pt>
                <c:pt idx="20">
                  <c:v>1100.52</c:v>
                </c:pt>
                <c:pt idx="21">
                  <c:v>1107.58</c:v>
                </c:pt>
                <c:pt idx="22">
                  <c:v>983.38</c:v>
                </c:pt>
                <c:pt idx="23">
                  <c:v>839.27</c:v>
                </c:pt>
                <c:pt idx="24">
                  <c:v>718.05</c:v>
                </c:pt>
                <c:pt idx="25">
                  <c:v>642.07000000000005</c:v>
                </c:pt>
                <c:pt idx="26">
                  <c:v>608.21</c:v>
                </c:pt>
                <c:pt idx="27">
                  <c:v>605.08000000000004</c:v>
                </c:pt>
                <c:pt idx="28">
                  <c:v>598.9</c:v>
                </c:pt>
                <c:pt idx="29">
                  <c:v>643.41</c:v>
                </c:pt>
                <c:pt idx="30">
                  <c:v>737.67</c:v>
                </c:pt>
                <c:pt idx="31">
                  <c:v>829.6</c:v>
                </c:pt>
                <c:pt idx="32">
                  <c:v>900.34</c:v>
                </c:pt>
                <c:pt idx="33">
                  <c:v>901.84</c:v>
                </c:pt>
                <c:pt idx="34">
                  <c:v>943.27</c:v>
                </c:pt>
                <c:pt idx="35">
                  <c:v>948.31</c:v>
                </c:pt>
                <c:pt idx="36">
                  <c:v>977.36</c:v>
                </c:pt>
                <c:pt idx="37">
                  <c:v>1011.27</c:v>
                </c:pt>
                <c:pt idx="38">
                  <c:v>1010.57</c:v>
                </c:pt>
                <c:pt idx="39">
                  <c:v>1028.8499999999999</c:v>
                </c:pt>
                <c:pt idx="40">
                  <c:v>1046.1199999999999</c:v>
                </c:pt>
                <c:pt idx="41">
                  <c:v>1101.26</c:v>
                </c:pt>
                <c:pt idx="42">
                  <c:v>1133.23</c:v>
                </c:pt>
                <c:pt idx="43">
                  <c:v>1150.27</c:v>
                </c:pt>
                <c:pt idx="44">
                  <c:v>1172.07</c:v>
                </c:pt>
                <c:pt idx="45">
                  <c:v>1177.27</c:v>
                </c:pt>
                <c:pt idx="46">
                  <c:v>1044.3800000000001</c:v>
                </c:pt>
                <c:pt idx="47">
                  <c:v>885.95</c:v>
                </c:pt>
                <c:pt idx="48">
                  <c:v>726.14</c:v>
                </c:pt>
                <c:pt idx="49">
                  <c:v>654.74</c:v>
                </c:pt>
                <c:pt idx="50">
                  <c:v>613.02</c:v>
                </c:pt>
                <c:pt idx="51">
                  <c:v>609.95000000000005</c:v>
                </c:pt>
                <c:pt idx="52">
                  <c:v>606.55999999999995</c:v>
                </c:pt>
                <c:pt idx="53">
                  <c:v>645.49</c:v>
                </c:pt>
                <c:pt idx="54">
                  <c:v>748.83</c:v>
                </c:pt>
                <c:pt idx="55">
                  <c:v>852.49</c:v>
                </c:pt>
                <c:pt idx="56">
                  <c:v>931.4</c:v>
                </c:pt>
                <c:pt idx="57">
                  <c:v>945.96</c:v>
                </c:pt>
                <c:pt idx="58">
                  <c:v>981.41</c:v>
                </c:pt>
                <c:pt idx="59">
                  <c:v>1018.9</c:v>
                </c:pt>
                <c:pt idx="60">
                  <c:v>1031.53</c:v>
                </c:pt>
                <c:pt idx="61">
                  <c:v>1062.4100000000001</c:v>
                </c:pt>
                <c:pt idx="62">
                  <c:v>1067.1199999999999</c:v>
                </c:pt>
                <c:pt idx="63">
                  <c:v>1133.71</c:v>
                </c:pt>
                <c:pt idx="64">
                  <c:v>1122.46</c:v>
                </c:pt>
                <c:pt idx="65">
                  <c:v>1174.6300000000001</c:v>
                </c:pt>
                <c:pt idx="66">
                  <c:v>1175.3699999999999</c:v>
                </c:pt>
                <c:pt idx="67">
                  <c:v>1208.3399999999999</c:v>
                </c:pt>
                <c:pt idx="68">
                  <c:v>1233.08</c:v>
                </c:pt>
                <c:pt idx="69">
                  <c:v>1235.42</c:v>
                </c:pt>
                <c:pt idx="70">
                  <c:v>1096.67</c:v>
                </c:pt>
                <c:pt idx="71">
                  <c:v>941.6</c:v>
                </c:pt>
                <c:pt idx="72">
                  <c:v>755.99</c:v>
                </c:pt>
                <c:pt idx="73">
                  <c:v>679.91</c:v>
                </c:pt>
                <c:pt idx="74">
                  <c:v>636.04</c:v>
                </c:pt>
                <c:pt idx="75">
                  <c:v>609.55999999999995</c:v>
                </c:pt>
                <c:pt idx="76">
                  <c:v>611.38</c:v>
                </c:pt>
                <c:pt idx="77">
                  <c:v>650.22</c:v>
                </c:pt>
                <c:pt idx="78">
                  <c:v>755.35</c:v>
                </c:pt>
                <c:pt idx="79">
                  <c:v>864.02</c:v>
                </c:pt>
                <c:pt idx="80">
                  <c:v>942.73</c:v>
                </c:pt>
                <c:pt idx="81">
                  <c:v>974.19</c:v>
                </c:pt>
                <c:pt idx="82">
                  <c:v>1056.5999999999999</c:v>
                </c:pt>
                <c:pt idx="83">
                  <c:v>1077.99</c:v>
                </c:pt>
                <c:pt idx="84">
                  <c:v>1133.55</c:v>
                </c:pt>
                <c:pt idx="85">
                  <c:v>1179.58</c:v>
                </c:pt>
                <c:pt idx="86">
                  <c:v>1197.23</c:v>
                </c:pt>
                <c:pt idx="87">
                  <c:v>1185.8399999999999</c:v>
                </c:pt>
                <c:pt idx="88">
                  <c:v>1185.19</c:v>
                </c:pt>
                <c:pt idx="89">
                  <c:v>1175.51</c:v>
                </c:pt>
                <c:pt idx="90">
                  <c:v>1203.48</c:v>
                </c:pt>
                <c:pt idx="91">
                  <c:v>1220.9100000000001</c:v>
                </c:pt>
                <c:pt idx="92">
                  <c:v>1236.94</c:v>
                </c:pt>
                <c:pt idx="93">
                  <c:v>1220.5</c:v>
                </c:pt>
                <c:pt idx="94">
                  <c:v>1093.77</c:v>
                </c:pt>
                <c:pt idx="95">
                  <c:v>938.07</c:v>
                </c:pt>
                <c:pt idx="96">
                  <c:v>810.52</c:v>
                </c:pt>
                <c:pt idx="97">
                  <c:v>740.96</c:v>
                </c:pt>
                <c:pt idx="98">
                  <c:v>695.89</c:v>
                </c:pt>
                <c:pt idx="99">
                  <c:v>678.8</c:v>
                </c:pt>
                <c:pt idx="100">
                  <c:v>682.92</c:v>
                </c:pt>
                <c:pt idx="101">
                  <c:v>714.24</c:v>
                </c:pt>
                <c:pt idx="102">
                  <c:v>803.56</c:v>
                </c:pt>
                <c:pt idx="103">
                  <c:v>897.35</c:v>
                </c:pt>
                <c:pt idx="104">
                  <c:v>975.19</c:v>
                </c:pt>
                <c:pt idx="105">
                  <c:v>1016.53</c:v>
                </c:pt>
                <c:pt idx="106">
                  <c:v>1007.57</c:v>
                </c:pt>
                <c:pt idx="107">
                  <c:v>1027.3900000000001</c:v>
                </c:pt>
                <c:pt idx="108">
                  <c:v>1019.31</c:v>
                </c:pt>
                <c:pt idx="109">
                  <c:v>1038.8599999999999</c:v>
                </c:pt>
                <c:pt idx="110">
                  <c:v>1043.03</c:v>
                </c:pt>
                <c:pt idx="111">
                  <c:v>1062.0899999999999</c:v>
                </c:pt>
                <c:pt idx="112">
                  <c:v>1057.4000000000001</c:v>
                </c:pt>
                <c:pt idx="113">
                  <c:v>1118.6500000000001</c:v>
                </c:pt>
                <c:pt idx="114">
                  <c:v>1159.8</c:v>
                </c:pt>
                <c:pt idx="115">
                  <c:v>1188.1600000000001</c:v>
                </c:pt>
                <c:pt idx="116">
                  <c:v>1210.81</c:v>
                </c:pt>
                <c:pt idx="117">
                  <c:v>1200.51</c:v>
                </c:pt>
                <c:pt idx="118">
                  <c:v>1068.1500000000001</c:v>
                </c:pt>
                <c:pt idx="119">
                  <c:v>920.22</c:v>
                </c:pt>
                <c:pt idx="120">
                  <c:v>780.5</c:v>
                </c:pt>
                <c:pt idx="121">
                  <c:v>713</c:v>
                </c:pt>
                <c:pt idx="122">
                  <c:v>663.4</c:v>
                </c:pt>
                <c:pt idx="123">
                  <c:v>649.48</c:v>
                </c:pt>
                <c:pt idx="124">
                  <c:v>652.53</c:v>
                </c:pt>
                <c:pt idx="125">
                  <c:v>662.78</c:v>
                </c:pt>
                <c:pt idx="126">
                  <c:v>723.28</c:v>
                </c:pt>
                <c:pt idx="127">
                  <c:v>784.85</c:v>
                </c:pt>
                <c:pt idx="128">
                  <c:v>843.35</c:v>
                </c:pt>
                <c:pt idx="129">
                  <c:v>877.13</c:v>
                </c:pt>
                <c:pt idx="130">
                  <c:v>853.83</c:v>
                </c:pt>
                <c:pt idx="131">
                  <c:v>875.76</c:v>
                </c:pt>
                <c:pt idx="132">
                  <c:v>902.81</c:v>
                </c:pt>
                <c:pt idx="133">
                  <c:v>902.09</c:v>
                </c:pt>
                <c:pt idx="134">
                  <c:v>881.59</c:v>
                </c:pt>
                <c:pt idx="135">
                  <c:v>930.45</c:v>
                </c:pt>
                <c:pt idx="136">
                  <c:v>973.34</c:v>
                </c:pt>
                <c:pt idx="137">
                  <c:v>1038.67</c:v>
                </c:pt>
                <c:pt idx="138">
                  <c:v>1114.94</c:v>
                </c:pt>
                <c:pt idx="139">
                  <c:v>1147.33</c:v>
                </c:pt>
                <c:pt idx="140">
                  <c:v>1141.43</c:v>
                </c:pt>
                <c:pt idx="141">
                  <c:v>1126.5999999999999</c:v>
                </c:pt>
                <c:pt idx="142">
                  <c:v>1016.71</c:v>
                </c:pt>
                <c:pt idx="143">
                  <c:v>881.85</c:v>
                </c:pt>
                <c:pt idx="144">
                  <c:v>758.27</c:v>
                </c:pt>
                <c:pt idx="145">
                  <c:v>679.52</c:v>
                </c:pt>
                <c:pt idx="146">
                  <c:v>634.20000000000005</c:v>
                </c:pt>
                <c:pt idx="147">
                  <c:v>617.05999999999995</c:v>
                </c:pt>
                <c:pt idx="148">
                  <c:v>619.30999999999995</c:v>
                </c:pt>
                <c:pt idx="149">
                  <c:v>653.64</c:v>
                </c:pt>
                <c:pt idx="150">
                  <c:v>744.65</c:v>
                </c:pt>
                <c:pt idx="151">
                  <c:v>865.96</c:v>
                </c:pt>
                <c:pt idx="152">
                  <c:v>945.93</c:v>
                </c:pt>
                <c:pt idx="153">
                  <c:v>977.91</c:v>
                </c:pt>
                <c:pt idx="154">
                  <c:v>980.71</c:v>
                </c:pt>
                <c:pt idx="155">
                  <c:v>1009.45</c:v>
                </c:pt>
                <c:pt idx="156">
                  <c:v>1029.4000000000001</c:v>
                </c:pt>
                <c:pt idx="157">
                  <c:v>1055.1500000000001</c:v>
                </c:pt>
                <c:pt idx="158">
                  <c:v>1053.67</c:v>
                </c:pt>
                <c:pt idx="159">
                  <c:v>1055.18</c:v>
                </c:pt>
                <c:pt idx="160">
                  <c:v>1061.21</c:v>
                </c:pt>
                <c:pt idx="161">
                  <c:v>1109.4000000000001</c:v>
                </c:pt>
                <c:pt idx="162">
                  <c:v>1155.56</c:v>
                </c:pt>
                <c:pt idx="163">
                  <c:v>1158.27</c:v>
                </c:pt>
                <c:pt idx="164">
                  <c:v>1172.53</c:v>
                </c:pt>
                <c:pt idx="165">
                  <c:v>1175.44</c:v>
                </c:pt>
                <c:pt idx="166">
                  <c:v>1060.3599999999999</c:v>
                </c:pt>
                <c:pt idx="167">
                  <c:v>895.1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3A0-4D22-846E-4EAD49464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'[1]Publikime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AL'!$E$612:$E$779</c:f>
              <c:numCache>
                <c:formatCode>General</c:formatCode>
                <c:ptCount val="168"/>
                <c:pt idx="0">
                  <c:v>13.170794244085982</c:v>
                </c:pt>
                <c:pt idx="1">
                  <c:v>12.42716894408602</c:v>
                </c:pt>
                <c:pt idx="2">
                  <c:v>11.253499444086174</c:v>
                </c:pt>
                <c:pt idx="3">
                  <c:v>10.724352634086245</c:v>
                </c:pt>
                <c:pt idx="4">
                  <c:v>10.849218274085729</c:v>
                </c:pt>
                <c:pt idx="5">
                  <c:v>11.230716524086461</c:v>
                </c:pt>
                <c:pt idx="6">
                  <c:v>12.888921664085728</c:v>
                </c:pt>
                <c:pt idx="7">
                  <c:v>20.972217424085102</c:v>
                </c:pt>
                <c:pt idx="8">
                  <c:v>26.103589224085681</c:v>
                </c:pt>
                <c:pt idx="9">
                  <c:v>26.542728204086188</c:v>
                </c:pt>
                <c:pt idx="10">
                  <c:v>28.876021424084684</c:v>
                </c:pt>
                <c:pt idx="11">
                  <c:v>32.312050684085307</c:v>
                </c:pt>
                <c:pt idx="12">
                  <c:v>31.942088974085664</c:v>
                </c:pt>
                <c:pt idx="13">
                  <c:v>31.990704644086463</c:v>
                </c:pt>
                <c:pt idx="14">
                  <c:v>25.908695344086027</c:v>
                </c:pt>
                <c:pt idx="15">
                  <c:v>26.381412484085786</c:v>
                </c:pt>
                <c:pt idx="16">
                  <c:v>21.696275364085977</c:v>
                </c:pt>
                <c:pt idx="17">
                  <c:v>24.061767864086278</c:v>
                </c:pt>
                <c:pt idx="18">
                  <c:v>23.720663214086017</c:v>
                </c:pt>
                <c:pt idx="19">
                  <c:v>21.042434574085746</c:v>
                </c:pt>
                <c:pt idx="20">
                  <c:v>18.910009794086363</c:v>
                </c:pt>
                <c:pt idx="21">
                  <c:v>17.411572754087501</c:v>
                </c:pt>
                <c:pt idx="22">
                  <c:v>15.192239184086475</c:v>
                </c:pt>
                <c:pt idx="23">
                  <c:v>14.723198714085356</c:v>
                </c:pt>
                <c:pt idx="24">
                  <c:v>13.236284064085908</c:v>
                </c:pt>
                <c:pt idx="25">
                  <c:v>13.726516924086354</c:v>
                </c:pt>
                <c:pt idx="26">
                  <c:v>11.575930444086111</c:v>
                </c:pt>
                <c:pt idx="27">
                  <c:v>11.443435344086311</c:v>
                </c:pt>
                <c:pt idx="28">
                  <c:v>11.357169554085999</c:v>
                </c:pt>
                <c:pt idx="29">
                  <c:v>11.843742134085915</c:v>
                </c:pt>
                <c:pt idx="30">
                  <c:v>11.840187334086067</c:v>
                </c:pt>
                <c:pt idx="31">
                  <c:v>15.887638884086982</c:v>
                </c:pt>
                <c:pt idx="32">
                  <c:v>19.870003394085643</c:v>
                </c:pt>
                <c:pt idx="33">
                  <c:v>24.554964474085637</c:v>
                </c:pt>
                <c:pt idx="34">
                  <c:v>20.778332854086102</c:v>
                </c:pt>
                <c:pt idx="35">
                  <c:v>19.813537344086626</c:v>
                </c:pt>
                <c:pt idx="36">
                  <c:v>19.522317874086411</c:v>
                </c:pt>
                <c:pt idx="37">
                  <c:v>20.569757674085849</c:v>
                </c:pt>
                <c:pt idx="38">
                  <c:v>21.630798904085395</c:v>
                </c:pt>
                <c:pt idx="39">
                  <c:v>19.651008254086037</c:v>
                </c:pt>
                <c:pt idx="40">
                  <c:v>18.243037444085758</c:v>
                </c:pt>
                <c:pt idx="41">
                  <c:v>18.195232764085858</c:v>
                </c:pt>
                <c:pt idx="42">
                  <c:v>21.771558994086263</c:v>
                </c:pt>
                <c:pt idx="43">
                  <c:v>17.215187014085586</c:v>
                </c:pt>
                <c:pt idx="44">
                  <c:v>17.121450654085947</c:v>
                </c:pt>
                <c:pt idx="45">
                  <c:v>19.607153744086645</c:v>
                </c:pt>
                <c:pt idx="46">
                  <c:v>14.872947194085555</c:v>
                </c:pt>
                <c:pt idx="47">
                  <c:v>15.221881664086141</c:v>
                </c:pt>
                <c:pt idx="48">
                  <c:v>12.912425694085982</c:v>
                </c:pt>
                <c:pt idx="49">
                  <c:v>12.261522694086125</c:v>
                </c:pt>
                <c:pt idx="50">
                  <c:v>10.74889500408608</c:v>
                </c:pt>
                <c:pt idx="51">
                  <c:v>10.371088914085817</c:v>
                </c:pt>
                <c:pt idx="52">
                  <c:v>10.220985254086031</c:v>
                </c:pt>
                <c:pt idx="53">
                  <c:v>10.637110444086261</c:v>
                </c:pt>
                <c:pt idx="54">
                  <c:v>12.032958884086042</c:v>
                </c:pt>
                <c:pt idx="55">
                  <c:v>14.480013244086308</c:v>
                </c:pt>
                <c:pt idx="56">
                  <c:v>15.947204364086019</c:v>
                </c:pt>
                <c:pt idx="57">
                  <c:v>19.616747844086831</c:v>
                </c:pt>
                <c:pt idx="58">
                  <c:v>17.676937494085905</c:v>
                </c:pt>
                <c:pt idx="59">
                  <c:v>16.709760654086267</c:v>
                </c:pt>
                <c:pt idx="60">
                  <c:v>16.15837593408537</c:v>
                </c:pt>
                <c:pt idx="61">
                  <c:v>16.414545114085513</c:v>
                </c:pt>
                <c:pt idx="62">
                  <c:v>15.830842424086086</c:v>
                </c:pt>
                <c:pt idx="63">
                  <c:v>15.479269784085432</c:v>
                </c:pt>
                <c:pt idx="64">
                  <c:v>15.914443574086022</c:v>
                </c:pt>
                <c:pt idx="65">
                  <c:v>16.446646904086265</c:v>
                </c:pt>
                <c:pt idx="66">
                  <c:v>17.455869514085862</c:v>
                </c:pt>
                <c:pt idx="67">
                  <c:v>15.835907054085737</c:v>
                </c:pt>
                <c:pt idx="68">
                  <c:v>14.744447934085883</c:v>
                </c:pt>
                <c:pt idx="69">
                  <c:v>16.443900044086831</c:v>
                </c:pt>
                <c:pt idx="70">
                  <c:v>19.169978394086456</c:v>
                </c:pt>
                <c:pt idx="71">
                  <c:v>18.690001974086044</c:v>
                </c:pt>
                <c:pt idx="72">
                  <c:v>11.82111678408603</c:v>
                </c:pt>
                <c:pt idx="73">
                  <c:v>10.861254504086446</c:v>
                </c:pt>
                <c:pt idx="74">
                  <c:v>10.734004444086054</c:v>
                </c:pt>
                <c:pt idx="75">
                  <c:v>10.393182264085681</c:v>
                </c:pt>
                <c:pt idx="76">
                  <c:v>10.664965894086436</c:v>
                </c:pt>
                <c:pt idx="77">
                  <c:v>10.265582674085977</c:v>
                </c:pt>
                <c:pt idx="78">
                  <c:v>11.168591134085887</c:v>
                </c:pt>
                <c:pt idx="79">
                  <c:v>14.437833924085567</c:v>
                </c:pt>
                <c:pt idx="80">
                  <c:v>19.885898344086172</c:v>
                </c:pt>
                <c:pt idx="81">
                  <c:v>24.436786364085265</c:v>
                </c:pt>
                <c:pt idx="82">
                  <c:v>21.952221554085554</c:v>
                </c:pt>
                <c:pt idx="83">
                  <c:v>20.009157494085684</c:v>
                </c:pt>
                <c:pt idx="84">
                  <c:v>19.346366244085857</c:v>
                </c:pt>
                <c:pt idx="85">
                  <c:v>18.142090564085493</c:v>
                </c:pt>
                <c:pt idx="86">
                  <c:v>19.428961984086072</c:v>
                </c:pt>
                <c:pt idx="87">
                  <c:v>17.800457354085893</c:v>
                </c:pt>
                <c:pt idx="88">
                  <c:v>17.784379644085448</c:v>
                </c:pt>
                <c:pt idx="89">
                  <c:v>15.053617594086177</c:v>
                </c:pt>
                <c:pt idx="90">
                  <c:v>13.054365124085507</c:v>
                </c:pt>
                <c:pt idx="91">
                  <c:v>12.205490034087234</c:v>
                </c:pt>
                <c:pt idx="92">
                  <c:v>15.012310434085975</c:v>
                </c:pt>
                <c:pt idx="93">
                  <c:v>15.109249824085509</c:v>
                </c:pt>
                <c:pt idx="94">
                  <c:v>18.30928637408681</c:v>
                </c:pt>
                <c:pt idx="95">
                  <c:v>15.668416404085974</c:v>
                </c:pt>
                <c:pt idx="96">
                  <c:v>11.917860054086077</c:v>
                </c:pt>
                <c:pt idx="97">
                  <c:v>10.475651424086095</c:v>
                </c:pt>
                <c:pt idx="98">
                  <c:v>10.173765814086096</c:v>
                </c:pt>
                <c:pt idx="99">
                  <c:v>11.018229934086094</c:v>
                </c:pt>
                <c:pt idx="100">
                  <c:v>11.70740599408623</c:v>
                </c:pt>
                <c:pt idx="101">
                  <c:v>11.043327564086326</c:v>
                </c:pt>
                <c:pt idx="102">
                  <c:v>9.8327994640857241</c:v>
                </c:pt>
                <c:pt idx="103">
                  <c:v>13.619316424086037</c:v>
                </c:pt>
                <c:pt idx="104">
                  <c:v>10.386714384085508</c:v>
                </c:pt>
                <c:pt idx="105">
                  <c:v>12.419570704085686</c:v>
                </c:pt>
                <c:pt idx="106">
                  <c:v>15.223890384085735</c:v>
                </c:pt>
                <c:pt idx="107">
                  <c:v>15.039652674085232</c:v>
                </c:pt>
                <c:pt idx="108">
                  <c:v>16.489921144085883</c:v>
                </c:pt>
                <c:pt idx="109">
                  <c:v>16.734827964086435</c:v>
                </c:pt>
                <c:pt idx="110">
                  <c:v>16.725715434086169</c:v>
                </c:pt>
                <c:pt idx="111">
                  <c:v>15.417358804086916</c:v>
                </c:pt>
                <c:pt idx="112">
                  <c:v>15.567619534086134</c:v>
                </c:pt>
                <c:pt idx="113">
                  <c:v>15.997469004085701</c:v>
                </c:pt>
                <c:pt idx="114">
                  <c:v>17.467319964085732</c:v>
                </c:pt>
                <c:pt idx="115">
                  <c:v>19.659435964086015</c:v>
                </c:pt>
                <c:pt idx="116">
                  <c:v>20.564606194085627</c:v>
                </c:pt>
                <c:pt idx="117">
                  <c:v>21.377556784085755</c:v>
                </c:pt>
                <c:pt idx="118">
                  <c:v>17.008089594085618</c:v>
                </c:pt>
                <c:pt idx="119">
                  <c:v>13.804010014085975</c:v>
                </c:pt>
                <c:pt idx="120">
                  <c:v>19.834563194086172</c:v>
                </c:pt>
                <c:pt idx="121">
                  <c:v>15.75494939408577</c:v>
                </c:pt>
                <c:pt idx="122">
                  <c:v>16.282344964085837</c:v>
                </c:pt>
                <c:pt idx="123">
                  <c:v>11.635344754086191</c:v>
                </c:pt>
                <c:pt idx="124">
                  <c:v>11.006957774086118</c:v>
                </c:pt>
                <c:pt idx="125">
                  <c:v>10.942804944086106</c:v>
                </c:pt>
                <c:pt idx="126">
                  <c:v>11.531246384086216</c:v>
                </c:pt>
                <c:pt idx="127">
                  <c:v>13.171834054085934</c:v>
                </c:pt>
                <c:pt idx="128">
                  <c:v>16.020391734086388</c:v>
                </c:pt>
                <c:pt idx="129">
                  <c:v>12.101480974086257</c:v>
                </c:pt>
                <c:pt idx="130">
                  <c:v>16.558713784085626</c:v>
                </c:pt>
                <c:pt idx="131">
                  <c:v>16.603955204085992</c:v>
                </c:pt>
                <c:pt idx="132">
                  <c:v>17.461397994085246</c:v>
                </c:pt>
                <c:pt idx="133">
                  <c:v>18.223453264085947</c:v>
                </c:pt>
                <c:pt idx="134">
                  <c:v>18.143770264085902</c:v>
                </c:pt>
                <c:pt idx="135">
                  <c:v>19.297619924086121</c:v>
                </c:pt>
                <c:pt idx="136">
                  <c:v>21.801415104085663</c:v>
                </c:pt>
                <c:pt idx="137">
                  <c:v>22.724506734085708</c:v>
                </c:pt>
                <c:pt idx="138">
                  <c:v>22.599997414085692</c:v>
                </c:pt>
                <c:pt idx="139">
                  <c:v>15.791733174086858</c:v>
                </c:pt>
                <c:pt idx="140">
                  <c:v>16.912804224086585</c:v>
                </c:pt>
                <c:pt idx="141">
                  <c:v>17.125853384085531</c:v>
                </c:pt>
                <c:pt idx="142">
                  <c:v>18.820944744086319</c:v>
                </c:pt>
                <c:pt idx="143">
                  <c:v>14.395914154085972</c:v>
                </c:pt>
                <c:pt idx="144">
                  <c:v>16.65135716408588</c:v>
                </c:pt>
                <c:pt idx="145">
                  <c:v>14.498399414085952</c:v>
                </c:pt>
                <c:pt idx="146">
                  <c:v>14.603377424085807</c:v>
                </c:pt>
                <c:pt idx="147">
                  <c:v>14.140563534085913</c:v>
                </c:pt>
                <c:pt idx="148">
                  <c:v>13.046692184085714</c:v>
                </c:pt>
                <c:pt idx="149">
                  <c:v>12.474985634085897</c:v>
                </c:pt>
                <c:pt idx="150">
                  <c:v>11.734086144086632</c:v>
                </c:pt>
                <c:pt idx="151">
                  <c:v>15.658839944086253</c:v>
                </c:pt>
                <c:pt idx="152">
                  <c:v>18.143480154085864</c:v>
                </c:pt>
                <c:pt idx="153">
                  <c:v>17.620874694085842</c:v>
                </c:pt>
                <c:pt idx="154">
                  <c:v>15.772847224085467</c:v>
                </c:pt>
                <c:pt idx="155">
                  <c:v>17.185055814087036</c:v>
                </c:pt>
                <c:pt idx="156">
                  <c:v>20.059724874086214</c:v>
                </c:pt>
                <c:pt idx="157">
                  <c:v>22.002916554086141</c:v>
                </c:pt>
                <c:pt idx="158">
                  <c:v>21.985396844085926</c:v>
                </c:pt>
                <c:pt idx="159">
                  <c:v>20.733921214086422</c:v>
                </c:pt>
                <c:pt idx="160">
                  <c:v>20.861504734086566</c:v>
                </c:pt>
                <c:pt idx="161">
                  <c:v>27.628727314086973</c:v>
                </c:pt>
                <c:pt idx="162">
                  <c:v>24.879885184086334</c:v>
                </c:pt>
                <c:pt idx="163">
                  <c:v>22.113180604086665</c:v>
                </c:pt>
                <c:pt idx="164">
                  <c:v>15.645173024087171</c:v>
                </c:pt>
                <c:pt idx="165">
                  <c:v>14.904053024085897</c:v>
                </c:pt>
                <c:pt idx="166">
                  <c:v>13.669430934084971</c:v>
                </c:pt>
                <c:pt idx="167">
                  <c:v>19.310838594086022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3A0-4D22-846E-4EAD49464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A3-4070-BBB4-99E55D0E2036}"/>
            </c:ext>
          </c:extLst>
        </c:ser>
        <c:ser>
          <c:idx val="1"/>
          <c:order val="1"/>
          <c:tx>
            <c:strRef>
              <c:f>'[1]Publikime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A3-4070-BBB4-99E55D0E20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30/06/2025</c:v>
                </c:pt>
                <c:pt idx="1">
                  <c:v>01/07/20252</c:v>
                </c:pt>
                <c:pt idx="2">
                  <c:v>02/07/2025</c:v>
                </c:pt>
                <c:pt idx="3">
                  <c:v>03/07/2025</c:v>
                </c:pt>
                <c:pt idx="4">
                  <c:v>04/07/20252</c:v>
                </c:pt>
                <c:pt idx="5">
                  <c:v>05/07/20252</c:v>
                </c:pt>
                <c:pt idx="6">
                  <c:v>06/07/2025</c:v>
                </c:pt>
              </c:strCache>
            </c:strRef>
          </c:cat>
          <c:val>
            <c:numRef>
              <c:f>'[1]Publikime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1B-4148-8A42-D438B273D912}"/>
            </c:ext>
          </c:extLst>
        </c:ser>
        <c:ser>
          <c:idx val="1"/>
          <c:order val="1"/>
          <c:tx>
            <c:strRef>
              <c:f>'[1]Publikime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30/06/2025</c:v>
                </c:pt>
                <c:pt idx="1">
                  <c:v>01/07/20252</c:v>
                </c:pt>
                <c:pt idx="2">
                  <c:v>02/07/2025</c:v>
                </c:pt>
                <c:pt idx="3">
                  <c:v>03/07/2025</c:v>
                </c:pt>
                <c:pt idx="4">
                  <c:v>04/07/20252</c:v>
                </c:pt>
                <c:pt idx="5">
                  <c:v>05/07/20252</c:v>
                </c:pt>
                <c:pt idx="6">
                  <c:v>06/07/2025</c:v>
                </c:pt>
              </c:strCache>
            </c:strRef>
          </c:cat>
          <c:val>
            <c:numRef>
              <c:f>'[1]Publikime AL'!$B$854:$H$854</c:f>
              <c:numCache>
                <c:formatCode>General</c:formatCode>
                <c:ptCount val="7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1B-4148-8A42-D438B273D9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C2-4A3C-AE89-141E7428908C}"/>
            </c:ext>
          </c:extLst>
        </c:ser>
        <c:ser>
          <c:idx val="1"/>
          <c:order val="1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C2-4A3C-AE89-141E74289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AL'!$D$160:$D$183</c:f>
              <c:numCache>
                <c:formatCode>General</c:formatCode>
                <c:ptCount val="24"/>
                <c:pt idx="0">
                  <c:v>259.76603806000014</c:v>
                </c:pt>
                <c:pt idx="1">
                  <c:v>162.30164143000007</c:v>
                </c:pt>
                <c:pt idx="2">
                  <c:v>132.02070470999999</c:v>
                </c:pt>
                <c:pt idx="3">
                  <c:v>99.677465999999995</c:v>
                </c:pt>
                <c:pt idx="4">
                  <c:v>56.140770460000006</c:v>
                </c:pt>
                <c:pt idx="5">
                  <c:v>84.748663859999965</c:v>
                </c:pt>
                <c:pt idx="6">
                  <c:v>241.26387088999999</c:v>
                </c:pt>
                <c:pt idx="7">
                  <c:v>353.81585538000002</c:v>
                </c:pt>
                <c:pt idx="8">
                  <c:v>467.61938270000007</c:v>
                </c:pt>
                <c:pt idx="9">
                  <c:v>541.48284976999992</c:v>
                </c:pt>
                <c:pt idx="10">
                  <c:v>611.45746701999997</c:v>
                </c:pt>
                <c:pt idx="11">
                  <c:v>676.43668509999998</c:v>
                </c:pt>
                <c:pt idx="12">
                  <c:v>707.63802535999992</c:v>
                </c:pt>
                <c:pt idx="13">
                  <c:v>723.16110343000025</c:v>
                </c:pt>
                <c:pt idx="14">
                  <c:v>760.71772380999994</c:v>
                </c:pt>
                <c:pt idx="15">
                  <c:v>768.03052975999981</c:v>
                </c:pt>
                <c:pt idx="16">
                  <c:v>732.6167985899998</c:v>
                </c:pt>
                <c:pt idx="17">
                  <c:v>684.56829242000003</c:v>
                </c:pt>
                <c:pt idx="18">
                  <c:v>874.73580893000042</c:v>
                </c:pt>
                <c:pt idx="19">
                  <c:v>855.49143596999988</c:v>
                </c:pt>
                <c:pt idx="20">
                  <c:v>841.01770067999996</c:v>
                </c:pt>
                <c:pt idx="21">
                  <c:v>832.4524667300002</c:v>
                </c:pt>
                <c:pt idx="22">
                  <c:v>631.91670866999982</c:v>
                </c:pt>
                <c:pt idx="23">
                  <c:v>338.81544218999994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D33-4655-9CE2-D3337D11AFAA}"/>
            </c:ext>
          </c:extLst>
        </c:ser>
        <c:ser>
          <c:idx val="1"/>
          <c:order val="1"/>
          <c:tx>
            <c:strRef>
              <c:f>'[1]Publikime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AL'!$F$160:$F$183</c:f>
              <c:numCache>
                <c:formatCode>General</c:formatCode>
                <c:ptCount val="24"/>
                <c:pt idx="0">
                  <c:v>788.34103806000019</c:v>
                </c:pt>
                <c:pt idx="1">
                  <c:v>714.26364143000023</c:v>
                </c:pt>
                <c:pt idx="2">
                  <c:v>671.68370471000003</c:v>
                </c:pt>
                <c:pt idx="3">
                  <c:v>646.96546599999999</c:v>
                </c:pt>
                <c:pt idx="4">
                  <c:v>643.69477045999997</c:v>
                </c:pt>
                <c:pt idx="5">
                  <c:v>669.38466385999993</c:v>
                </c:pt>
                <c:pt idx="6">
                  <c:v>763.50487089000001</c:v>
                </c:pt>
                <c:pt idx="7">
                  <c:v>877.87985537999998</c:v>
                </c:pt>
                <c:pt idx="8">
                  <c:v>964.58738270000003</c:v>
                </c:pt>
                <c:pt idx="9">
                  <c:v>998.56684976999986</c:v>
                </c:pt>
                <c:pt idx="10">
                  <c:v>1030.0404670200001</c:v>
                </c:pt>
                <c:pt idx="11">
                  <c:v>1076.5516851</c:v>
                </c:pt>
                <c:pt idx="12">
                  <c:v>1109.2510253599999</c:v>
                </c:pt>
                <c:pt idx="13">
                  <c:v>1139.3351034300003</c:v>
                </c:pt>
                <c:pt idx="14">
                  <c:v>1144.57372381</c:v>
                </c:pt>
                <c:pt idx="15">
                  <c:v>1155.1655297599998</c:v>
                </c:pt>
                <c:pt idx="16">
                  <c:v>1151.7417985899999</c:v>
                </c:pt>
                <c:pt idx="17">
                  <c:v>1173.5572924200001</c:v>
                </c:pt>
                <c:pt idx="18">
                  <c:v>1201.4508089300004</c:v>
                </c:pt>
                <c:pt idx="19">
                  <c:v>1189.3194359699999</c:v>
                </c:pt>
                <c:pt idx="20">
                  <c:v>1185.07570068</c:v>
                </c:pt>
                <c:pt idx="21">
                  <c:v>1186.8874667300001</c:v>
                </c:pt>
                <c:pt idx="22">
                  <c:v>1083.7847086699999</c:v>
                </c:pt>
                <c:pt idx="23">
                  <c:v>928.1514421899999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D33-4655-9CE2-D3337D11AFAA}"/>
            </c:ext>
          </c:extLst>
        </c:ser>
        <c:ser>
          <c:idx val="2"/>
          <c:order val="2"/>
          <c:tx>
            <c:strRef>
              <c:f>'[1]Publikime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'[1]Publikime AL'!$E$160:$E$183</c:f>
              <c:numCache>
                <c:formatCode>General</c:formatCode>
                <c:ptCount val="24"/>
                <c:pt idx="0">
                  <c:v>-528.57500000000005</c:v>
                </c:pt>
                <c:pt idx="1">
                  <c:v>-551.9620000000001</c:v>
                </c:pt>
                <c:pt idx="2">
                  <c:v>-539.66300000000001</c:v>
                </c:pt>
                <c:pt idx="3">
                  <c:v>-547.28800000000001</c:v>
                </c:pt>
                <c:pt idx="4">
                  <c:v>-587.55399999999997</c:v>
                </c:pt>
                <c:pt idx="5">
                  <c:v>-584.63599999999997</c:v>
                </c:pt>
                <c:pt idx="6">
                  <c:v>-522.24099999999999</c:v>
                </c:pt>
                <c:pt idx="7">
                  <c:v>-524.06399999999996</c:v>
                </c:pt>
                <c:pt idx="8">
                  <c:v>-496.96800000000002</c:v>
                </c:pt>
                <c:pt idx="9">
                  <c:v>-457.08399999999995</c:v>
                </c:pt>
                <c:pt idx="10">
                  <c:v>-418.58300000000003</c:v>
                </c:pt>
                <c:pt idx="11">
                  <c:v>-400.11500000000007</c:v>
                </c:pt>
                <c:pt idx="12">
                  <c:v>-401.61299999999994</c:v>
                </c:pt>
                <c:pt idx="13">
                  <c:v>-416.17400000000004</c:v>
                </c:pt>
                <c:pt idx="14">
                  <c:v>-383.85600000000005</c:v>
                </c:pt>
                <c:pt idx="15">
                  <c:v>-387.13499999999993</c:v>
                </c:pt>
                <c:pt idx="16">
                  <c:v>-419.12500000000011</c:v>
                </c:pt>
                <c:pt idx="17">
                  <c:v>-488.98899999999998</c:v>
                </c:pt>
                <c:pt idx="18">
                  <c:v>-326.71499999999997</c:v>
                </c:pt>
                <c:pt idx="19">
                  <c:v>-333.82800000000003</c:v>
                </c:pt>
                <c:pt idx="20">
                  <c:v>-344.05799999999999</c:v>
                </c:pt>
                <c:pt idx="21">
                  <c:v>-354.43499999999995</c:v>
                </c:pt>
                <c:pt idx="22">
                  <c:v>-451.86799999999994</c:v>
                </c:pt>
                <c:pt idx="23">
                  <c:v>-589.33600000000001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D33-4655-9CE2-D3337D11AF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30/06/2025</c:v>
                </c:pt>
                <c:pt idx="1">
                  <c:v>01/07/20252</c:v>
                </c:pt>
                <c:pt idx="2">
                  <c:v>02/07/2025</c:v>
                </c:pt>
                <c:pt idx="3">
                  <c:v>03/07/2025</c:v>
                </c:pt>
                <c:pt idx="4">
                  <c:v>04/07/20252</c:v>
                </c:pt>
                <c:pt idx="5">
                  <c:v>05/07/20252</c:v>
                </c:pt>
                <c:pt idx="6">
                  <c:v>06/07/2025</c:v>
                </c:pt>
              </c:strCache>
            </c:strRef>
          </c:cat>
          <c:val>
            <c:numRef>
              <c:f>'[1]Publikime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9E-479D-ADBA-59027FA42808}"/>
            </c:ext>
          </c:extLst>
        </c:ser>
        <c:ser>
          <c:idx val="1"/>
          <c:order val="1"/>
          <c:tx>
            <c:strRef>
              <c:f>'[1]Publikime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30/06/2025</c:v>
                </c:pt>
                <c:pt idx="1">
                  <c:v>01/07/20252</c:v>
                </c:pt>
                <c:pt idx="2">
                  <c:v>02/07/2025</c:v>
                </c:pt>
                <c:pt idx="3">
                  <c:v>03/07/2025</c:v>
                </c:pt>
                <c:pt idx="4">
                  <c:v>04/07/20252</c:v>
                </c:pt>
                <c:pt idx="5">
                  <c:v>05/07/20252</c:v>
                </c:pt>
                <c:pt idx="6">
                  <c:v>06/07/2025</c:v>
                </c:pt>
              </c:strCache>
            </c:strRef>
          </c:cat>
          <c:val>
            <c:numRef>
              <c:f>'[1]Publikime AL'!$B$12:$H$12</c:f>
              <c:numCache>
                <c:formatCode>General</c:formatCode>
                <c:ptCount val="7"/>
                <c:pt idx="0">
                  <c:v>1155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9E-479D-ADBA-59027FA428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AL'!$E$448:$E$471</c:f>
              <c:numCache>
                <c:formatCode>General</c:formatCode>
                <c:ptCount val="24"/>
                <c:pt idx="0">
                  <c:v>253.6</c:v>
                </c:pt>
                <c:pt idx="1">
                  <c:v>173.45</c:v>
                </c:pt>
                <c:pt idx="2">
                  <c:v>128.55000000000001</c:v>
                </c:pt>
                <c:pt idx="3">
                  <c:v>96.65</c:v>
                </c:pt>
                <c:pt idx="4">
                  <c:v>96.82</c:v>
                </c:pt>
                <c:pt idx="5">
                  <c:v>118.86</c:v>
                </c:pt>
                <c:pt idx="6">
                  <c:v>139.58000000000001</c:v>
                </c:pt>
                <c:pt idx="7">
                  <c:v>234.74</c:v>
                </c:pt>
                <c:pt idx="8">
                  <c:v>325.32</c:v>
                </c:pt>
                <c:pt idx="9">
                  <c:v>383.9</c:v>
                </c:pt>
                <c:pt idx="10">
                  <c:v>419.19</c:v>
                </c:pt>
                <c:pt idx="11">
                  <c:v>432.69</c:v>
                </c:pt>
                <c:pt idx="12">
                  <c:v>522.1</c:v>
                </c:pt>
                <c:pt idx="13">
                  <c:v>539.08000000000004</c:v>
                </c:pt>
                <c:pt idx="14">
                  <c:v>539.02</c:v>
                </c:pt>
                <c:pt idx="15">
                  <c:v>542.73</c:v>
                </c:pt>
                <c:pt idx="16">
                  <c:v>549.67999999999995</c:v>
                </c:pt>
                <c:pt idx="17">
                  <c:v>614.63</c:v>
                </c:pt>
                <c:pt idx="18">
                  <c:v>736.61</c:v>
                </c:pt>
                <c:pt idx="19">
                  <c:v>780.11</c:v>
                </c:pt>
                <c:pt idx="20">
                  <c:v>797.17</c:v>
                </c:pt>
                <c:pt idx="21">
                  <c:v>758.65</c:v>
                </c:pt>
                <c:pt idx="22">
                  <c:v>639.9</c:v>
                </c:pt>
                <c:pt idx="23">
                  <c:v>391.08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24-493D-AA90-DF593F486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'[1]Publikime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AL'!$D$612:$D$779</c:f>
              <c:numCache>
                <c:formatCode>General</c:formatCode>
                <c:ptCount val="168"/>
                <c:pt idx="0">
                  <c:v>687.7</c:v>
                </c:pt>
                <c:pt idx="1">
                  <c:v>622.24</c:v>
                </c:pt>
                <c:pt idx="2">
                  <c:v>586.77</c:v>
                </c:pt>
                <c:pt idx="3">
                  <c:v>577.75</c:v>
                </c:pt>
                <c:pt idx="4">
                  <c:v>577.79999999999995</c:v>
                </c:pt>
                <c:pt idx="5">
                  <c:v>586.66</c:v>
                </c:pt>
                <c:pt idx="6">
                  <c:v>693.97</c:v>
                </c:pt>
                <c:pt idx="7">
                  <c:v>806.11</c:v>
                </c:pt>
                <c:pt idx="8">
                  <c:v>867.06</c:v>
                </c:pt>
                <c:pt idx="9">
                  <c:v>882.64</c:v>
                </c:pt>
                <c:pt idx="10">
                  <c:v>902.2</c:v>
                </c:pt>
                <c:pt idx="11">
                  <c:v>923.82</c:v>
                </c:pt>
                <c:pt idx="12">
                  <c:v>955.09</c:v>
                </c:pt>
                <c:pt idx="13">
                  <c:v>985.81</c:v>
                </c:pt>
                <c:pt idx="14">
                  <c:v>982.25</c:v>
                </c:pt>
                <c:pt idx="15">
                  <c:v>950.09</c:v>
                </c:pt>
                <c:pt idx="16">
                  <c:v>967.53</c:v>
                </c:pt>
                <c:pt idx="17">
                  <c:v>996.94</c:v>
                </c:pt>
                <c:pt idx="18">
                  <c:v>1051.1500000000001</c:v>
                </c:pt>
                <c:pt idx="19">
                  <c:v>1065.6600000000001</c:v>
                </c:pt>
                <c:pt idx="20">
                  <c:v>1100.52</c:v>
                </c:pt>
                <c:pt idx="21">
                  <c:v>1107.58</c:v>
                </c:pt>
                <c:pt idx="22">
                  <c:v>983.38</c:v>
                </c:pt>
                <c:pt idx="23">
                  <c:v>839.27</c:v>
                </c:pt>
                <c:pt idx="24">
                  <c:v>718.05</c:v>
                </c:pt>
                <c:pt idx="25">
                  <c:v>642.07000000000005</c:v>
                </c:pt>
                <c:pt idx="26">
                  <c:v>608.21</c:v>
                </c:pt>
                <c:pt idx="27">
                  <c:v>605.08000000000004</c:v>
                </c:pt>
                <c:pt idx="28">
                  <c:v>598.9</c:v>
                </c:pt>
                <c:pt idx="29">
                  <c:v>643.41</c:v>
                </c:pt>
                <c:pt idx="30">
                  <c:v>737.67</c:v>
                </c:pt>
                <c:pt idx="31">
                  <c:v>829.6</c:v>
                </c:pt>
                <c:pt idx="32">
                  <c:v>900.34</c:v>
                </c:pt>
                <c:pt idx="33">
                  <c:v>901.84</c:v>
                </c:pt>
                <c:pt idx="34">
                  <c:v>943.27</c:v>
                </c:pt>
                <c:pt idx="35">
                  <c:v>948.31</c:v>
                </c:pt>
                <c:pt idx="36">
                  <c:v>977.36</c:v>
                </c:pt>
                <c:pt idx="37">
                  <c:v>1011.27</c:v>
                </c:pt>
                <c:pt idx="38">
                  <c:v>1010.57</c:v>
                </c:pt>
                <c:pt idx="39">
                  <c:v>1028.8499999999999</c:v>
                </c:pt>
                <c:pt idx="40">
                  <c:v>1046.1199999999999</c:v>
                </c:pt>
                <c:pt idx="41">
                  <c:v>1101.26</c:v>
                </c:pt>
                <c:pt idx="42">
                  <c:v>1133.23</c:v>
                </c:pt>
                <c:pt idx="43">
                  <c:v>1150.27</c:v>
                </c:pt>
                <c:pt idx="44">
                  <c:v>1172.07</c:v>
                </c:pt>
                <c:pt idx="45">
                  <c:v>1177.27</c:v>
                </c:pt>
                <c:pt idx="46">
                  <c:v>1044.3800000000001</c:v>
                </c:pt>
                <c:pt idx="47">
                  <c:v>885.95</c:v>
                </c:pt>
                <c:pt idx="48">
                  <c:v>726.14</c:v>
                </c:pt>
                <c:pt idx="49">
                  <c:v>654.74</c:v>
                </c:pt>
                <c:pt idx="50">
                  <c:v>613.02</c:v>
                </c:pt>
                <c:pt idx="51">
                  <c:v>609.95000000000005</c:v>
                </c:pt>
                <c:pt idx="52">
                  <c:v>606.55999999999995</c:v>
                </c:pt>
                <c:pt idx="53">
                  <c:v>645.49</c:v>
                </c:pt>
                <c:pt idx="54">
                  <c:v>748.83</c:v>
                </c:pt>
                <c:pt idx="55">
                  <c:v>852.49</c:v>
                </c:pt>
                <c:pt idx="56">
                  <c:v>931.4</c:v>
                </c:pt>
                <c:pt idx="57">
                  <c:v>945.96</c:v>
                </c:pt>
                <c:pt idx="58">
                  <c:v>981.41</c:v>
                </c:pt>
                <c:pt idx="59">
                  <c:v>1018.9</c:v>
                </c:pt>
                <c:pt idx="60">
                  <c:v>1031.53</c:v>
                </c:pt>
                <c:pt idx="61">
                  <c:v>1062.4100000000001</c:v>
                </c:pt>
                <c:pt idx="62">
                  <c:v>1067.1199999999999</c:v>
                </c:pt>
                <c:pt idx="63">
                  <c:v>1133.71</c:v>
                </c:pt>
                <c:pt idx="64">
                  <c:v>1122.46</c:v>
                </c:pt>
                <c:pt idx="65">
                  <c:v>1174.6300000000001</c:v>
                </c:pt>
                <c:pt idx="66">
                  <c:v>1175.3699999999999</c:v>
                </c:pt>
                <c:pt idx="67">
                  <c:v>1208.3399999999999</c:v>
                </c:pt>
                <c:pt idx="68">
                  <c:v>1233.08</c:v>
                </c:pt>
                <c:pt idx="69">
                  <c:v>1235.42</c:v>
                </c:pt>
                <c:pt idx="70">
                  <c:v>1096.67</c:v>
                </c:pt>
                <c:pt idx="71">
                  <c:v>941.6</c:v>
                </c:pt>
                <c:pt idx="72">
                  <c:v>755.99</c:v>
                </c:pt>
                <c:pt idx="73">
                  <c:v>679.91</c:v>
                </c:pt>
                <c:pt idx="74">
                  <c:v>636.04</c:v>
                </c:pt>
                <c:pt idx="75">
                  <c:v>609.55999999999995</c:v>
                </c:pt>
                <c:pt idx="76">
                  <c:v>611.38</c:v>
                </c:pt>
                <c:pt idx="77">
                  <c:v>650.22</c:v>
                </c:pt>
                <c:pt idx="78">
                  <c:v>755.35</c:v>
                </c:pt>
                <c:pt idx="79">
                  <c:v>864.02</c:v>
                </c:pt>
                <c:pt idx="80">
                  <c:v>942.73</c:v>
                </c:pt>
                <c:pt idx="81">
                  <c:v>974.19</c:v>
                </c:pt>
                <c:pt idx="82">
                  <c:v>1056.5999999999999</c:v>
                </c:pt>
                <c:pt idx="83">
                  <c:v>1077.99</c:v>
                </c:pt>
                <c:pt idx="84">
                  <c:v>1133.55</c:v>
                </c:pt>
                <c:pt idx="85">
                  <c:v>1179.58</c:v>
                </c:pt>
                <c:pt idx="86">
                  <c:v>1197.23</c:v>
                </c:pt>
                <c:pt idx="87">
                  <c:v>1185.8399999999999</c:v>
                </c:pt>
                <c:pt idx="88">
                  <c:v>1185.19</c:v>
                </c:pt>
                <c:pt idx="89">
                  <c:v>1175.51</c:v>
                </c:pt>
                <c:pt idx="90">
                  <c:v>1203.48</c:v>
                </c:pt>
                <c:pt idx="91">
                  <c:v>1220.9100000000001</c:v>
                </c:pt>
                <c:pt idx="92">
                  <c:v>1236.94</c:v>
                </c:pt>
                <c:pt idx="93">
                  <c:v>1220.5</c:v>
                </c:pt>
                <c:pt idx="94">
                  <c:v>1093.77</c:v>
                </c:pt>
                <c:pt idx="95">
                  <c:v>938.07</c:v>
                </c:pt>
                <c:pt idx="96">
                  <c:v>810.52</c:v>
                </c:pt>
                <c:pt idx="97">
                  <c:v>740.96</c:v>
                </c:pt>
                <c:pt idx="98">
                  <c:v>695.89</c:v>
                </c:pt>
                <c:pt idx="99">
                  <c:v>678.8</c:v>
                </c:pt>
                <c:pt idx="100">
                  <c:v>682.92</c:v>
                </c:pt>
                <c:pt idx="101">
                  <c:v>714.24</c:v>
                </c:pt>
                <c:pt idx="102">
                  <c:v>803.56</c:v>
                </c:pt>
                <c:pt idx="103">
                  <c:v>897.35</c:v>
                </c:pt>
                <c:pt idx="104">
                  <c:v>975.19</c:v>
                </c:pt>
                <c:pt idx="105">
                  <c:v>1016.53</c:v>
                </c:pt>
                <c:pt idx="106">
                  <c:v>1007.57</c:v>
                </c:pt>
                <c:pt idx="107">
                  <c:v>1027.3900000000001</c:v>
                </c:pt>
                <c:pt idx="108">
                  <c:v>1019.31</c:v>
                </c:pt>
                <c:pt idx="109">
                  <c:v>1038.8599999999999</c:v>
                </c:pt>
                <c:pt idx="110">
                  <c:v>1043.03</c:v>
                </c:pt>
                <c:pt idx="111">
                  <c:v>1062.0899999999999</c:v>
                </c:pt>
                <c:pt idx="112">
                  <c:v>1057.4000000000001</c:v>
                </c:pt>
                <c:pt idx="113">
                  <c:v>1118.6500000000001</c:v>
                </c:pt>
                <c:pt idx="114">
                  <c:v>1159.8</c:v>
                </c:pt>
                <c:pt idx="115">
                  <c:v>1188.1600000000001</c:v>
                </c:pt>
                <c:pt idx="116">
                  <c:v>1210.81</c:v>
                </c:pt>
                <c:pt idx="117">
                  <c:v>1200.51</c:v>
                </c:pt>
                <c:pt idx="118">
                  <c:v>1068.1500000000001</c:v>
                </c:pt>
                <c:pt idx="119">
                  <c:v>920.22</c:v>
                </c:pt>
                <c:pt idx="120">
                  <c:v>780.5</c:v>
                </c:pt>
                <c:pt idx="121">
                  <c:v>713</c:v>
                </c:pt>
                <c:pt idx="122">
                  <c:v>663.4</c:v>
                </c:pt>
                <c:pt idx="123">
                  <c:v>649.48</c:v>
                </c:pt>
                <c:pt idx="124">
                  <c:v>652.53</c:v>
                </c:pt>
                <c:pt idx="125">
                  <c:v>662.78</c:v>
                </c:pt>
                <c:pt idx="126">
                  <c:v>723.28</c:v>
                </c:pt>
                <c:pt idx="127">
                  <c:v>784.85</c:v>
                </c:pt>
                <c:pt idx="128">
                  <c:v>843.35</c:v>
                </c:pt>
                <c:pt idx="129">
                  <c:v>877.13</c:v>
                </c:pt>
                <c:pt idx="130">
                  <c:v>853.83</c:v>
                </c:pt>
                <c:pt idx="131">
                  <c:v>875.76</c:v>
                </c:pt>
                <c:pt idx="132">
                  <c:v>902.81</c:v>
                </c:pt>
                <c:pt idx="133">
                  <c:v>902.09</c:v>
                </c:pt>
                <c:pt idx="134">
                  <c:v>881.59</c:v>
                </c:pt>
                <c:pt idx="135">
                  <c:v>930.45</c:v>
                </c:pt>
                <c:pt idx="136">
                  <c:v>973.34</c:v>
                </c:pt>
                <c:pt idx="137">
                  <c:v>1038.67</c:v>
                </c:pt>
                <c:pt idx="138">
                  <c:v>1114.94</c:v>
                </c:pt>
                <c:pt idx="139">
                  <c:v>1147.33</c:v>
                </c:pt>
                <c:pt idx="140">
                  <c:v>1141.43</c:v>
                </c:pt>
                <c:pt idx="141">
                  <c:v>1126.5999999999999</c:v>
                </c:pt>
                <c:pt idx="142">
                  <c:v>1016.71</c:v>
                </c:pt>
                <c:pt idx="143">
                  <c:v>881.85</c:v>
                </c:pt>
                <c:pt idx="144">
                  <c:v>758.27</c:v>
                </c:pt>
                <c:pt idx="145">
                  <c:v>679.52</c:v>
                </c:pt>
                <c:pt idx="146">
                  <c:v>634.20000000000005</c:v>
                </c:pt>
                <c:pt idx="147">
                  <c:v>617.05999999999995</c:v>
                </c:pt>
                <c:pt idx="148">
                  <c:v>619.30999999999995</c:v>
                </c:pt>
                <c:pt idx="149">
                  <c:v>653.64</c:v>
                </c:pt>
                <c:pt idx="150">
                  <c:v>744.65</c:v>
                </c:pt>
                <c:pt idx="151">
                  <c:v>865.96</c:v>
                </c:pt>
                <c:pt idx="152">
                  <c:v>945.93</c:v>
                </c:pt>
                <c:pt idx="153">
                  <c:v>977.91</c:v>
                </c:pt>
                <c:pt idx="154">
                  <c:v>980.71</c:v>
                </c:pt>
                <c:pt idx="155">
                  <c:v>1009.45</c:v>
                </c:pt>
                <c:pt idx="156">
                  <c:v>1029.4000000000001</c:v>
                </c:pt>
                <c:pt idx="157">
                  <c:v>1055.1500000000001</c:v>
                </c:pt>
                <c:pt idx="158">
                  <c:v>1053.67</c:v>
                </c:pt>
                <c:pt idx="159">
                  <c:v>1055.18</c:v>
                </c:pt>
                <c:pt idx="160">
                  <c:v>1061.21</c:v>
                </c:pt>
                <c:pt idx="161">
                  <c:v>1109.4000000000001</c:v>
                </c:pt>
                <c:pt idx="162">
                  <c:v>1155.56</c:v>
                </c:pt>
                <c:pt idx="163">
                  <c:v>1158.27</c:v>
                </c:pt>
                <c:pt idx="164">
                  <c:v>1172.53</c:v>
                </c:pt>
                <c:pt idx="165">
                  <c:v>1175.44</c:v>
                </c:pt>
                <c:pt idx="166">
                  <c:v>1060.3599999999999</c:v>
                </c:pt>
                <c:pt idx="167">
                  <c:v>895.1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E28-45FB-9AE1-10D4750AC1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'[1]Publikime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AL'!$E$612:$E$779</c:f>
              <c:numCache>
                <c:formatCode>General</c:formatCode>
                <c:ptCount val="168"/>
                <c:pt idx="0">
                  <c:v>13.170794244085982</c:v>
                </c:pt>
                <c:pt idx="1">
                  <c:v>12.42716894408602</c:v>
                </c:pt>
                <c:pt idx="2">
                  <c:v>11.253499444086174</c:v>
                </c:pt>
                <c:pt idx="3">
                  <c:v>10.724352634086245</c:v>
                </c:pt>
                <c:pt idx="4">
                  <c:v>10.849218274085729</c:v>
                </c:pt>
                <c:pt idx="5">
                  <c:v>11.230716524086461</c:v>
                </c:pt>
                <c:pt idx="6">
                  <c:v>12.888921664085728</c:v>
                </c:pt>
                <c:pt idx="7">
                  <c:v>20.972217424085102</c:v>
                </c:pt>
                <c:pt idx="8">
                  <c:v>26.103589224085681</c:v>
                </c:pt>
                <c:pt idx="9">
                  <c:v>26.542728204086188</c:v>
                </c:pt>
                <c:pt idx="10">
                  <c:v>28.876021424084684</c:v>
                </c:pt>
                <c:pt idx="11">
                  <c:v>32.312050684085307</c:v>
                </c:pt>
                <c:pt idx="12">
                  <c:v>31.942088974085664</c:v>
                </c:pt>
                <c:pt idx="13">
                  <c:v>31.990704644086463</c:v>
                </c:pt>
                <c:pt idx="14">
                  <c:v>25.908695344086027</c:v>
                </c:pt>
                <c:pt idx="15">
                  <c:v>26.381412484085786</c:v>
                </c:pt>
                <c:pt idx="16">
                  <c:v>21.696275364085977</c:v>
                </c:pt>
                <c:pt idx="17">
                  <c:v>24.061767864086278</c:v>
                </c:pt>
                <c:pt idx="18">
                  <c:v>23.720663214086017</c:v>
                </c:pt>
                <c:pt idx="19">
                  <c:v>21.042434574085746</c:v>
                </c:pt>
                <c:pt idx="20">
                  <c:v>18.910009794086363</c:v>
                </c:pt>
                <c:pt idx="21">
                  <c:v>17.411572754087501</c:v>
                </c:pt>
                <c:pt idx="22">
                  <c:v>15.192239184086475</c:v>
                </c:pt>
                <c:pt idx="23">
                  <c:v>14.723198714085356</c:v>
                </c:pt>
                <c:pt idx="24">
                  <c:v>13.236284064085908</c:v>
                </c:pt>
                <c:pt idx="25">
                  <c:v>13.726516924086354</c:v>
                </c:pt>
                <c:pt idx="26">
                  <c:v>11.575930444086111</c:v>
                </c:pt>
                <c:pt idx="27">
                  <c:v>11.443435344086311</c:v>
                </c:pt>
                <c:pt idx="28">
                  <c:v>11.357169554085999</c:v>
                </c:pt>
                <c:pt idx="29">
                  <c:v>11.843742134085915</c:v>
                </c:pt>
                <c:pt idx="30">
                  <c:v>11.840187334086067</c:v>
                </c:pt>
                <c:pt idx="31">
                  <c:v>15.887638884086982</c:v>
                </c:pt>
                <c:pt idx="32">
                  <c:v>19.870003394085643</c:v>
                </c:pt>
                <c:pt idx="33">
                  <c:v>24.554964474085637</c:v>
                </c:pt>
                <c:pt idx="34">
                  <c:v>20.778332854086102</c:v>
                </c:pt>
                <c:pt idx="35">
                  <c:v>19.813537344086626</c:v>
                </c:pt>
                <c:pt idx="36">
                  <c:v>19.522317874086411</c:v>
                </c:pt>
                <c:pt idx="37">
                  <c:v>20.569757674085849</c:v>
                </c:pt>
                <c:pt idx="38">
                  <c:v>21.630798904085395</c:v>
                </c:pt>
                <c:pt idx="39">
                  <c:v>19.651008254086037</c:v>
                </c:pt>
                <c:pt idx="40">
                  <c:v>18.243037444085758</c:v>
                </c:pt>
                <c:pt idx="41">
                  <c:v>18.195232764085858</c:v>
                </c:pt>
                <c:pt idx="42">
                  <c:v>21.771558994086263</c:v>
                </c:pt>
                <c:pt idx="43">
                  <c:v>17.215187014085586</c:v>
                </c:pt>
                <c:pt idx="44">
                  <c:v>17.121450654085947</c:v>
                </c:pt>
                <c:pt idx="45">
                  <c:v>19.607153744086645</c:v>
                </c:pt>
                <c:pt idx="46">
                  <c:v>14.872947194085555</c:v>
                </c:pt>
                <c:pt idx="47">
                  <c:v>15.221881664086141</c:v>
                </c:pt>
                <c:pt idx="48">
                  <c:v>12.912425694085982</c:v>
                </c:pt>
                <c:pt idx="49">
                  <c:v>12.261522694086125</c:v>
                </c:pt>
                <c:pt idx="50">
                  <c:v>10.74889500408608</c:v>
                </c:pt>
                <c:pt idx="51">
                  <c:v>10.371088914085817</c:v>
                </c:pt>
                <c:pt idx="52">
                  <c:v>10.220985254086031</c:v>
                </c:pt>
                <c:pt idx="53">
                  <c:v>10.637110444086261</c:v>
                </c:pt>
                <c:pt idx="54">
                  <c:v>12.032958884086042</c:v>
                </c:pt>
                <c:pt idx="55">
                  <c:v>14.480013244086308</c:v>
                </c:pt>
                <c:pt idx="56">
                  <c:v>15.947204364086019</c:v>
                </c:pt>
                <c:pt idx="57">
                  <c:v>19.616747844086831</c:v>
                </c:pt>
                <c:pt idx="58">
                  <c:v>17.676937494085905</c:v>
                </c:pt>
                <c:pt idx="59">
                  <c:v>16.709760654086267</c:v>
                </c:pt>
                <c:pt idx="60">
                  <c:v>16.15837593408537</c:v>
                </c:pt>
                <c:pt idx="61">
                  <c:v>16.414545114085513</c:v>
                </c:pt>
                <c:pt idx="62">
                  <c:v>15.830842424086086</c:v>
                </c:pt>
                <c:pt idx="63">
                  <c:v>15.479269784085432</c:v>
                </c:pt>
                <c:pt idx="64">
                  <c:v>15.914443574086022</c:v>
                </c:pt>
                <c:pt idx="65">
                  <c:v>16.446646904086265</c:v>
                </c:pt>
                <c:pt idx="66">
                  <c:v>17.455869514085862</c:v>
                </c:pt>
                <c:pt idx="67">
                  <c:v>15.835907054085737</c:v>
                </c:pt>
                <c:pt idx="68">
                  <c:v>14.744447934085883</c:v>
                </c:pt>
                <c:pt idx="69">
                  <c:v>16.443900044086831</c:v>
                </c:pt>
                <c:pt idx="70">
                  <c:v>19.169978394086456</c:v>
                </c:pt>
                <c:pt idx="71">
                  <c:v>18.690001974086044</c:v>
                </c:pt>
                <c:pt idx="72">
                  <c:v>11.82111678408603</c:v>
                </c:pt>
                <c:pt idx="73">
                  <c:v>10.861254504086446</c:v>
                </c:pt>
                <c:pt idx="74">
                  <c:v>10.734004444086054</c:v>
                </c:pt>
                <c:pt idx="75">
                  <c:v>10.393182264085681</c:v>
                </c:pt>
                <c:pt idx="76">
                  <c:v>10.664965894086436</c:v>
                </c:pt>
                <c:pt idx="77">
                  <c:v>10.265582674085977</c:v>
                </c:pt>
                <c:pt idx="78">
                  <c:v>11.168591134085887</c:v>
                </c:pt>
                <c:pt idx="79">
                  <c:v>14.437833924085567</c:v>
                </c:pt>
                <c:pt idx="80">
                  <c:v>19.885898344086172</c:v>
                </c:pt>
                <c:pt idx="81">
                  <c:v>24.436786364085265</c:v>
                </c:pt>
                <c:pt idx="82">
                  <c:v>21.952221554085554</c:v>
                </c:pt>
                <c:pt idx="83">
                  <c:v>20.009157494085684</c:v>
                </c:pt>
                <c:pt idx="84">
                  <c:v>19.346366244085857</c:v>
                </c:pt>
                <c:pt idx="85">
                  <c:v>18.142090564085493</c:v>
                </c:pt>
                <c:pt idx="86">
                  <c:v>19.428961984086072</c:v>
                </c:pt>
                <c:pt idx="87">
                  <c:v>17.800457354085893</c:v>
                </c:pt>
                <c:pt idx="88">
                  <c:v>17.784379644085448</c:v>
                </c:pt>
                <c:pt idx="89">
                  <c:v>15.053617594086177</c:v>
                </c:pt>
                <c:pt idx="90">
                  <c:v>13.054365124085507</c:v>
                </c:pt>
                <c:pt idx="91">
                  <c:v>12.205490034087234</c:v>
                </c:pt>
                <c:pt idx="92">
                  <c:v>15.012310434085975</c:v>
                </c:pt>
                <c:pt idx="93">
                  <c:v>15.109249824085509</c:v>
                </c:pt>
                <c:pt idx="94">
                  <c:v>18.30928637408681</c:v>
                </c:pt>
                <c:pt idx="95">
                  <c:v>15.668416404085974</c:v>
                </c:pt>
                <c:pt idx="96">
                  <c:v>11.917860054086077</c:v>
                </c:pt>
                <c:pt idx="97">
                  <c:v>10.475651424086095</c:v>
                </c:pt>
                <c:pt idx="98">
                  <c:v>10.173765814086096</c:v>
                </c:pt>
                <c:pt idx="99">
                  <c:v>11.018229934086094</c:v>
                </c:pt>
                <c:pt idx="100">
                  <c:v>11.70740599408623</c:v>
                </c:pt>
                <c:pt idx="101">
                  <c:v>11.043327564086326</c:v>
                </c:pt>
                <c:pt idx="102">
                  <c:v>9.8327994640857241</c:v>
                </c:pt>
                <c:pt idx="103">
                  <c:v>13.619316424086037</c:v>
                </c:pt>
                <c:pt idx="104">
                  <c:v>10.386714384085508</c:v>
                </c:pt>
                <c:pt idx="105">
                  <c:v>12.419570704085686</c:v>
                </c:pt>
                <c:pt idx="106">
                  <c:v>15.223890384085735</c:v>
                </c:pt>
                <c:pt idx="107">
                  <c:v>15.039652674085232</c:v>
                </c:pt>
                <c:pt idx="108">
                  <c:v>16.489921144085883</c:v>
                </c:pt>
                <c:pt idx="109">
                  <c:v>16.734827964086435</c:v>
                </c:pt>
                <c:pt idx="110">
                  <c:v>16.725715434086169</c:v>
                </c:pt>
                <c:pt idx="111">
                  <c:v>15.417358804086916</c:v>
                </c:pt>
                <c:pt idx="112">
                  <c:v>15.567619534086134</c:v>
                </c:pt>
                <c:pt idx="113">
                  <c:v>15.997469004085701</c:v>
                </c:pt>
                <c:pt idx="114">
                  <c:v>17.467319964085732</c:v>
                </c:pt>
                <c:pt idx="115">
                  <c:v>19.659435964086015</c:v>
                </c:pt>
                <c:pt idx="116">
                  <c:v>20.564606194085627</c:v>
                </c:pt>
                <c:pt idx="117">
                  <c:v>21.377556784085755</c:v>
                </c:pt>
                <c:pt idx="118">
                  <c:v>17.008089594085618</c:v>
                </c:pt>
                <c:pt idx="119">
                  <c:v>13.804010014085975</c:v>
                </c:pt>
                <c:pt idx="120">
                  <c:v>19.834563194086172</c:v>
                </c:pt>
                <c:pt idx="121">
                  <c:v>15.75494939408577</c:v>
                </c:pt>
                <c:pt idx="122">
                  <c:v>16.282344964085837</c:v>
                </c:pt>
                <c:pt idx="123">
                  <c:v>11.635344754086191</c:v>
                </c:pt>
                <c:pt idx="124">
                  <c:v>11.006957774086118</c:v>
                </c:pt>
                <c:pt idx="125">
                  <c:v>10.942804944086106</c:v>
                </c:pt>
                <c:pt idx="126">
                  <c:v>11.531246384086216</c:v>
                </c:pt>
                <c:pt idx="127">
                  <c:v>13.171834054085934</c:v>
                </c:pt>
                <c:pt idx="128">
                  <c:v>16.020391734086388</c:v>
                </c:pt>
                <c:pt idx="129">
                  <c:v>12.101480974086257</c:v>
                </c:pt>
                <c:pt idx="130">
                  <c:v>16.558713784085626</c:v>
                </c:pt>
                <c:pt idx="131">
                  <c:v>16.603955204085992</c:v>
                </c:pt>
                <c:pt idx="132">
                  <c:v>17.461397994085246</c:v>
                </c:pt>
                <c:pt idx="133">
                  <c:v>18.223453264085947</c:v>
                </c:pt>
                <c:pt idx="134">
                  <c:v>18.143770264085902</c:v>
                </c:pt>
                <c:pt idx="135">
                  <c:v>19.297619924086121</c:v>
                </c:pt>
                <c:pt idx="136">
                  <c:v>21.801415104085663</c:v>
                </c:pt>
                <c:pt idx="137">
                  <c:v>22.724506734085708</c:v>
                </c:pt>
                <c:pt idx="138">
                  <c:v>22.599997414085692</c:v>
                </c:pt>
                <c:pt idx="139">
                  <c:v>15.791733174086858</c:v>
                </c:pt>
                <c:pt idx="140">
                  <c:v>16.912804224086585</c:v>
                </c:pt>
                <c:pt idx="141">
                  <c:v>17.125853384085531</c:v>
                </c:pt>
                <c:pt idx="142">
                  <c:v>18.820944744086319</c:v>
                </c:pt>
                <c:pt idx="143">
                  <c:v>14.395914154085972</c:v>
                </c:pt>
                <c:pt idx="144">
                  <c:v>16.65135716408588</c:v>
                </c:pt>
                <c:pt idx="145">
                  <c:v>14.498399414085952</c:v>
                </c:pt>
                <c:pt idx="146">
                  <c:v>14.603377424085807</c:v>
                </c:pt>
                <c:pt idx="147">
                  <c:v>14.140563534085913</c:v>
                </c:pt>
                <c:pt idx="148">
                  <c:v>13.046692184085714</c:v>
                </c:pt>
                <c:pt idx="149">
                  <c:v>12.474985634085897</c:v>
                </c:pt>
                <c:pt idx="150">
                  <c:v>11.734086144086632</c:v>
                </c:pt>
                <c:pt idx="151">
                  <c:v>15.658839944086253</c:v>
                </c:pt>
                <c:pt idx="152">
                  <c:v>18.143480154085864</c:v>
                </c:pt>
                <c:pt idx="153">
                  <c:v>17.620874694085842</c:v>
                </c:pt>
                <c:pt idx="154">
                  <c:v>15.772847224085467</c:v>
                </c:pt>
                <c:pt idx="155">
                  <c:v>17.185055814087036</c:v>
                </c:pt>
                <c:pt idx="156">
                  <c:v>20.059724874086214</c:v>
                </c:pt>
                <c:pt idx="157">
                  <c:v>22.002916554086141</c:v>
                </c:pt>
                <c:pt idx="158">
                  <c:v>21.985396844085926</c:v>
                </c:pt>
                <c:pt idx="159">
                  <c:v>20.733921214086422</c:v>
                </c:pt>
                <c:pt idx="160">
                  <c:v>20.861504734086566</c:v>
                </c:pt>
                <c:pt idx="161">
                  <c:v>27.628727314086973</c:v>
                </c:pt>
                <c:pt idx="162">
                  <c:v>24.879885184086334</c:v>
                </c:pt>
                <c:pt idx="163">
                  <c:v>22.113180604086665</c:v>
                </c:pt>
                <c:pt idx="164">
                  <c:v>15.645173024087171</c:v>
                </c:pt>
                <c:pt idx="165">
                  <c:v>14.904053024085897</c:v>
                </c:pt>
                <c:pt idx="166">
                  <c:v>13.669430934084971</c:v>
                </c:pt>
                <c:pt idx="167">
                  <c:v>19.310838594086022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E28-45FB-9AE1-10D4750AC1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D6-43D2-826C-7EE1C09DE5A7}"/>
            </c:ext>
          </c:extLst>
        </c:ser>
        <c:ser>
          <c:idx val="1"/>
          <c:order val="1"/>
          <c:tx>
            <c:strRef>
              <c:f>'[1]Publikime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D6-43D2-826C-7EE1C09DE5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30/06/2025</c:v>
                </c:pt>
                <c:pt idx="1">
                  <c:v>01/07/20252</c:v>
                </c:pt>
                <c:pt idx="2">
                  <c:v>02/07/2025</c:v>
                </c:pt>
                <c:pt idx="3">
                  <c:v>03/07/2025</c:v>
                </c:pt>
                <c:pt idx="4">
                  <c:v>04/07/20252</c:v>
                </c:pt>
                <c:pt idx="5">
                  <c:v>05/07/20252</c:v>
                </c:pt>
                <c:pt idx="6">
                  <c:v>06/07/2025</c:v>
                </c:pt>
              </c:strCache>
            </c:strRef>
          </c:cat>
          <c:val>
            <c:numRef>
              <c:f>'[1]Publikime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A4-47A6-9BBB-77AB90384FF8}"/>
            </c:ext>
          </c:extLst>
        </c:ser>
        <c:ser>
          <c:idx val="1"/>
          <c:order val="1"/>
          <c:tx>
            <c:strRef>
              <c:f>'[1]Publikime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30/06/2025</c:v>
                </c:pt>
                <c:pt idx="1">
                  <c:v>01/07/20252</c:v>
                </c:pt>
                <c:pt idx="2">
                  <c:v>02/07/2025</c:v>
                </c:pt>
                <c:pt idx="3">
                  <c:v>03/07/2025</c:v>
                </c:pt>
                <c:pt idx="4">
                  <c:v>04/07/20252</c:v>
                </c:pt>
                <c:pt idx="5">
                  <c:v>05/07/20252</c:v>
                </c:pt>
                <c:pt idx="6">
                  <c:v>06/07/2025</c:v>
                </c:pt>
              </c:strCache>
            </c:strRef>
          </c:cat>
          <c:val>
            <c:numRef>
              <c:f>'[1]Publikime AL'!$B$854:$H$854</c:f>
              <c:numCache>
                <c:formatCode>General</c:formatCode>
                <c:ptCount val="7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A4-47A6-9BBB-77AB90384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8C-4263-A02F-9B45B1F5A673}"/>
            </c:ext>
          </c:extLst>
        </c:ser>
        <c:ser>
          <c:idx val="1"/>
          <c:order val="1"/>
          <c:tx>
            <c:strRef>
              <c:f>'[1]Publikime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8C-4263-A02F-9B45B1F5A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42" name="Picture 41" descr="cid:image001.png@01D582A8.40C274E0">
          <a:extLst>
            <a:ext uri="{FF2B5EF4-FFF2-40B4-BE49-F238E27FC236}">
              <a16:creationId xmlns:a16="http://schemas.microsoft.com/office/drawing/2014/main" id="{C9AD28DD-B270-4819-949D-88EFAF617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43" name="Picture 42">
          <a:extLst>
            <a:ext uri="{FF2B5EF4-FFF2-40B4-BE49-F238E27FC236}">
              <a16:creationId xmlns:a16="http://schemas.microsoft.com/office/drawing/2014/main" id="{0192BA1F-658C-4F19-83F1-DCDD4115EB11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44" name="Chart 43">
          <a:extLst>
            <a:ext uri="{FF2B5EF4-FFF2-40B4-BE49-F238E27FC236}">
              <a16:creationId xmlns:a16="http://schemas.microsoft.com/office/drawing/2014/main" id="{616C988C-BB48-43A0-BE21-3C03A9DAE5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45" name="Chart 44">
          <a:extLst>
            <a:ext uri="{FF2B5EF4-FFF2-40B4-BE49-F238E27FC236}">
              <a16:creationId xmlns:a16="http://schemas.microsoft.com/office/drawing/2014/main" id="{D7A799D7-D8E4-410F-A553-6E1E2DA876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46" name="Chart 45">
          <a:extLst>
            <a:ext uri="{FF2B5EF4-FFF2-40B4-BE49-F238E27FC236}">
              <a16:creationId xmlns:a16="http://schemas.microsoft.com/office/drawing/2014/main" id="{9206F31F-9960-442B-98BA-E75C629618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47" name="Chart 46">
          <a:extLst>
            <a:ext uri="{FF2B5EF4-FFF2-40B4-BE49-F238E27FC236}">
              <a16:creationId xmlns:a16="http://schemas.microsoft.com/office/drawing/2014/main" id="{5A13AAE1-C8D5-40A8-9F87-3614C7CF09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48" name="Chart 47">
          <a:extLst>
            <a:ext uri="{FF2B5EF4-FFF2-40B4-BE49-F238E27FC236}">
              <a16:creationId xmlns:a16="http://schemas.microsoft.com/office/drawing/2014/main" id="{C0931421-B175-45B6-A38B-AEF22A0264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49" name="Chart 48">
          <a:extLst>
            <a:ext uri="{FF2B5EF4-FFF2-40B4-BE49-F238E27FC236}">
              <a16:creationId xmlns:a16="http://schemas.microsoft.com/office/drawing/2014/main" id="{5DBE8D68-87F3-4C10-BDC0-D06FE40D79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50" name="Chart 49">
          <a:extLst>
            <a:ext uri="{FF2B5EF4-FFF2-40B4-BE49-F238E27FC236}">
              <a16:creationId xmlns:a16="http://schemas.microsoft.com/office/drawing/2014/main" id="{D297D580-32E3-4A14-83C8-4DF5CF31B3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51" name="Chart 50">
          <a:extLst>
            <a:ext uri="{FF2B5EF4-FFF2-40B4-BE49-F238E27FC236}">
              <a16:creationId xmlns:a16="http://schemas.microsoft.com/office/drawing/2014/main" id="{54072E3D-7BE9-4A66-8EFD-6CD7A5A887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52" name="Picture 51" descr="cid:image001.png@01D582A8.40C274E0">
          <a:extLst>
            <a:ext uri="{FF2B5EF4-FFF2-40B4-BE49-F238E27FC236}">
              <a16:creationId xmlns:a16="http://schemas.microsoft.com/office/drawing/2014/main" id="{50F2FC12-50DD-426D-B5CE-DDCBDC5A3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53" name="Picture 52">
          <a:extLst>
            <a:ext uri="{FF2B5EF4-FFF2-40B4-BE49-F238E27FC236}">
              <a16:creationId xmlns:a16="http://schemas.microsoft.com/office/drawing/2014/main" id="{F9AD350D-C43B-45AC-8F44-79511D42B3E4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54" name="Chart 53">
          <a:extLst>
            <a:ext uri="{FF2B5EF4-FFF2-40B4-BE49-F238E27FC236}">
              <a16:creationId xmlns:a16="http://schemas.microsoft.com/office/drawing/2014/main" id="{8C6F4946-69F1-4B8B-BCD5-85ADCCCF8E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55" name="Chart 54">
          <a:extLst>
            <a:ext uri="{FF2B5EF4-FFF2-40B4-BE49-F238E27FC236}">
              <a16:creationId xmlns:a16="http://schemas.microsoft.com/office/drawing/2014/main" id="{0180A5C1-8DD5-4C96-8695-EA8D5926CE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56" name="Chart 55">
          <a:extLst>
            <a:ext uri="{FF2B5EF4-FFF2-40B4-BE49-F238E27FC236}">
              <a16:creationId xmlns:a16="http://schemas.microsoft.com/office/drawing/2014/main" id="{9F6E7146-4C27-4113-B0DB-3B8D3A079F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57" name="Chart 56">
          <a:extLst>
            <a:ext uri="{FF2B5EF4-FFF2-40B4-BE49-F238E27FC236}">
              <a16:creationId xmlns:a16="http://schemas.microsoft.com/office/drawing/2014/main" id="{300B335A-2BF1-4D41-83C0-000EBBBFD4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58" name="Chart 57">
          <a:extLst>
            <a:ext uri="{FF2B5EF4-FFF2-40B4-BE49-F238E27FC236}">
              <a16:creationId xmlns:a16="http://schemas.microsoft.com/office/drawing/2014/main" id="{CFBBD7D3-4CEF-40C4-A686-0DA5BA3C16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59" name="Chart 58">
          <a:extLst>
            <a:ext uri="{FF2B5EF4-FFF2-40B4-BE49-F238E27FC236}">
              <a16:creationId xmlns:a16="http://schemas.microsoft.com/office/drawing/2014/main" id="{EC13281F-B271-4A7D-BBF5-B912F27C6A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60" name="Chart 59">
          <a:extLst>
            <a:ext uri="{FF2B5EF4-FFF2-40B4-BE49-F238E27FC236}">
              <a16:creationId xmlns:a16="http://schemas.microsoft.com/office/drawing/2014/main" id="{C34BDE3E-C818-4370-AE7E-0BA4237F39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61" name="Chart 60">
          <a:extLst>
            <a:ext uri="{FF2B5EF4-FFF2-40B4-BE49-F238E27FC236}">
              <a16:creationId xmlns:a16="http://schemas.microsoft.com/office/drawing/2014/main" id="{A03DDD04-A78D-45C7-AA42-008EFDFC21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4" name="Picture 13" descr="cid:image001.png@01D582A8.40C274E0">
          <a:extLst>
            <a:ext uri="{FF2B5EF4-FFF2-40B4-BE49-F238E27FC236}">
              <a16:creationId xmlns:a16="http://schemas.microsoft.com/office/drawing/2014/main" id="{1D8F8855-D30F-417D-9B78-47894EC66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7CC2D75F-6998-465E-B51E-33182208D3A1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6" name="Picture 15" descr="cid:image001.png@01D582A8.40C274E0">
          <a:extLst>
            <a:ext uri="{FF2B5EF4-FFF2-40B4-BE49-F238E27FC236}">
              <a16:creationId xmlns:a16="http://schemas.microsoft.com/office/drawing/2014/main" id="{A69CE457-5D17-4E8F-8B41-4702A2AF8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60FB5AA9-D4B1-4CEF-97F9-25ED7A7271E2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8" name="Picture 17" descr="cid:image001.png@01D582A8.40C274E0">
          <a:extLst>
            <a:ext uri="{FF2B5EF4-FFF2-40B4-BE49-F238E27FC236}">
              <a16:creationId xmlns:a16="http://schemas.microsoft.com/office/drawing/2014/main" id="{067AEE04-2650-465B-B1E0-15F579ABFC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FC76F766-CF03-451A-BE62-87FB2F4DB484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06_07_2025.xlsx" TargetMode="External"/><Relationship Id="rId1" Type="http://schemas.openxmlformats.org/officeDocument/2006/relationships/externalLinkPath" Target="/Users/dritan.marku/Desktop/Poblikime%20ne%20web%20OST/publikime/Publikimi%20i%20t&#235;%20dh&#235;nave%2006_07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30/06/2025</v>
          </cell>
          <cell r="C10" t="str">
            <v>01/07/20252</v>
          </cell>
          <cell r="D10" t="str">
            <v>02/07/2025</v>
          </cell>
          <cell r="E10" t="str">
            <v>03/07/2025</v>
          </cell>
          <cell r="F10" t="str">
            <v>04/07/20252</v>
          </cell>
          <cell r="G10" t="str">
            <v>05/07/20252</v>
          </cell>
          <cell r="H10" t="str">
            <v>06/07/2025</v>
          </cell>
        </row>
        <row r="11">
          <cell r="A11" t="str">
            <v>Min (MW)</v>
          </cell>
          <cell r="B11">
            <v>608</v>
          </cell>
          <cell r="C11">
            <v>570</v>
          </cell>
          <cell r="D11">
            <v>597</v>
          </cell>
          <cell r="E11">
            <v>524</v>
          </cell>
          <cell r="F11">
            <v>546</v>
          </cell>
          <cell r="G11">
            <v>606</v>
          </cell>
          <cell r="H11">
            <v>580</v>
          </cell>
        </row>
        <row r="12">
          <cell r="A12" t="str">
            <v>Max (MW)</v>
          </cell>
          <cell r="B12">
            <v>1155</v>
          </cell>
          <cell r="C12">
            <v>1127</v>
          </cell>
          <cell r="D12">
            <v>1077</v>
          </cell>
          <cell r="E12">
            <v>978</v>
          </cell>
          <cell r="F12">
            <v>997</v>
          </cell>
          <cell r="G12">
            <v>1035</v>
          </cell>
          <cell r="H12">
            <v>1200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259.76603806000014</v>
          </cell>
          <cell r="E160">
            <v>-528.57500000000005</v>
          </cell>
          <cell r="F160">
            <v>788.34103806000019</v>
          </cell>
        </row>
        <row r="161">
          <cell r="D161">
            <v>162.30164143000007</v>
          </cell>
          <cell r="E161">
            <v>-551.9620000000001</v>
          </cell>
          <cell r="F161">
            <v>714.26364143000023</v>
          </cell>
        </row>
        <row r="162">
          <cell r="D162">
            <v>132.02070470999999</v>
          </cell>
          <cell r="E162">
            <v>-539.66300000000001</v>
          </cell>
          <cell r="F162">
            <v>671.68370471000003</v>
          </cell>
        </row>
        <row r="163">
          <cell r="D163">
            <v>99.677465999999995</v>
          </cell>
          <cell r="E163">
            <v>-547.28800000000001</v>
          </cell>
          <cell r="F163">
            <v>646.96546599999999</v>
          </cell>
        </row>
        <row r="164">
          <cell r="D164">
            <v>56.140770460000006</v>
          </cell>
          <cell r="E164">
            <v>-587.55399999999997</v>
          </cell>
          <cell r="F164">
            <v>643.69477045999997</v>
          </cell>
        </row>
        <row r="165">
          <cell r="D165">
            <v>84.748663859999965</v>
          </cell>
          <cell r="E165">
            <v>-584.63599999999997</v>
          </cell>
          <cell r="F165">
            <v>669.38466385999993</v>
          </cell>
        </row>
        <row r="166">
          <cell r="D166">
            <v>241.26387088999999</v>
          </cell>
          <cell r="E166">
            <v>-522.24099999999999</v>
          </cell>
          <cell r="F166">
            <v>763.50487089000001</v>
          </cell>
        </row>
        <row r="167">
          <cell r="D167">
            <v>353.81585538000002</v>
          </cell>
          <cell r="E167">
            <v>-524.06399999999996</v>
          </cell>
          <cell r="F167">
            <v>877.87985537999998</v>
          </cell>
        </row>
        <row r="168">
          <cell r="D168">
            <v>467.61938270000007</v>
          </cell>
          <cell r="E168">
            <v>-496.96800000000002</v>
          </cell>
          <cell r="F168">
            <v>964.58738270000003</v>
          </cell>
        </row>
        <row r="169">
          <cell r="D169">
            <v>541.48284976999992</v>
          </cell>
          <cell r="E169">
            <v>-457.08399999999995</v>
          </cell>
          <cell r="F169">
            <v>998.56684976999986</v>
          </cell>
        </row>
        <row r="170">
          <cell r="D170">
            <v>611.45746701999997</v>
          </cell>
          <cell r="E170">
            <v>-418.58300000000003</v>
          </cell>
          <cell r="F170">
            <v>1030.0404670200001</v>
          </cell>
        </row>
        <row r="171">
          <cell r="D171">
            <v>676.43668509999998</v>
          </cell>
          <cell r="E171">
            <v>-400.11500000000007</v>
          </cell>
          <cell r="F171">
            <v>1076.5516851</v>
          </cell>
        </row>
        <row r="172">
          <cell r="D172">
            <v>707.63802535999992</v>
          </cell>
          <cell r="E172">
            <v>-401.61299999999994</v>
          </cell>
          <cell r="F172">
            <v>1109.2510253599999</v>
          </cell>
        </row>
        <row r="173">
          <cell r="D173">
            <v>723.16110343000025</v>
          </cell>
          <cell r="E173">
            <v>-416.17400000000004</v>
          </cell>
          <cell r="F173">
            <v>1139.3351034300003</v>
          </cell>
        </row>
        <row r="174">
          <cell r="D174">
            <v>760.71772380999994</v>
          </cell>
          <cell r="E174">
            <v>-383.85600000000005</v>
          </cell>
          <cell r="F174">
            <v>1144.57372381</v>
          </cell>
        </row>
        <row r="175">
          <cell r="D175">
            <v>768.03052975999981</v>
          </cell>
          <cell r="E175">
            <v>-387.13499999999993</v>
          </cell>
          <cell r="F175">
            <v>1155.1655297599998</v>
          </cell>
        </row>
        <row r="176">
          <cell r="D176">
            <v>732.6167985899998</v>
          </cell>
          <cell r="E176">
            <v>-419.12500000000011</v>
          </cell>
          <cell r="F176">
            <v>1151.7417985899999</v>
          </cell>
        </row>
        <row r="177">
          <cell r="D177">
            <v>684.56829242000003</v>
          </cell>
          <cell r="E177">
            <v>-488.98899999999998</v>
          </cell>
          <cell r="F177">
            <v>1173.5572924200001</v>
          </cell>
        </row>
        <row r="178">
          <cell r="D178">
            <v>874.73580893000042</v>
          </cell>
          <cell r="E178">
            <v>-326.71499999999997</v>
          </cell>
          <cell r="F178">
            <v>1201.4508089300004</v>
          </cell>
        </row>
        <row r="179">
          <cell r="D179">
            <v>855.49143596999988</v>
          </cell>
          <cell r="E179">
            <v>-333.82800000000003</v>
          </cell>
          <cell r="F179">
            <v>1189.3194359699999</v>
          </cell>
        </row>
        <row r="180">
          <cell r="D180">
            <v>841.01770067999996</v>
          </cell>
          <cell r="E180">
            <v>-344.05799999999999</v>
          </cell>
          <cell r="F180">
            <v>1185.07570068</v>
          </cell>
        </row>
        <row r="181">
          <cell r="D181">
            <v>832.4524667300002</v>
          </cell>
          <cell r="E181">
            <v>-354.43499999999995</v>
          </cell>
          <cell r="F181">
            <v>1186.8874667300001</v>
          </cell>
        </row>
        <row r="182">
          <cell r="D182">
            <v>631.91670866999982</v>
          </cell>
          <cell r="E182">
            <v>-451.86799999999994</v>
          </cell>
          <cell r="F182">
            <v>1083.7847086699999</v>
          </cell>
        </row>
        <row r="183">
          <cell r="D183">
            <v>338.81544218999994</v>
          </cell>
          <cell r="E183">
            <v>-589.33600000000001</v>
          </cell>
          <cell r="F183">
            <v>928.1514421899999</v>
          </cell>
        </row>
        <row r="448">
          <cell r="E448">
            <v>253.6</v>
          </cell>
        </row>
        <row r="449">
          <cell r="E449">
            <v>173.45</v>
          </cell>
        </row>
        <row r="450">
          <cell r="E450">
            <v>128.55000000000001</v>
          </cell>
        </row>
        <row r="451">
          <cell r="E451">
            <v>96.65</v>
          </cell>
        </row>
        <row r="452">
          <cell r="E452">
            <v>96.82</v>
          </cell>
        </row>
        <row r="453">
          <cell r="E453">
            <v>118.86</v>
          </cell>
        </row>
        <row r="454">
          <cell r="E454">
            <v>139.58000000000001</v>
          </cell>
        </row>
        <row r="455">
          <cell r="E455">
            <v>234.74</v>
          </cell>
        </row>
        <row r="456">
          <cell r="E456">
            <v>325.32</v>
          </cell>
        </row>
        <row r="457">
          <cell r="E457">
            <v>383.9</v>
          </cell>
        </row>
        <row r="458">
          <cell r="E458">
            <v>419.19</v>
          </cell>
        </row>
        <row r="459">
          <cell r="E459">
            <v>432.69</v>
          </cell>
        </row>
        <row r="460">
          <cell r="E460">
            <v>522.1</v>
          </cell>
        </row>
        <row r="461">
          <cell r="E461">
            <v>539.08000000000004</v>
          </cell>
        </row>
        <row r="462">
          <cell r="E462">
            <v>539.02</v>
          </cell>
        </row>
        <row r="463">
          <cell r="E463">
            <v>542.73</v>
          </cell>
        </row>
        <row r="464">
          <cell r="E464">
            <v>549.67999999999995</v>
          </cell>
        </row>
        <row r="465">
          <cell r="E465">
            <v>614.63</v>
          </cell>
        </row>
        <row r="466">
          <cell r="E466">
            <v>736.61</v>
          </cell>
        </row>
        <row r="467">
          <cell r="E467">
            <v>780.11</v>
          </cell>
        </row>
        <row r="468">
          <cell r="E468">
            <v>797.17</v>
          </cell>
        </row>
        <row r="469">
          <cell r="E469">
            <v>758.65</v>
          </cell>
        </row>
        <row r="470">
          <cell r="E470">
            <v>639.9</v>
          </cell>
        </row>
        <row r="471">
          <cell r="E471">
            <v>391.08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687.7</v>
          </cell>
          <cell r="E612">
            <v>13.170794244085982</v>
          </cell>
        </row>
        <row r="613">
          <cell r="D613">
            <v>622.24</v>
          </cell>
          <cell r="E613">
            <v>12.42716894408602</v>
          </cell>
        </row>
        <row r="614">
          <cell r="D614">
            <v>586.77</v>
          </cell>
          <cell r="E614">
            <v>11.253499444086174</v>
          </cell>
        </row>
        <row r="615">
          <cell r="D615">
            <v>577.75</v>
          </cell>
          <cell r="E615">
            <v>10.724352634086245</v>
          </cell>
        </row>
        <row r="616">
          <cell r="D616">
            <v>577.79999999999995</v>
          </cell>
          <cell r="E616">
            <v>10.849218274085729</v>
          </cell>
        </row>
        <row r="617">
          <cell r="D617">
            <v>586.66</v>
          </cell>
          <cell r="E617">
            <v>11.230716524086461</v>
          </cell>
        </row>
        <row r="618">
          <cell r="D618">
            <v>693.97</v>
          </cell>
          <cell r="E618">
            <v>12.888921664085728</v>
          </cell>
        </row>
        <row r="619">
          <cell r="D619">
            <v>806.11</v>
          </cell>
          <cell r="E619">
            <v>20.972217424085102</v>
          </cell>
        </row>
        <row r="620">
          <cell r="D620">
            <v>867.06</v>
          </cell>
          <cell r="E620">
            <v>26.103589224085681</v>
          </cell>
        </row>
        <row r="621">
          <cell r="D621">
            <v>882.64</v>
          </cell>
          <cell r="E621">
            <v>26.542728204086188</v>
          </cell>
        </row>
        <row r="622">
          <cell r="D622">
            <v>902.2</v>
          </cell>
          <cell r="E622">
            <v>28.876021424084684</v>
          </cell>
        </row>
        <row r="623">
          <cell r="D623">
            <v>923.82</v>
          </cell>
          <cell r="E623">
            <v>32.312050684085307</v>
          </cell>
        </row>
        <row r="624">
          <cell r="D624">
            <v>955.09</v>
          </cell>
          <cell r="E624">
            <v>31.942088974085664</v>
          </cell>
        </row>
        <row r="625">
          <cell r="D625">
            <v>985.81</v>
          </cell>
          <cell r="E625">
            <v>31.990704644086463</v>
          </cell>
        </row>
        <row r="626">
          <cell r="D626">
            <v>982.25</v>
          </cell>
          <cell r="E626">
            <v>25.908695344086027</v>
          </cell>
        </row>
        <row r="627">
          <cell r="D627">
            <v>950.09</v>
          </cell>
          <cell r="E627">
            <v>26.381412484085786</v>
          </cell>
        </row>
        <row r="628">
          <cell r="D628">
            <v>967.53</v>
          </cell>
          <cell r="E628">
            <v>21.696275364085977</v>
          </cell>
        </row>
        <row r="629">
          <cell r="D629">
            <v>996.94</v>
          </cell>
          <cell r="E629">
            <v>24.061767864086278</v>
          </cell>
        </row>
        <row r="630">
          <cell r="D630">
            <v>1051.1500000000001</v>
          </cell>
          <cell r="E630">
            <v>23.720663214086017</v>
          </cell>
        </row>
        <row r="631">
          <cell r="D631">
            <v>1065.6600000000001</v>
          </cell>
          <cell r="E631">
            <v>21.042434574085746</v>
          </cell>
        </row>
        <row r="632">
          <cell r="D632">
            <v>1100.52</v>
          </cell>
          <cell r="E632">
            <v>18.910009794086363</v>
          </cell>
        </row>
        <row r="633">
          <cell r="D633">
            <v>1107.58</v>
          </cell>
          <cell r="E633">
            <v>17.411572754087501</v>
          </cell>
        </row>
        <row r="634">
          <cell r="D634">
            <v>983.38</v>
          </cell>
          <cell r="E634">
            <v>15.192239184086475</v>
          </cell>
        </row>
        <row r="635">
          <cell r="D635">
            <v>839.27</v>
          </cell>
          <cell r="E635">
            <v>14.723198714085356</v>
          </cell>
        </row>
        <row r="636">
          <cell r="D636">
            <v>718.05</v>
          </cell>
          <cell r="E636">
            <v>13.236284064085908</v>
          </cell>
        </row>
        <row r="637">
          <cell r="D637">
            <v>642.07000000000005</v>
          </cell>
          <cell r="E637">
            <v>13.726516924086354</v>
          </cell>
        </row>
        <row r="638">
          <cell r="D638">
            <v>608.21</v>
          </cell>
          <cell r="E638">
            <v>11.575930444086111</v>
          </cell>
        </row>
        <row r="639">
          <cell r="D639">
            <v>605.08000000000004</v>
          </cell>
          <cell r="E639">
            <v>11.443435344086311</v>
          </cell>
        </row>
        <row r="640">
          <cell r="D640">
            <v>598.9</v>
          </cell>
          <cell r="E640">
            <v>11.357169554085999</v>
          </cell>
        </row>
        <row r="641">
          <cell r="D641">
            <v>643.41</v>
          </cell>
          <cell r="E641">
            <v>11.843742134085915</v>
          </cell>
        </row>
        <row r="642">
          <cell r="D642">
            <v>737.67</v>
          </cell>
          <cell r="E642">
            <v>11.840187334086067</v>
          </cell>
        </row>
        <row r="643">
          <cell r="D643">
            <v>829.6</v>
          </cell>
          <cell r="E643">
            <v>15.887638884086982</v>
          </cell>
        </row>
        <row r="644">
          <cell r="D644">
            <v>900.34</v>
          </cell>
          <cell r="E644">
            <v>19.870003394085643</v>
          </cell>
        </row>
        <row r="645">
          <cell r="D645">
            <v>901.84</v>
          </cell>
          <cell r="E645">
            <v>24.554964474085637</v>
          </cell>
        </row>
        <row r="646">
          <cell r="D646">
            <v>943.27</v>
          </cell>
          <cell r="E646">
            <v>20.778332854086102</v>
          </cell>
        </row>
        <row r="647">
          <cell r="D647">
            <v>948.31</v>
          </cell>
          <cell r="E647">
            <v>19.813537344086626</v>
          </cell>
        </row>
        <row r="648">
          <cell r="D648">
            <v>977.36</v>
          </cell>
          <cell r="E648">
            <v>19.522317874086411</v>
          </cell>
        </row>
        <row r="649">
          <cell r="D649">
            <v>1011.27</v>
          </cell>
          <cell r="E649">
            <v>20.569757674085849</v>
          </cell>
        </row>
        <row r="650">
          <cell r="D650">
            <v>1010.57</v>
          </cell>
          <cell r="E650">
            <v>21.630798904085395</v>
          </cell>
        </row>
        <row r="651">
          <cell r="D651">
            <v>1028.8499999999999</v>
          </cell>
          <cell r="E651">
            <v>19.651008254086037</v>
          </cell>
        </row>
        <row r="652">
          <cell r="D652">
            <v>1046.1199999999999</v>
          </cell>
          <cell r="E652">
            <v>18.243037444085758</v>
          </cell>
        </row>
        <row r="653">
          <cell r="D653">
            <v>1101.26</v>
          </cell>
          <cell r="E653">
            <v>18.195232764085858</v>
          </cell>
        </row>
        <row r="654">
          <cell r="D654">
            <v>1133.23</v>
          </cell>
          <cell r="E654">
            <v>21.771558994086263</v>
          </cell>
        </row>
        <row r="655">
          <cell r="D655">
            <v>1150.27</v>
          </cell>
          <cell r="E655">
            <v>17.215187014085586</v>
          </cell>
        </row>
        <row r="656">
          <cell r="D656">
            <v>1172.07</v>
          </cell>
          <cell r="E656">
            <v>17.121450654085947</v>
          </cell>
        </row>
        <row r="657">
          <cell r="D657">
            <v>1177.27</v>
          </cell>
          <cell r="E657">
            <v>19.607153744086645</v>
          </cell>
        </row>
        <row r="658">
          <cell r="D658">
            <v>1044.3800000000001</v>
          </cell>
          <cell r="E658">
            <v>14.872947194085555</v>
          </cell>
        </row>
        <row r="659">
          <cell r="D659">
            <v>885.95</v>
          </cell>
          <cell r="E659">
            <v>15.221881664086141</v>
          </cell>
        </row>
        <row r="660">
          <cell r="D660">
            <v>726.14</v>
          </cell>
          <cell r="E660">
            <v>12.912425694085982</v>
          </cell>
        </row>
        <row r="661">
          <cell r="D661">
            <v>654.74</v>
          </cell>
          <cell r="E661">
            <v>12.261522694086125</v>
          </cell>
        </row>
        <row r="662">
          <cell r="D662">
            <v>613.02</v>
          </cell>
          <cell r="E662">
            <v>10.74889500408608</v>
          </cell>
        </row>
        <row r="663">
          <cell r="D663">
            <v>609.95000000000005</v>
          </cell>
          <cell r="E663">
            <v>10.371088914085817</v>
          </cell>
        </row>
        <row r="664">
          <cell r="D664">
            <v>606.55999999999995</v>
          </cell>
          <cell r="E664">
            <v>10.220985254086031</v>
          </cell>
        </row>
        <row r="665">
          <cell r="D665">
            <v>645.49</v>
          </cell>
          <cell r="E665">
            <v>10.637110444086261</v>
          </cell>
        </row>
        <row r="666">
          <cell r="D666">
            <v>748.83</v>
          </cell>
          <cell r="E666">
            <v>12.032958884086042</v>
          </cell>
        </row>
        <row r="667">
          <cell r="D667">
            <v>852.49</v>
          </cell>
          <cell r="E667">
            <v>14.480013244086308</v>
          </cell>
        </row>
        <row r="668">
          <cell r="D668">
            <v>931.4</v>
          </cell>
          <cell r="E668">
            <v>15.947204364086019</v>
          </cell>
        </row>
        <row r="669">
          <cell r="D669">
            <v>945.96</v>
          </cell>
          <cell r="E669">
            <v>19.616747844086831</v>
          </cell>
        </row>
        <row r="670">
          <cell r="D670">
            <v>981.41</v>
          </cell>
          <cell r="E670">
            <v>17.676937494085905</v>
          </cell>
        </row>
        <row r="671">
          <cell r="D671">
            <v>1018.9</v>
          </cell>
          <cell r="E671">
            <v>16.709760654086267</v>
          </cell>
        </row>
        <row r="672">
          <cell r="D672">
            <v>1031.53</v>
          </cell>
          <cell r="E672">
            <v>16.15837593408537</v>
          </cell>
        </row>
        <row r="673">
          <cell r="D673">
            <v>1062.4100000000001</v>
          </cell>
          <cell r="E673">
            <v>16.414545114085513</v>
          </cell>
        </row>
        <row r="674">
          <cell r="D674">
            <v>1067.1199999999999</v>
          </cell>
          <cell r="E674">
            <v>15.830842424086086</v>
          </cell>
        </row>
        <row r="675">
          <cell r="D675">
            <v>1133.71</v>
          </cell>
          <cell r="E675">
            <v>15.479269784085432</v>
          </cell>
        </row>
        <row r="676">
          <cell r="D676">
            <v>1122.46</v>
          </cell>
          <cell r="E676">
            <v>15.914443574086022</v>
          </cell>
        </row>
        <row r="677">
          <cell r="D677">
            <v>1174.6300000000001</v>
          </cell>
          <cell r="E677">
            <v>16.446646904086265</v>
          </cell>
        </row>
        <row r="678">
          <cell r="D678">
            <v>1175.3699999999999</v>
          </cell>
          <cell r="E678">
            <v>17.455869514085862</v>
          </cell>
        </row>
        <row r="679">
          <cell r="D679">
            <v>1208.3399999999999</v>
          </cell>
          <cell r="E679">
            <v>15.835907054085737</v>
          </cell>
        </row>
        <row r="680">
          <cell r="D680">
            <v>1233.08</v>
          </cell>
          <cell r="E680">
            <v>14.744447934085883</v>
          </cell>
        </row>
        <row r="681">
          <cell r="D681">
            <v>1235.42</v>
          </cell>
          <cell r="E681">
            <v>16.443900044086831</v>
          </cell>
        </row>
        <row r="682">
          <cell r="D682">
            <v>1096.67</v>
          </cell>
          <cell r="E682">
            <v>19.169978394086456</v>
          </cell>
        </row>
        <row r="683">
          <cell r="D683">
            <v>941.6</v>
          </cell>
          <cell r="E683">
            <v>18.690001974086044</v>
          </cell>
        </row>
        <row r="684">
          <cell r="D684">
            <v>755.99</v>
          </cell>
          <cell r="E684">
            <v>11.82111678408603</v>
          </cell>
        </row>
        <row r="685">
          <cell r="D685">
            <v>679.91</v>
          </cell>
          <cell r="E685">
            <v>10.861254504086446</v>
          </cell>
        </row>
        <row r="686">
          <cell r="D686">
            <v>636.04</v>
          </cell>
          <cell r="E686">
            <v>10.734004444086054</v>
          </cell>
        </row>
        <row r="687">
          <cell r="D687">
            <v>609.55999999999995</v>
          </cell>
          <cell r="E687">
            <v>10.393182264085681</v>
          </cell>
        </row>
        <row r="688">
          <cell r="D688">
            <v>611.38</v>
          </cell>
          <cell r="E688">
            <v>10.664965894086436</v>
          </cell>
        </row>
        <row r="689">
          <cell r="D689">
            <v>650.22</v>
          </cell>
          <cell r="E689">
            <v>10.265582674085977</v>
          </cell>
        </row>
        <row r="690">
          <cell r="D690">
            <v>755.35</v>
          </cell>
          <cell r="E690">
            <v>11.168591134085887</v>
          </cell>
        </row>
        <row r="691">
          <cell r="D691">
            <v>864.02</v>
          </cell>
          <cell r="E691">
            <v>14.437833924085567</v>
          </cell>
        </row>
        <row r="692">
          <cell r="D692">
            <v>942.73</v>
          </cell>
          <cell r="E692">
            <v>19.885898344086172</v>
          </cell>
        </row>
        <row r="693">
          <cell r="D693">
            <v>974.19</v>
          </cell>
          <cell r="E693">
            <v>24.436786364085265</v>
          </cell>
        </row>
        <row r="694">
          <cell r="D694">
            <v>1056.5999999999999</v>
          </cell>
          <cell r="E694">
            <v>21.952221554085554</v>
          </cell>
        </row>
        <row r="695">
          <cell r="D695">
            <v>1077.99</v>
          </cell>
          <cell r="E695">
            <v>20.009157494085684</v>
          </cell>
        </row>
        <row r="696">
          <cell r="D696">
            <v>1133.55</v>
          </cell>
          <cell r="E696">
            <v>19.346366244085857</v>
          </cell>
        </row>
        <row r="697">
          <cell r="D697">
            <v>1179.58</v>
          </cell>
          <cell r="E697">
            <v>18.142090564085493</v>
          </cell>
        </row>
        <row r="698">
          <cell r="D698">
            <v>1197.23</v>
          </cell>
          <cell r="E698">
            <v>19.428961984086072</v>
          </cell>
        </row>
        <row r="699">
          <cell r="D699">
            <v>1185.8399999999999</v>
          </cell>
          <cell r="E699">
            <v>17.800457354085893</v>
          </cell>
        </row>
        <row r="700">
          <cell r="D700">
            <v>1185.19</v>
          </cell>
          <cell r="E700">
            <v>17.784379644085448</v>
          </cell>
        </row>
        <row r="701">
          <cell r="D701">
            <v>1175.51</v>
          </cell>
          <cell r="E701">
            <v>15.053617594086177</v>
          </cell>
        </row>
        <row r="702">
          <cell r="D702">
            <v>1203.48</v>
          </cell>
          <cell r="E702">
            <v>13.054365124085507</v>
          </cell>
        </row>
        <row r="703">
          <cell r="D703">
            <v>1220.9100000000001</v>
          </cell>
          <cell r="E703">
            <v>12.205490034087234</v>
          </cell>
        </row>
        <row r="704">
          <cell r="D704">
            <v>1236.94</v>
          </cell>
          <cell r="E704">
            <v>15.012310434085975</v>
          </cell>
        </row>
        <row r="705">
          <cell r="D705">
            <v>1220.5</v>
          </cell>
          <cell r="E705">
            <v>15.109249824085509</v>
          </cell>
        </row>
        <row r="706">
          <cell r="D706">
            <v>1093.77</v>
          </cell>
          <cell r="E706">
            <v>18.30928637408681</v>
          </cell>
        </row>
        <row r="707">
          <cell r="D707">
            <v>938.07</v>
          </cell>
          <cell r="E707">
            <v>15.668416404085974</v>
          </cell>
        </row>
        <row r="708">
          <cell r="D708">
            <v>810.52</v>
          </cell>
          <cell r="E708">
            <v>11.917860054086077</v>
          </cell>
        </row>
        <row r="709">
          <cell r="D709">
            <v>740.96</v>
          </cell>
          <cell r="E709">
            <v>10.475651424086095</v>
          </cell>
        </row>
        <row r="710">
          <cell r="D710">
            <v>695.89</v>
          </cell>
          <cell r="E710">
            <v>10.173765814086096</v>
          </cell>
        </row>
        <row r="711">
          <cell r="D711">
            <v>678.8</v>
          </cell>
          <cell r="E711">
            <v>11.018229934086094</v>
          </cell>
        </row>
        <row r="712">
          <cell r="D712">
            <v>682.92</v>
          </cell>
          <cell r="E712">
            <v>11.70740599408623</v>
          </cell>
        </row>
        <row r="713">
          <cell r="D713">
            <v>714.24</v>
          </cell>
          <cell r="E713">
            <v>11.043327564086326</v>
          </cell>
        </row>
        <row r="714">
          <cell r="D714">
            <v>803.56</v>
          </cell>
          <cell r="E714">
            <v>9.8327994640857241</v>
          </cell>
        </row>
        <row r="715">
          <cell r="D715">
            <v>897.35</v>
          </cell>
          <cell r="E715">
            <v>13.619316424086037</v>
          </cell>
        </row>
        <row r="716">
          <cell r="D716">
            <v>975.19</v>
          </cell>
          <cell r="E716">
            <v>10.386714384085508</v>
          </cell>
        </row>
        <row r="717">
          <cell r="D717">
            <v>1016.53</v>
          </cell>
          <cell r="E717">
            <v>12.419570704085686</v>
          </cell>
        </row>
        <row r="718">
          <cell r="D718">
            <v>1007.57</v>
          </cell>
          <cell r="E718">
            <v>15.223890384085735</v>
          </cell>
        </row>
        <row r="719">
          <cell r="D719">
            <v>1027.3900000000001</v>
          </cell>
          <cell r="E719">
            <v>15.039652674085232</v>
          </cell>
        </row>
        <row r="720">
          <cell r="D720">
            <v>1019.31</v>
          </cell>
          <cell r="E720">
            <v>16.489921144085883</v>
          </cell>
        </row>
        <row r="721">
          <cell r="D721">
            <v>1038.8599999999999</v>
          </cell>
          <cell r="E721">
            <v>16.734827964086435</v>
          </cell>
        </row>
        <row r="722">
          <cell r="D722">
            <v>1043.03</v>
          </cell>
          <cell r="E722">
            <v>16.725715434086169</v>
          </cell>
        </row>
        <row r="723">
          <cell r="D723">
            <v>1062.0899999999999</v>
          </cell>
          <cell r="E723">
            <v>15.417358804086916</v>
          </cell>
        </row>
        <row r="724">
          <cell r="D724">
            <v>1057.4000000000001</v>
          </cell>
          <cell r="E724">
            <v>15.567619534086134</v>
          </cell>
        </row>
        <row r="725">
          <cell r="D725">
            <v>1118.6500000000001</v>
          </cell>
          <cell r="E725">
            <v>15.997469004085701</v>
          </cell>
        </row>
        <row r="726">
          <cell r="D726">
            <v>1159.8</v>
          </cell>
          <cell r="E726">
            <v>17.467319964085732</v>
          </cell>
        </row>
        <row r="727">
          <cell r="D727">
            <v>1188.1600000000001</v>
          </cell>
          <cell r="E727">
            <v>19.659435964086015</v>
          </cell>
        </row>
        <row r="728">
          <cell r="D728">
            <v>1210.81</v>
          </cell>
          <cell r="E728">
            <v>20.564606194085627</v>
          </cell>
        </row>
        <row r="729">
          <cell r="D729">
            <v>1200.51</v>
          </cell>
          <cell r="E729">
            <v>21.377556784085755</v>
          </cell>
        </row>
        <row r="730">
          <cell r="D730">
            <v>1068.1500000000001</v>
          </cell>
          <cell r="E730">
            <v>17.008089594085618</v>
          </cell>
        </row>
        <row r="731">
          <cell r="D731">
            <v>920.22</v>
          </cell>
          <cell r="E731">
            <v>13.804010014085975</v>
          </cell>
        </row>
        <row r="732">
          <cell r="D732">
            <v>780.5</v>
          </cell>
          <cell r="E732">
            <v>19.834563194086172</v>
          </cell>
        </row>
        <row r="733">
          <cell r="D733">
            <v>713</v>
          </cell>
          <cell r="E733">
            <v>15.75494939408577</v>
          </cell>
        </row>
        <row r="734">
          <cell r="D734">
            <v>663.4</v>
          </cell>
          <cell r="E734">
            <v>16.282344964085837</v>
          </cell>
        </row>
        <row r="735">
          <cell r="D735">
            <v>649.48</v>
          </cell>
          <cell r="E735">
            <v>11.635344754086191</v>
          </cell>
        </row>
        <row r="736">
          <cell r="D736">
            <v>652.53</v>
          </cell>
          <cell r="E736">
            <v>11.006957774086118</v>
          </cell>
        </row>
        <row r="737">
          <cell r="D737">
            <v>662.78</v>
          </cell>
          <cell r="E737">
            <v>10.942804944086106</v>
          </cell>
        </row>
        <row r="738">
          <cell r="D738">
            <v>723.28</v>
          </cell>
          <cell r="E738">
            <v>11.531246384086216</v>
          </cell>
        </row>
        <row r="739">
          <cell r="D739">
            <v>784.85</v>
          </cell>
          <cell r="E739">
            <v>13.171834054085934</v>
          </cell>
        </row>
        <row r="740">
          <cell r="D740">
            <v>843.35</v>
          </cell>
          <cell r="E740">
            <v>16.020391734086388</v>
          </cell>
        </row>
        <row r="741">
          <cell r="D741">
            <v>877.13</v>
          </cell>
          <cell r="E741">
            <v>12.101480974086257</v>
          </cell>
        </row>
        <row r="742">
          <cell r="D742">
            <v>853.83</v>
          </cell>
          <cell r="E742">
            <v>16.558713784085626</v>
          </cell>
        </row>
        <row r="743">
          <cell r="D743">
            <v>875.76</v>
          </cell>
          <cell r="E743">
            <v>16.603955204085992</v>
          </cell>
        </row>
        <row r="744">
          <cell r="D744">
            <v>902.81</v>
          </cell>
          <cell r="E744">
            <v>17.461397994085246</v>
          </cell>
        </row>
        <row r="745">
          <cell r="D745">
            <v>902.09</v>
          </cell>
          <cell r="E745">
            <v>18.223453264085947</v>
          </cell>
        </row>
        <row r="746">
          <cell r="D746">
            <v>881.59</v>
          </cell>
          <cell r="E746">
            <v>18.143770264085902</v>
          </cell>
        </row>
        <row r="747">
          <cell r="D747">
            <v>930.45</v>
          </cell>
          <cell r="E747">
            <v>19.297619924086121</v>
          </cell>
        </row>
        <row r="748">
          <cell r="D748">
            <v>973.34</v>
          </cell>
          <cell r="E748">
            <v>21.801415104085663</v>
          </cell>
        </row>
        <row r="749">
          <cell r="D749">
            <v>1038.67</v>
          </cell>
          <cell r="E749">
            <v>22.724506734085708</v>
          </cell>
        </row>
        <row r="750">
          <cell r="D750">
            <v>1114.94</v>
          </cell>
          <cell r="E750">
            <v>22.599997414085692</v>
          </cell>
        </row>
        <row r="751">
          <cell r="D751">
            <v>1147.33</v>
          </cell>
          <cell r="E751">
            <v>15.791733174086858</v>
          </cell>
        </row>
        <row r="752">
          <cell r="D752">
            <v>1141.43</v>
          </cell>
          <cell r="E752">
            <v>16.912804224086585</v>
          </cell>
        </row>
        <row r="753">
          <cell r="D753">
            <v>1126.5999999999999</v>
          </cell>
          <cell r="E753">
            <v>17.125853384085531</v>
          </cell>
        </row>
        <row r="754">
          <cell r="D754">
            <v>1016.71</v>
          </cell>
          <cell r="E754">
            <v>18.820944744086319</v>
          </cell>
        </row>
        <row r="755">
          <cell r="D755">
            <v>881.85</v>
          </cell>
          <cell r="E755">
            <v>14.395914154085972</v>
          </cell>
        </row>
        <row r="756">
          <cell r="D756">
            <v>758.27</v>
          </cell>
          <cell r="E756">
            <v>16.65135716408588</v>
          </cell>
        </row>
        <row r="757">
          <cell r="D757">
            <v>679.52</v>
          </cell>
          <cell r="E757">
            <v>14.498399414085952</v>
          </cell>
        </row>
        <row r="758">
          <cell r="D758">
            <v>634.20000000000005</v>
          </cell>
          <cell r="E758">
            <v>14.603377424085807</v>
          </cell>
        </row>
        <row r="759">
          <cell r="D759">
            <v>617.05999999999995</v>
          </cell>
          <cell r="E759">
            <v>14.140563534085913</v>
          </cell>
        </row>
        <row r="760">
          <cell r="D760">
            <v>619.30999999999995</v>
          </cell>
          <cell r="E760">
            <v>13.046692184085714</v>
          </cell>
        </row>
        <row r="761">
          <cell r="D761">
            <v>653.64</v>
          </cell>
          <cell r="E761">
            <v>12.474985634085897</v>
          </cell>
        </row>
        <row r="762">
          <cell r="D762">
            <v>744.65</v>
          </cell>
          <cell r="E762">
            <v>11.734086144086632</v>
          </cell>
        </row>
        <row r="763">
          <cell r="D763">
            <v>865.96</v>
          </cell>
          <cell r="E763">
            <v>15.658839944086253</v>
          </cell>
        </row>
        <row r="764">
          <cell r="D764">
            <v>945.93</v>
          </cell>
          <cell r="E764">
            <v>18.143480154085864</v>
          </cell>
        </row>
        <row r="765">
          <cell r="D765">
            <v>977.91</v>
          </cell>
          <cell r="E765">
            <v>17.620874694085842</v>
          </cell>
        </row>
        <row r="766">
          <cell r="D766">
            <v>980.71</v>
          </cell>
          <cell r="E766">
            <v>15.772847224085467</v>
          </cell>
        </row>
        <row r="767">
          <cell r="D767">
            <v>1009.45</v>
          </cell>
          <cell r="E767">
            <v>17.185055814087036</v>
          </cell>
        </row>
        <row r="768">
          <cell r="D768">
            <v>1029.4000000000001</v>
          </cell>
          <cell r="E768">
            <v>20.059724874086214</v>
          </cell>
        </row>
        <row r="769">
          <cell r="D769">
            <v>1055.1500000000001</v>
          </cell>
          <cell r="E769">
            <v>22.002916554086141</v>
          </cell>
        </row>
        <row r="770">
          <cell r="D770">
            <v>1053.67</v>
          </cell>
          <cell r="E770">
            <v>21.985396844085926</v>
          </cell>
        </row>
        <row r="771">
          <cell r="D771">
            <v>1055.18</v>
          </cell>
          <cell r="E771">
            <v>20.733921214086422</v>
          </cell>
        </row>
        <row r="772">
          <cell r="D772">
            <v>1061.21</v>
          </cell>
          <cell r="E772">
            <v>20.861504734086566</v>
          </cell>
        </row>
        <row r="773">
          <cell r="D773">
            <v>1109.4000000000001</v>
          </cell>
          <cell r="E773">
            <v>27.628727314086973</v>
          </cell>
        </row>
        <row r="774">
          <cell r="D774">
            <v>1155.56</v>
          </cell>
          <cell r="E774">
            <v>24.879885184086334</v>
          </cell>
        </row>
        <row r="775">
          <cell r="D775">
            <v>1158.27</v>
          </cell>
          <cell r="E775">
            <v>22.113180604086665</v>
          </cell>
        </row>
        <row r="776">
          <cell r="D776">
            <v>1172.53</v>
          </cell>
          <cell r="E776">
            <v>15.645173024087171</v>
          </cell>
        </row>
        <row r="777">
          <cell r="D777">
            <v>1175.44</v>
          </cell>
          <cell r="E777">
            <v>14.904053024085897</v>
          </cell>
        </row>
        <row r="778">
          <cell r="D778">
            <v>1060.3599999999999</v>
          </cell>
          <cell r="E778">
            <v>13.669430934084971</v>
          </cell>
        </row>
        <row r="779">
          <cell r="D779">
            <v>895.1</v>
          </cell>
          <cell r="E779">
            <v>19.310838594086022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30/06/2025</v>
          </cell>
          <cell r="C852" t="str">
            <v>01/07/20252</v>
          </cell>
          <cell r="D852" t="str">
            <v>02/07/2025</v>
          </cell>
          <cell r="E852" t="str">
            <v>03/07/2025</v>
          </cell>
          <cell r="F852" t="str">
            <v>04/07/20252</v>
          </cell>
          <cell r="G852" t="str">
            <v>05/07/20252</v>
          </cell>
          <cell r="H852" t="str">
            <v>06/07/2025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28</v>
          </cell>
          <cell r="C854">
            <v>28</v>
          </cell>
          <cell r="D854">
            <v>28</v>
          </cell>
          <cell r="E854">
            <v>28</v>
          </cell>
          <cell r="F854">
            <v>28</v>
          </cell>
          <cell r="G854">
            <v>28</v>
          </cell>
          <cell r="H854">
            <v>28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" xr:uid="{05C2A24A-19FB-4418-84FE-FC12906469DE}" name="Table3" displayName="Table3" ref="C41:G43" headerRowCount="0" totalsRowShown="0" headerRowDxfId="672" dataDxfId="670" headerRowBorderDxfId="671" tableBorderDxfId="669" totalsRowBorderDxfId="668">
  <tableColumns count="5">
    <tableColumn id="1" xr3:uid="{21402566-9765-4A8D-BCC5-D07B016CD572}" name="Java" headerRowDxfId="667" dataDxfId="666"/>
    <tableColumn id="2" xr3:uid="{C8B49686-422A-41E0-B654-34B5254D4706}" name="0" headerRowDxfId="665" dataDxfId="664"/>
    <tableColumn id="3" xr3:uid="{ACEF4651-978C-4092-B556-0E568D526B97}" name="Java 43" headerRowDxfId="663" dataDxfId="662"/>
    <tableColumn id="4" xr3:uid="{D81F6A6A-B837-439D-BE21-C79681677E55}" name="Java 44" headerRowDxfId="661" dataDxfId="660"/>
    <tableColumn id="5" xr3:uid="{A61BD6A0-C2B3-453A-92A5-E26082F07753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4" xr:uid="{AA070C2C-A78D-405B-A4CF-9004FECE01EE}" name="Table14" displayName="Table14" ref="C270:E276" totalsRowShown="0" headerRowDxfId="579" dataDxfId="577" headerRowBorderDxfId="578" tableBorderDxfId="576" totalsRowBorderDxfId="575">
  <autoFilter ref="C270:E276" xr:uid="{AA070C2C-A78D-405B-A4CF-9004FECE01EE}"/>
  <tableColumns count="3">
    <tableColumn id="1" xr3:uid="{B8F95F61-A100-4D41-BC44-035D46E53E79}" name="Zona 1" dataDxfId="574"/>
    <tableColumn id="2" xr3:uid="{5F3F9D99-93D6-45D8-AF92-A63152C1E2C4}" name="Zona 2" dataDxfId="573"/>
    <tableColumn id="3" xr3:uid="{1EA6536A-C7B9-4F7B-9309-2C34945BC7B8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5" xr:uid="{DA0DE53B-897F-418E-82BA-20B3364FC3E3}" name="Table1316" displayName="Table1316" ref="C290:E296" totalsRowShown="0" headerRowDxfId="571" dataDxfId="569" headerRowBorderDxfId="570" tableBorderDxfId="568" totalsRowBorderDxfId="567">
  <tableColumns count="3">
    <tableColumn id="1" xr3:uid="{EF3B3812-822A-4DD9-AAF8-80D1306E5A08}" name="Zona 1" dataDxfId="566"/>
    <tableColumn id="2" xr3:uid="{5CE8A94D-4FD5-456C-B569-4A52389F280D}" name="Zona 2" dataDxfId="565"/>
    <tableColumn id="3" xr3:uid="{4151D31D-F513-419E-B8DC-5482890B34D2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6" xr:uid="{DC834AC5-69EA-491C-BB94-DFC5753D9A68}" name="Table1417" displayName="Table1417" ref="C300:E306" totalsRowShown="0" headerRowDxfId="563" dataDxfId="561" headerRowBorderDxfId="562" tableBorderDxfId="560" totalsRowBorderDxfId="559">
  <autoFilter ref="C300:E306" xr:uid="{DC834AC5-69EA-491C-BB94-DFC5753D9A68}"/>
  <tableColumns count="3">
    <tableColumn id="1" xr3:uid="{F40A71F1-6582-417F-9625-597379E3B966}" name="Zona 1" dataDxfId="558"/>
    <tableColumn id="2" xr3:uid="{C19F9E8C-0883-425B-A5C7-07BA7B5D72A2}" name="Zona 2" dataDxfId="557"/>
    <tableColumn id="3" xr3:uid="{7051E484-4876-4B48-B1F2-94CD2DCFE730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7" xr:uid="{85A0FB12-E431-4CFE-A7AC-596A9C68D8E8}" name="Table141718" displayName="Table141718" ref="C321:E327" totalsRowShown="0" headerRowDxfId="555" dataDxfId="553" headerRowBorderDxfId="554" tableBorderDxfId="552" totalsRowBorderDxfId="551">
  <autoFilter ref="C321:E327" xr:uid="{85A0FB12-E431-4CFE-A7AC-596A9C68D8E8}"/>
  <tableColumns count="3">
    <tableColumn id="1" xr3:uid="{15D0B5B2-50D1-40E4-9A6F-F5AF89DBB811}" name="Zona 1" dataDxfId="550"/>
    <tableColumn id="2" xr3:uid="{7AB988BA-BB88-4B72-85CA-185A5958CCF8}" name="Zona 2" dataDxfId="549"/>
    <tableColumn id="3" xr3:uid="{23FA01D7-C943-4993-9F60-E3A6B2A2C573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8" xr:uid="{353A5A2B-085C-4105-ABC9-4A4C3144059B}" name="Table14171819" displayName="Table14171819" ref="C331:E337" totalsRowShown="0" headerRowDxfId="547" dataDxfId="545" headerRowBorderDxfId="546" tableBorderDxfId="544" totalsRowBorderDxfId="543">
  <autoFilter ref="C331:E337" xr:uid="{353A5A2B-085C-4105-ABC9-4A4C3144059B}"/>
  <tableColumns count="3">
    <tableColumn id="1" xr3:uid="{EC21CAAF-FB7A-4816-B833-37448102DE67}" name="Zona 1" dataDxfId="542"/>
    <tableColumn id="2" xr3:uid="{5C768E13-0411-4747-805E-7CA3859D38F4}" name="Zona 2" dataDxfId="541"/>
    <tableColumn id="3" xr3:uid="{E0C99D38-87F7-4019-A362-7A21C24ADD53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9" xr:uid="{3ED62C7A-C01E-433C-BEAB-41009F855D39}" name="Table1417181920" displayName="Table1417181920" ref="C345:E351" totalsRowShown="0" headerRowDxfId="539" dataDxfId="537" headerRowBorderDxfId="538" tableBorderDxfId="536" totalsRowBorderDxfId="535">
  <autoFilter ref="C345:E351" xr:uid="{3ED62C7A-C01E-433C-BEAB-41009F855D39}"/>
  <tableColumns count="3">
    <tableColumn id="1" xr3:uid="{6C5AF007-578B-4A0E-929E-9B62708CD512}" name="Zona 1" dataDxfId="534"/>
    <tableColumn id="2" xr3:uid="{4D278C95-3945-45FA-8CA2-8490E099F91B}" name="Zona 2" dataDxfId="533"/>
    <tableColumn id="3" xr3:uid="{18435FCF-277E-4A59-9166-7324CD9CC213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0" xr:uid="{53F62D46-DF71-4E42-B382-EA4F10863A78}" name="Table20" displayName="Table20" ref="C402:G442" totalsRowShown="0" headerRowDxfId="531" dataDxfId="529" headerRowBorderDxfId="530" tableBorderDxfId="528" totalsRowBorderDxfId="527">
  <autoFilter ref="C402:G442" xr:uid="{53F62D46-DF71-4E42-B382-EA4F10863A78}"/>
  <tableColumns count="5">
    <tableColumn id="1" xr3:uid="{3A36DFA3-6A6B-43F7-B157-B2459CEFEF0A}" name="Centrali" dataDxfId="526"/>
    <tableColumn id="2" xr3:uid="{2311BB4A-E267-4D8C-8103-641C8A3FCD4B}" name="Kapaciteti instaluar MW" dataDxfId="525"/>
    <tableColumn id="3" xr3:uid="{FB183684-E6C6-4CCA-A58C-CAF6BBBC125A}" name="Tensioni" dataDxfId="524"/>
    <tableColumn id="5" xr3:uid="{5A0FC3EC-07B3-4C8C-83DF-DBE900928F67}" name="Lloji gjenerimit" dataDxfId="523"/>
    <tableColumn id="4" xr3:uid="{40D2B8EF-BE35-4F78-82EC-B6047B09DDB7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1" xr:uid="{B2F0E94D-1C0C-4618-BF0C-4EC9F22EF436}" name="Table21" displayName="Table21" ref="D447:E471" totalsRowShown="0" headerRowDxfId="521" dataDxfId="519" headerRowBorderDxfId="520" tableBorderDxfId="518" totalsRowBorderDxfId="517">
  <autoFilter ref="D447:E471" xr:uid="{B2F0E94D-1C0C-4618-BF0C-4EC9F22EF436}"/>
  <tableColumns count="2">
    <tableColumn id="1" xr3:uid="{3AC9CB22-E8A8-40CE-9B04-00C287A9E442}" name="Ora" dataDxfId="516"/>
    <tableColumn id="2" xr3:uid="{59CD34A1-E963-4B74-A717-D0E9F7BEE88D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2" xr:uid="{5A5CB2D5-7770-448D-A911-01F01D80D2A8}" name="Table2024" displayName="Table2024" ref="B501:G509" totalsRowShown="0" headerRowDxfId="514" dataDxfId="512" headerRowBorderDxfId="513" tableBorderDxfId="511" totalsRowBorderDxfId="510">
  <autoFilter ref="B501:G509" xr:uid="{5A5CB2D5-7770-448D-A911-01F01D80D2A8}"/>
  <tableColumns count="6">
    <tableColumn id="1" xr3:uid="{557C8774-EC87-4826-B684-CF220A0EB7F0}" name="Centrali" dataDxfId="509"/>
    <tableColumn id="6" xr3:uid="{4E69F04D-AB6C-4428-879E-949BBDE56384}" name="Njesia" dataDxfId="508"/>
    <tableColumn id="2" xr3:uid="{0397256D-26E5-4C0D-82D0-F019472A7895}" name="Kapaciteti instaluar MW" dataDxfId="507"/>
    <tableColumn id="3" xr3:uid="{EDA0E0A4-6206-486B-A803-422A08BD8B88}" name="Tensioni" dataDxfId="506"/>
    <tableColumn id="4" xr3:uid="{BE05A3DF-0E75-474D-AF5B-B07240066654}" name="Vendndodhja" dataDxfId="505"/>
    <tableColumn id="5" xr3:uid="{FEA0B884-BE8B-4935-AAFC-0F9ED9616D6F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3" xr:uid="{7DBD1FF4-9D50-4CA0-85FE-DA647103E971}" name="Table24" displayName="Table24" ref="C387:E392" totalsRowShown="0" headerRowDxfId="503" dataDxfId="501" headerRowBorderDxfId="502" tableBorderDxfId="500" totalsRowBorderDxfId="499">
  <autoFilter ref="C387:E392" xr:uid="{7DBD1FF4-9D50-4CA0-85FE-DA647103E971}"/>
  <tableColumns count="3">
    <tableColumn id="1" xr3:uid="{0B266139-C41F-408C-A99E-33A45DDB112D}" name="Elementi" dataDxfId="498"/>
    <tableColumn id="2" xr3:uid="{CA7C99B0-23AB-40D1-8835-E710D1913121}" name="Tipi" dataDxfId="497"/>
    <tableColumn id="3" xr3:uid="{EB46973A-E74F-40B1-87C2-44D9EF458CF2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6" xr:uid="{E4D393C2-95D0-4361-9279-C8758E199D67}" name="Table4" displayName="Table4" ref="C71:E123" totalsRowShown="0" headerRowDxfId="657" dataDxfId="655" headerRowBorderDxfId="656" tableBorderDxfId="654" totalsRowBorderDxfId="653">
  <autoFilter ref="C71:E123" xr:uid="{E4D393C2-95D0-4361-9279-C8758E199D67}"/>
  <tableColumns count="3">
    <tableColumn id="1" xr3:uid="{EF0807E5-A976-4D9F-9245-B8EB97AEEC6C}" name="Java" dataDxfId="652"/>
    <tableColumn id="2" xr3:uid="{8B19F6A5-ECAD-4308-958F-0B2DE6241A41}" name="Min (MW)" dataDxfId="651"/>
    <tableColumn id="3" xr3:uid="{8EF6379D-2044-4CDC-AE2B-6FA738A2FE88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4" xr:uid="{F7AB2CDD-A425-4F71-8C62-F9785A887813}" name="Table2" displayName="Table2" ref="A556:H581" totalsRowShown="0" headerRowDxfId="495" dataDxfId="493" headerRowBorderDxfId="494" tableBorderDxfId="492" totalsRowBorderDxfId="491">
  <autoFilter ref="A556:H581" xr:uid="{F7AB2CDD-A425-4F71-8C62-F9785A887813}"/>
  <tableColumns count="8">
    <tableColumn id="1" xr3:uid="{E7F920BA-D067-4964-A3FE-035774666A8E}" name="Ora" dataDxfId="490"/>
    <tableColumn id="2" xr3:uid="{5A8D1052-07A5-4A6B-81B6-F93E895EA78F}" name="aFRR+" dataDxfId="489"/>
    <tableColumn id="3" xr3:uid="{2E55ABB3-FE3F-4151-8C9E-D63257671173}" name="aFRR-" dataDxfId="488"/>
    <tableColumn id="4" xr3:uid="{FD5E8EF3-F598-4489-9928-49C7B6F43A22}" name="mFRR+" dataDxfId="487"/>
    <tableColumn id="5" xr3:uid="{F9CE006E-3FDD-4803-A198-DE60DC75F92F}" name="mFRR-" dataDxfId="486"/>
    <tableColumn id="6" xr3:uid="{B60FA9D2-7C06-437C-947F-325FA9CD9DF9}" name="RR+" dataDxfId="485"/>
    <tableColumn id="7" xr3:uid="{2EF1BF68-D3C5-4C38-AEE1-AFFC007607F1}" name="RR-" dataDxfId="484"/>
    <tableColumn id="8" xr3:uid="{D1064E2D-AA22-4088-87E6-47EF1618263A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5" xr:uid="{F63AD165-73DE-47F2-993E-8D164248B734}" name="Table5" displayName="Table5" ref="C611:E779" totalsRowShown="0" headerRowDxfId="482" headerRowBorderDxfId="481" tableBorderDxfId="480" totalsRowBorderDxfId="479">
  <autoFilter ref="C611:E779" xr:uid="{F63AD165-73DE-47F2-993E-8D164248B734}"/>
  <tableColumns count="3">
    <tableColumn id="1" xr3:uid="{7A6BEA73-BED8-47BE-9A14-9F78E8D65332}" name="Ora" dataDxfId="478"/>
    <tableColumn id="2" xr3:uid="{C53AC02B-0DC9-4034-99CA-9BE0C6EAF56D}" name="Ngarkesa (MWh)" dataDxfId="477"/>
    <tableColumn id="3" xr3:uid="{9AEDE6BF-FFE7-466A-9427-231ED10F5F92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6" xr:uid="{0A4423A6-47D8-41E0-A056-0CCC86077B9A}" name="Table6" displayName="Table6" ref="C811:E823" totalsRowShown="0" headerRowDxfId="475" dataDxfId="473" headerRowBorderDxfId="474" tableBorderDxfId="472" totalsRowBorderDxfId="471">
  <autoFilter ref="C811:E823" xr:uid="{0A4423A6-47D8-41E0-A056-0CCC86077B9A}"/>
  <tableColumns count="3">
    <tableColumn id="1" xr3:uid="{7983EAC6-93E4-40BA-B36C-27AB1CC77DCD}" name="Muaji" dataDxfId="470"/>
    <tableColumn id="2" xr3:uid="{39C89241-2F14-49CC-AD21-428E95A789A8}" name="Ngarkesa Mes." dataDxfId="469"/>
    <tableColumn id="3" xr3:uid="{E83F8623-A940-4980-8F61-2E00EABA6CC6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7" xr:uid="{6CD2D584-EB27-489E-9AE5-7A26C2A17A39}" name="Table127" displayName="Table127" ref="A853:H855" headerRowCount="0" totalsRowShown="0" headerRowDxfId="467" dataDxfId="465" headerRowBorderDxfId="466" tableBorderDxfId="464" totalsRowBorderDxfId="463">
  <tableColumns count="8">
    <tableColumn id="1" xr3:uid="{3F652EEE-9185-4125-9E8B-14C419BA4E4B}" name="Data" headerRowDxfId="462" dataDxfId="461"/>
    <tableColumn id="2" xr3:uid="{C01FBA99-43B8-4BF7-8B39-E6D6434E3F62}" name="10-26-2020" headerRowDxfId="460" dataDxfId="459"/>
    <tableColumn id="3" xr3:uid="{22A7E9DD-25DA-446D-9494-839920957ED4}" name="10-27-2020" headerRowDxfId="458" dataDxfId="457"/>
    <tableColumn id="4" xr3:uid="{82F25188-506B-4ACF-B196-6C834E61011C}" name="10-28-2020" headerRowDxfId="456" dataDxfId="455"/>
    <tableColumn id="5" xr3:uid="{4C9191C4-ADEC-4E24-B5C1-4AE3271AAF01}" name="10-29-2020" headerRowDxfId="454" dataDxfId="453"/>
    <tableColumn id="6" xr3:uid="{B8AF26FF-2CD8-4A4E-B3F8-8190BDD43132}" name="10-30-2020" headerRowDxfId="452" dataDxfId="451"/>
    <tableColumn id="7" xr3:uid="{4C27684B-17E4-40B9-B2B3-A66BC0334374}" name="10-31-2020" headerRowDxfId="450" dataDxfId="449"/>
    <tableColumn id="8" xr3:uid="{2DE94646-4CB6-421D-8474-998B6430CCB3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8" xr:uid="{45FC5266-C131-4BA9-B25D-BC2E201ACA19}" name="Table27" displayName="Table27" ref="C880:F881" headerRowDxfId="446" headerRowBorderDxfId="445" tableBorderDxfId="444" totalsRowBorderDxfId="443">
  <autoFilter ref="C880:F881" xr:uid="{45FC5266-C131-4BA9-B25D-BC2E201ACA19}"/>
  <tableColumns count="4">
    <tableColumn id="1" xr3:uid="{51015B10-8591-4A10-98BC-8E24BF33A9C5}" name="Nr." totalsRowLabel="Total" dataDxfId="442" totalsRowDxfId="441"/>
    <tableColumn id="2" xr3:uid="{1F0349BF-4858-477E-97CC-E7CF9AE92C70}" name="Nenstacioni" dataDxfId="440" totalsRowDxfId="439"/>
    <tableColumn id="3" xr3:uid="{EBF49004-F2AD-4A43-AA4A-6706709FA5BF}" name="Ora" dataDxfId="438" totalsRowDxfId="437"/>
    <tableColumn id="4" xr3:uid="{BD6893CA-BE8D-40F6-979C-1B5A74A87F9F}" name="Arsyeja" totalsRowFunction="count" dataDxfId="436" totalsRowDxfId="435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9" xr:uid="{109BE812-6F7A-4F24-8F59-81FF937CF73E}" name="Table2729" displayName="Table2729" ref="C885:F886" headerRowDxfId="434" headerRowBorderDxfId="433" tableBorderDxfId="432" totalsRowBorderDxfId="431">
  <autoFilter ref="C885:F886" xr:uid="{109BE812-6F7A-4F24-8F59-81FF937CF73E}"/>
  <tableColumns count="4">
    <tableColumn id="1" xr3:uid="{DCD09544-6E5A-48BC-9FEA-9CB7DCB2E728}" name="Nr." totalsRowLabel="Total" dataDxfId="430" totalsRowDxfId="429"/>
    <tableColumn id="2" xr3:uid="{3549D4CB-1215-4D2D-B2F1-28A2ADF0B0C5}" name="Nenstacioni" dataDxfId="428" totalsRowDxfId="427"/>
    <tableColumn id="3" xr3:uid="{AB8E1F7A-7C8C-471B-8666-562F75D2FF89}" name="Ora" dataDxfId="426" totalsRowDxfId="425"/>
    <tableColumn id="4" xr3:uid="{7A45B071-F01D-4057-855B-21B26B38D188}" name="Arsyeja" totalsRowFunction="count" dataDxfId="424" totalsRowDxfId="423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0" xr:uid="{7C4623E9-75C6-445D-9B54-46EBD3B7DC17}" name="Table29" displayName="Table29" ref="C159:F183" totalsRowShown="0" headerRowDxfId="422" dataDxfId="420" headerRowBorderDxfId="421" tableBorderDxfId="419" totalsRowBorderDxfId="418">
  <autoFilter ref="C159:F183" xr:uid="{7C4623E9-75C6-445D-9B54-46EBD3B7DC17}"/>
  <tableColumns count="4">
    <tableColumn id="1" xr3:uid="{C671AD49-B241-4444-9A0C-D7CE044E5F83}" name="Ora" dataDxfId="417"/>
    <tableColumn id="2" xr3:uid="{12808FD4-3597-4EAD-92F3-D25FC74C4ED1}" name="Prodhimi" dataDxfId="416"/>
    <tableColumn id="3" xr3:uid="{7182F56F-D1D0-4E80-83F1-44362594BACF}" name="Shkembimi" dataDxfId="415"/>
    <tableColumn id="4" xr3:uid="{ADE51F7F-D52B-4AB6-A4AF-AE8ED64FE2AE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1" xr:uid="{D535030C-D2F7-4E16-AE44-D684892CE1EE}" name="Table1426" displayName="Table1426" ref="C280:E286" totalsRowShown="0" headerRowDxfId="413" dataDxfId="411" headerRowBorderDxfId="412" tableBorderDxfId="410" totalsRowBorderDxfId="409">
  <autoFilter ref="C280:E286" xr:uid="{D535030C-D2F7-4E16-AE44-D684892CE1EE}"/>
  <tableColumns count="3">
    <tableColumn id="1" xr3:uid="{6EF4B9CC-58AE-40D5-A46C-71FD16DA1C6D}" name="Zona 1" dataDxfId="408"/>
    <tableColumn id="2" xr3:uid="{F470D8B0-6B6C-4F4D-A845-C1702FC76184}" name="Zona 2" dataDxfId="407"/>
    <tableColumn id="3" xr3:uid="{6EC43D1E-7B2E-4715-8B60-830F025BAFF6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2" xr:uid="{4E7EAA61-FD7D-4F39-A4AC-AEC81CF1B6FE}" name="Table141731" displayName="Table141731" ref="C310:E316" totalsRowShown="0" headerRowDxfId="405" dataDxfId="403" headerRowBorderDxfId="404" tableBorderDxfId="402" totalsRowBorderDxfId="401">
  <autoFilter ref="C310:E316" xr:uid="{4E7EAA61-FD7D-4F39-A4AC-AEC81CF1B6FE}"/>
  <tableColumns count="3">
    <tableColumn id="1" xr3:uid="{47DE7E93-3833-4183-AFDD-22B027981E81}" name="Zona 1" dataDxfId="400"/>
    <tableColumn id="2" xr3:uid="{7128EB18-A784-4471-AFEF-37F8772BEEC1}" name="Zona 2" dataDxfId="399"/>
    <tableColumn id="3" xr3:uid="{E70C460C-D539-4C82-9F6A-C12F8D67834A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3" xr:uid="{EF84B24A-4385-4A95-99A5-2F06DA8382CD}" name="Table1" displayName="Table1" ref="A11:H13" headerRowCount="0" totalsRowShown="0" headerRowDxfId="397" dataDxfId="395" headerRowBorderDxfId="396" tableBorderDxfId="394" totalsRowBorderDxfId="393">
  <tableColumns count="8">
    <tableColumn id="1" xr3:uid="{702DB602-0B79-487D-BAA6-5EB9017FA818}" name="Data" headerRowDxfId="392" dataDxfId="391"/>
    <tableColumn id="2" xr3:uid="{2B884265-59D2-496E-859D-5D8EECDF383A}" name="0.1.1900" headerRowDxfId="390" dataDxfId="389"/>
    <tableColumn id="3" xr3:uid="{61D7D254-0F82-404E-AE08-231299AC34C2}" name="10-27-2020" headerRowDxfId="388" dataDxfId="387"/>
    <tableColumn id="4" xr3:uid="{E7FFA7E1-119A-4F08-9768-5D1F25317AA3}" name="10-28-2020" headerRowDxfId="386" dataDxfId="385"/>
    <tableColumn id="5" xr3:uid="{8119167E-F0E7-41D9-B21D-CD40F48C5623}" name="10-29-2020" headerRowDxfId="384" dataDxfId="383"/>
    <tableColumn id="6" xr3:uid="{D6C8A631-6C16-4035-A21C-52ED2DA496E8}" name="10-30-2020" headerRowDxfId="382" dataDxfId="381"/>
    <tableColumn id="7" xr3:uid="{58F1B0A9-BBAE-4E44-97D1-E165212ED384}" name="10-31-2020" headerRowDxfId="380" dataDxfId="379"/>
    <tableColumn id="8" xr3:uid="{64E66F7A-409E-492D-9849-31689473AFEC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7" xr:uid="{03564DFF-869D-4E72-8380-0F0952C01EE1}" name="Table7" displayName="Table7" ref="B215:G222" totalsRowShown="0" headerRowDxfId="649" headerRowBorderDxfId="648" tableBorderDxfId="647" totalsRowBorderDxfId="646" dataCellStyle="Normal">
  <autoFilter ref="B215:G222" xr:uid="{03564DFF-869D-4E72-8380-0F0952C01EE1}"/>
  <tableColumns count="6">
    <tableColumn id="1" xr3:uid="{13C69151-909F-48A3-9C5E-E290C0A057E5}" name="Elementi" dataDxfId="645" dataCellStyle="Normal"/>
    <tableColumn id="2" xr3:uid="{D034FC47-A20F-40D1-A293-E5436E61FFE7}" name="Fillimi" dataDxfId="644" dataCellStyle="Normal"/>
    <tableColumn id="3" xr3:uid="{4B5C91D1-2E01-459A-AFF5-D01CC9FF8769}" name="Perfundimi" dataDxfId="643" dataCellStyle="Normal"/>
    <tableColumn id="4" xr3:uid="{10EBF79F-10B5-4DA1-937D-5C7C53180597}" name="Vendndodhja" dataCellStyle="Normal"/>
    <tableColumn id="5" xr3:uid="{8B48402F-CAB6-44C1-91E6-760317E18A0C}" name="Impakti ne kapacitetin kufitar" dataCellStyle="Normal"/>
    <tableColumn id="6" xr3:uid="{C096A6CA-3FB2-45A7-9ABB-C5EEC4142B5B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4" xr:uid="{0C516604-68CF-4571-8D99-3D0375D41F12}" name="Table36" displayName="Table36" ref="A357:G381" totalsRowShown="0" headerRowDxfId="376" headerRowBorderDxfId="375" tableBorderDxfId="374" totalsRowBorderDxfId="373" headerRowCellStyle="Normal" dataCellStyle="Normal">
  <tableColumns count="7">
    <tableColumn id="1" xr3:uid="{9C627126-3B32-46D0-A70A-30EFFD77CB13}" name="Ora" dataDxfId="372" dataCellStyle="Normal"/>
    <tableColumn id="2" xr3:uid="{7069EFD6-896B-4F54-80D6-1C16A447FE1E}" name=" Bistrice-Myrtos" dataDxfId="371" dataCellStyle="Normal"/>
    <tableColumn id="3" xr3:uid="{43FC0F55-AC3E-4737-BBBF-B7D62880ACFB}" name=" FIERZE-PRIZREN" dataDxfId="370" dataCellStyle="Normal"/>
    <tableColumn id="4" xr3:uid="{5518EE8E-57E6-4FD1-B31A-E2492E656D0E}" name="KOPLIK-PODGORICA" dataDxfId="369" dataCellStyle="Normal"/>
    <tableColumn id="5" xr3:uid="{407446FA-65D9-4490-9975-71435F8F3C20}" name="KOMAN-KOSOVA" dataDxfId="368" dataCellStyle="Normal"/>
    <tableColumn id="6" xr3:uid="{30C5E6EB-E7F3-4BAD-A370-B5F85C6D0D7E}" name="TIRANA2-PODGORICE" dataDxfId="367" dataCellStyle="Normal"/>
    <tableColumn id="7" xr3:uid="{AFBF8BD6-9D84-40FD-AB4A-2630D975374C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5" xr:uid="{E48D9701-023E-4A8E-87FC-0BDCDA8AAA34}" name="Table37" displayName="Table37" ref="A515:I539" totalsRowShown="0" headerRowDxfId="365" headerRowBorderDxfId="364" tableBorderDxfId="363" totalsRowBorderDxfId="362">
  <tableColumns count="9">
    <tableColumn id="1" xr3:uid="{3F8EA2EF-752D-4C20-AEEA-671056C42ADF}" name="Ora" dataDxfId="361"/>
    <tableColumn id="2" xr3:uid="{1B530B51-225C-44F0-BE1A-BD05AF0E0443}" name="Fierze 1" dataDxfId="360"/>
    <tableColumn id="3" xr3:uid="{73591859-5E81-4D28-B80B-AFEC3C9D1387}" name="Fierze 2" dataDxfId="359"/>
    <tableColumn id="4" xr3:uid="{75D4DD5B-7BFB-4293-BD74-14F2AB72E7FF}" name="Fierze 3" dataDxfId="358"/>
    <tableColumn id="5" xr3:uid="{0B43E3B6-D6F6-4D14-83AF-57329C51FC76}" name="Fierze 4" dataDxfId="357"/>
    <tableColumn id="6" xr3:uid="{C1309F6A-1ACC-4812-B5B4-057840A5B300}" name="Koman 1" dataDxfId="356"/>
    <tableColumn id="7" xr3:uid="{653E2549-316B-4AC7-AD3A-C300BDEA6A5B}" name="Koman 2" dataDxfId="355"/>
    <tableColumn id="8" xr3:uid="{8FDC8E2F-CDA0-48D8-94C0-A62F9EC3DE29}" name="Koman 3" dataDxfId="354"/>
    <tableColumn id="9" xr3:uid="{FA978CDD-E91C-4353-9318-01E19F2FF917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6" xr:uid="{6D3B8A15-C076-4729-A893-4A23AC3BBD01}" name="Table41" displayName="Table41" ref="A543:I544" totalsRowShown="0" headerRowDxfId="352" dataDxfId="350" headerRowBorderDxfId="351" tableBorderDxfId="349" totalsRowBorderDxfId="348">
  <tableColumns count="9">
    <tableColumn id="1" xr3:uid="{8998A5A0-4D9F-4353-936F-A17802DD8387}" name=" " dataDxfId="347"/>
    <tableColumn id="2" xr3:uid="{B3C06774-46E5-4572-A3C8-149DE9C4DE3B}" name="Fierze 1" dataDxfId="346"/>
    <tableColumn id="3" xr3:uid="{C2821A14-E860-439B-BB0C-3C8FF1A37E9E}" name="Fierze 2" dataDxfId="345"/>
    <tableColumn id="4" xr3:uid="{98A1FCD5-7309-4025-B22D-F56BBEB9C6C7}" name="Fierze 3" dataDxfId="344"/>
    <tableColumn id="5" xr3:uid="{BDB1E8CB-8F55-44A0-960B-20209F03E64E}" name="Fierze 4" dataDxfId="343"/>
    <tableColumn id="6" xr3:uid="{044FAD84-471C-452E-AAB8-02240CC16BE3}" name="Koman 1" dataDxfId="342"/>
    <tableColumn id="7" xr3:uid="{762CFF34-3149-4C12-B357-5E1A84883A59}" name="Koman 2" dataDxfId="341"/>
    <tableColumn id="8" xr3:uid="{405FE36A-4CD7-4218-B08C-1E95A188FDCF}" name="Koman 3" dataDxfId="340"/>
    <tableColumn id="9" xr3:uid="{0363CF37-B091-4704-BF9E-2FD44EF0F5F8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7" xr:uid="{AD770B0C-62E0-432A-BBBC-F3F12D88C3F1}" name="Table12662" displayName="Table12662" ref="A11:H13" headerRowCount="0" totalsRowShown="0" headerRowDxfId="338" dataDxfId="336" headerRowBorderDxfId="337" tableBorderDxfId="335" totalsRowBorderDxfId="334">
  <tableColumns count="8">
    <tableColumn id="1" xr3:uid="{CF056BE8-0DC2-40DC-B4FA-283BC8F81213}" name="Data" headerRowDxfId="333" dataDxfId="332"/>
    <tableColumn id="2" xr3:uid="{853B7AE3-ADA8-41EB-BEEC-325EA4B16C7C}" name="0.1.1900" headerRowDxfId="331" dataDxfId="330"/>
    <tableColumn id="3" xr3:uid="{DD609448-F801-4E70-9006-4E9273F9969C}" name="10-27-2020" headerRowDxfId="329" dataDxfId="328"/>
    <tableColumn id="4" xr3:uid="{0E3A3B96-DDE5-4388-AC66-12330DABB636}" name="10-28-2020" headerRowDxfId="327" dataDxfId="326"/>
    <tableColumn id="5" xr3:uid="{E0268D89-35E6-4FD5-A773-B56EFBD09D51}" name="10-29-2020" headerRowDxfId="325" dataDxfId="324"/>
    <tableColumn id="6" xr3:uid="{944A0337-2AF2-4613-8836-C4F9FFA192AC}" name="10-30-2020" headerRowDxfId="323" dataDxfId="322"/>
    <tableColumn id="7" xr3:uid="{CDE17332-B680-4AC0-A846-6D8AEEB628CE}" name="10-31-2020" headerRowDxfId="321" dataDxfId="320"/>
    <tableColumn id="8" xr3:uid="{37E0092A-190F-4567-AF21-C6A4F3BB3D02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8" xr:uid="{A4721B05-B93D-4C72-9E95-072E7BCC6BE6}" name="Table33163" displayName="Table33163" ref="C18:G20" headerRowCount="0" totalsRowShown="0" headerRowDxfId="317" dataDxfId="315" headerRowBorderDxfId="316" tableBorderDxfId="314" totalsRowBorderDxfId="313">
  <tableColumns count="5">
    <tableColumn id="1" xr3:uid="{F97609AC-3140-4BF2-8220-C01CDFBE17C8}" name="Java" headerRowDxfId="312" dataDxfId="311"/>
    <tableColumn id="2" xr3:uid="{B9D75561-F0E9-4BB1-872C-15452103785D}" name="0" headerRowDxfId="310" dataDxfId="309"/>
    <tableColumn id="3" xr3:uid="{9411A908-7433-464A-9927-45B08A7F922A}" name="Java 43" headerRowDxfId="308" dataDxfId="307"/>
    <tableColumn id="4" xr3:uid="{1DCDBC0F-779D-444D-BDC9-534EC155803C}" name="Java 44" headerRowDxfId="306" dataDxfId="305"/>
    <tableColumn id="5" xr3:uid="{F56439B7-A0AA-43EC-BC6F-0323F273492D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9" xr:uid="{C609DD36-41C2-4FE2-B3D0-1D893EDF2BC3}" name="Table43364" displayName="Table43364" ref="C25:E77" totalsRowShown="0" headerRowDxfId="302" dataDxfId="300" headerRowBorderDxfId="301" tableBorderDxfId="299" totalsRowBorderDxfId="298">
  <autoFilter ref="C25:E77" xr:uid="{C609DD36-41C2-4FE2-B3D0-1D893EDF2BC3}"/>
  <tableColumns count="3">
    <tableColumn id="1" xr3:uid="{0FEA18A1-9394-4902-8D9D-8F694B7141B1}" name="Week" dataDxfId="297"/>
    <tableColumn id="2" xr3:uid="{39BA8957-D55B-4E50-B8B9-0F2BE49B57F3}" name="Min (MW)" dataDxfId="296"/>
    <tableColumn id="3" xr3:uid="{7559109B-6F8F-463D-921D-99CD1E91E386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0" xr:uid="{40B5305E-83EC-4AD3-9E66-2A3031B6E8AB}" name="Table73465" displayName="Table73465" ref="B112:G119" totalsRowShown="0" headerRowDxfId="294" dataDxfId="292" headerRowBorderDxfId="293" tableBorderDxfId="291" totalsRowBorderDxfId="290">
  <autoFilter ref="B112:G119" xr:uid="{40B5305E-83EC-4AD3-9E66-2A3031B6E8AB}"/>
  <tableColumns count="6">
    <tableColumn id="1" xr3:uid="{095386C3-134D-43CC-8EC4-9E702F3666DE}" name="Element" dataDxfId="289"/>
    <tableColumn id="2" xr3:uid="{734AAA44-B430-4677-BDDB-E170C2E214E5}" name="Start" dataDxfId="288"/>
    <tableColumn id="3" xr3:uid="{4D46A85F-8AF6-40C0-B155-DB15C268628D}" name="End" dataDxfId="287"/>
    <tableColumn id="4" xr3:uid="{BDED8F5E-98FE-4382-B32F-72E3435BBDD9}" name="Location" dataDxfId="286"/>
    <tableColumn id="5" xr3:uid="{4D81612D-8867-49DB-BFFA-76AC1E298307}" name="NTC impact" dataDxfId="285"/>
    <tableColumn id="6" xr3:uid="{30B0842A-8080-4FAB-9C8C-1C82C94303D4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1" xr:uid="{651452CA-A634-4829-9C4F-216EB643B7BF}" name="Table793566" displayName="Table793566" ref="B125:G126" totalsRowShown="0" headerRowDxfId="283" dataDxfId="281" headerRowBorderDxfId="282" tableBorderDxfId="280" totalsRowBorderDxfId="279">
  <autoFilter ref="B125:G126" xr:uid="{651452CA-A634-4829-9C4F-216EB643B7BF}"/>
  <tableColumns count="6">
    <tableColumn id="1" xr3:uid="{2598DEBD-3A39-4726-BDDA-FBBFB4439A82}" name="Element" dataDxfId="278"/>
    <tableColumn id="2" xr3:uid="{6EA8AD7E-FB21-486B-AA8B-82510D277A45}" name="Start" dataDxfId="277"/>
    <tableColumn id="3" xr3:uid="{E97359EE-38DC-4AB9-A304-3B7BE675DB2B}" name="End" dataDxfId="276"/>
    <tableColumn id="4" xr3:uid="{E76FD7F9-7980-4AB2-84BC-D5E1C5030CC1}" name="Location" dataDxfId="275"/>
    <tableColumn id="5" xr3:uid="{8CA6AE99-81D1-45EE-90B6-99EE8F7D7038}" name="NTC impact" dataDxfId="274"/>
    <tableColumn id="6" xr3:uid="{02E408C1-6405-48D0-AE1B-308EDC694265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2" xr:uid="{E62D02BE-3FB3-40C5-A539-9111E241703D}" name="Table93667" displayName="Table93667" ref="B134:G135" totalsRowShown="0" headerRowDxfId="272" dataDxfId="270" headerRowBorderDxfId="271" tableBorderDxfId="269" totalsRowBorderDxfId="268">
  <autoFilter ref="B134:G135" xr:uid="{E62D02BE-3FB3-40C5-A539-9111E241703D}"/>
  <tableColumns count="6">
    <tableColumn id="1" xr3:uid="{93A25B58-EBE1-4DED-B70C-A652C11595FB}" name="Element" dataDxfId="267"/>
    <tableColumn id="2" xr3:uid="{7A1DFBB6-003F-42DF-9872-506E31213FE4}" name="Location" dataDxfId="266"/>
    <tableColumn id="3" xr3:uid="{E727CB97-08C4-4A28-8D3F-35A76F3BCAA2}" name="Installed capacity (MWh)" dataDxfId="265"/>
    <tableColumn id="4" xr3:uid="{E6CE78EA-330B-4CF9-AC61-7054A54A231A}" name="Generation Type" dataDxfId="264"/>
    <tableColumn id="5" xr3:uid="{F6A7B62A-67E7-4B4A-BA33-2C724F6A1F25}" name="Reason" dataDxfId="263"/>
    <tableColumn id="6" xr3:uid="{BCDC99EF-AEC2-43AF-B2FB-ACE61A8A860F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3" xr:uid="{5C9D4E70-4F32-430D-A0EB-E33C07A25E7D}" name="Table9113768" displayName="Table9113768" ref="B139:G140" totalsRowShown="0" headerRowDxfId="261" dataDxfId="259" headerRowBorderDxfId="260" tableBorderDxfId="258" totalsRowBorderDxfId="257">
  <autoFilter ref="B139:G140" xr:uid="{5C9D4E70-4F32-430D-A0EB-E33C07A25E7D}"/>
  <tableColumns count="6">
    <tableColumn id="1" xr3:uid="{903A9C69-10AD-47FA-B889-C7B4C3605247}" name="Elementi" dataDxfId="256"/>
    <tableColumn id="2" xr3:uid="{1A8CAE6A-F308-4A96-873C-5AE9D68C7411}" name="Vendndodhja" dataDxfId="255"/>
    <tableColumn id="3" xr3:uid="{D450E8CB-4B4D-4AA5-86EB-981D48C797B4}" name="Kapaciteti I instaluar(MWh)" dataDxfId="254"/>
    <tableColumn id="4" xr3:uid="{FB058C68-54CF-4B72-94D3-7E13FBE680AE}" name="Lloji gjenerimit" dataDxfId="253"/>
    <tableColumn id="5" xr3:uid="{9514A580-F61A-43E0-95D1-5D05AB91A05C}" name="Arsyeja" dataDxfId="252"/>
    <tableColumn id="6" xr3:uid="{05E6A049-39D9-48B9-ABED-697F6CADAD8E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8" xr:uid="{97C48591-8A81-49A7-92E5-8AEB81FD937B}" name="Table79" displayName="Table79" ref="B228:G229" totalsRowShown="0" headerRowDxfId="642" dataDxfId="640" headerRowBorderDxfId="641" tableBorderDxfId="639" totalsRowBorderDxfId="638">
  <autoFilter ref="B228:G229" xr:uid="{97C48591-8A81-49A7-92E5-8AEB81FD937B}"/>
  <tableColumns count="6">
    <tableColumn id="1" xr3:uid="{627EE495-977D-4644-B2F7-850F3222AEF2}" name="Elementi" dataDxfId="637"/>
    <tableColumn id="2" xr3:uid="{1172055C-6FFC-4440-8504-0D4A9D4379EC}" name="Fillimi" dataDxfId="636"/>
    <tableColumn id="3" xr3:uid="{1A50E5FF-748C-4C13-B4EC-E8326208E9D8}" name="Perfundimi" dataDxfId="635"/>
    <tableColumn id="4" xr3:uid="{D809A774-C181-4BF5-81BB-27827DF8DFE6}" name="Vendndoshja" dataDxfId="634"/>
    <tableColumn id="5" xr3:uid="{F2BF69E8-B4FB-4498-BC21-93C3C96950AB}" name="Impakti ne kapacitetin kufitar" dataDxfId="633"/>
    <tableColumn id="6" xr3:uid="{E86FE180-E175-4119-8531-48FE24961382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4" xr:uid="{338059EE-9BFC-4A78-821D-FC22F419DD41}" name="Table911123869" displayName="Table911123869" ref="B144:G148" totalsRowShown="0" headerRowDxfId="250" dataDxfId="248" headerRowBorderDxfId="249" tableBorderDxfId="247" totalsRowBorderDxfId="246">
  <autoFilter ref="B144:G148" xr:uid="{338059EE-9BFC-4A78-821D-FC22F419DD41}"/>
  <tableColumns count="6">
    <tableColumn id="1" xr3:uid="{F2B80B15-3CF9-43C8-8B13-A13943419911}" name="Element" dataDxfId="245"/>
    <tableColumn id="2" xr3:uid="{83A81B7A-6F76-4F5D-9196-AFDEB69EBE4D}" name="Location" dataDxfId="244"/>
    <tableColumn id="3" xr3:uid="{5C1A28A0-35C0-4467-962B-3A3068BEA6A9}" name="Installed capacity (MWh)" dataDxfId="243"/>
    <tableColumn id="4" xr3:uid="{10DA019B-CEEC-4C90-8037-EF050651A998}" name="Generation Type" dataDxfId="242"/>
    <tableColumn id="5" xr3:uid="{DBF2591F-CDC9-496D-9E4D-CB8A0A4719C3}" name="Reason" dataDxfId="241"/>
    <tableColumn id="6" xr3:uid="{A839373D-F698-44A6-B558-BF963C7BA811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5" xr:uid="{10C75E58-F9E9-457B-98AF-336EB09852C0}" name="Table91112133970" displayName="Table91112133970" ref="B152:G153" totalsRowShown="0" headerRowDxfId="239" dataDxfId="237" headerRowBorderDxfId="238" tableBorderDxfId="236" totalsRowBorderDxfId="235">
  <autoFilter ref="B152:G153" xr:uid="{10C75E58-F9E9-457B-98AF-336EB09852C0}"/>
  <tableColumns count="6">
    <tableColumn id="1" xr3:uid="{ADB38817-FD8F-44EC-8366-6FBB84D5293E}" name="Element" dataDxfId="234"/>
    <tableColumn id="2" xr3:uid="{535984D7-3360-4937-A0A3-80B67EBC6613}" name="Location" dataDxfId="233"/>
    <tableColumn id="3" xr3:uid="{EAB51D42-DD6D-49D8-BEFF-7CA3370BC079}" name="Installed capacity (MWh)" dataDxfId="232"/>
    <tableColumn id="4" xr3:uid="{FA0D0A5F-57CE-473A-9E4F-53F17B961731}" name="Generation Type" dataDxfId="231"/>
    <tableColumn id="5" xr3:uid="{4C69D1A9-DC18-427E-9B05-6AD54D7F1B89}" name="Reason" dataDxfId="230"/>
    <tableColumn id="6" xr3:uid="{E0B0D2CA-8CCA-4341-A5C8-D0030294263A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6" xr:uid="{713A1FCA-7F41-4EC0-8812-8D05022F34C1}" name="Table134071" displayName="Table134071" ref="C157:E163" totalsRowShown="0" headerRowDxfId="228" dataDxfId="226" headerRowBorderDxfId="227" tableBorderDxfId="225" totalsRowBorderDxfId="224">
  <autoFilter ref="C157:E163" xr:uid="{713A1FCA-7F41-4EC0-8812-8D05022F34C1}"/>
  <tableColumns count="3">
    <tableColumn id="1" xr3:uid="{E8212CAD-DD2C-43D7-B362-705AA325ACA7}" name="Area 1" dataDxfId="223"/>
    <tableColumn id="2" xr3:uid="{B94C0633-0542-41F1-AB60-D1EA41188A38}" name="Area 2" dataDxfId="222"/>
    <tableColumn id="3" xr3:uid="{F3D0B326-1653-4BEC-8CD5-2C341C3D4941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7" xr:uid="{C9AE6F24-B4DE-4A51-91F7-13BBC886CF2E}" name="Table144172" displayName="Table144172" ref="C167:E173" totalsRowShown="0" headerRowDxfId="220" dataDxfId="218" headerRowBorderDxfId="219" tableBorderDxfId="217" totalsRowBorderDxfId="216">
  <autoFilter ref="C167:E173" xr:uid="{C9AE6F24-B4DE-4A51-91F7-13BBC886CF2E}"/>
  <tableColumns count="3">
    <tableColumn id="1" xr3:uid="{509480D9-FE82-4445-84E1-14F73BD6839A}" name="Area 1" dataDxfId="215"/>
    <tableColumn id="2" xr3:uid="{2BAAB1E0-FE0C-4280-8204-D7DB21E15557}" name="Area 2" dataDxfId="214"/>
    <tableColumn id="3" xr3:uid="{3C902C9B-8F0D-4BCA-8080-4B799E5238A1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8" xr:uid="{292BF013-BBF1-4061-A1CC-D796D001E4A5}" name="Table13164273" displayName="Table13164273" ref="C187:E193" totalsRowShown="0" headerRowDxfId="212" dataDxfId="210" headerRowBorderDxfId="211" tableBorderDxfId="209" totalsRowBorderDxfId="208">
  <autoFilter ref="C187:E193" xr:uid="{292BF013-BBF1-4061-A1CC-D796D001E4A5}"/>
  <tableColumns count="3">
    <tableColumn id="1" xr3:uid="{FE263266-714D-42A9-AAFB-79C70578A070}" name="Area 1" dataDxfId="207"/>
    <tableColumn id="2" xr3:uid="{241DC7B1-1EC0-4E67-B037-5377F5134ACE}" name="Area 2" dataDxfId="206"/>
    <tableColumn id="3" xr3:uid="{1187591E-30EE-4B08-99C7-74CE14E0354A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9" xr:uid="{C8363C0F-5297-490F-93E4-D44C0EF353A5}" name="Table14174374" displayName="Table14174374" ref="C197:E203" totalsRowShown="0" headerRowDxfId="204" dataDxfId="202" headerRowBorderDxfId="203" tableBorderDxfId="201" totalsRowBorderDxfId="200">
  <autoFilter ref="C197:E203" xr:uid="{C8363C0F-5297-490F-93E4-D44C0EF353A5}"/>
  <tableColumns count="3">
    <tableColumn id="1" xr3:uid="{59819F9B-F873-402A-B756-046412236446}" name="Area 1" dataDxfId="199"/>
    <tableColumn id="2" xr3:uid="{9571091B-D0C0-4CC6-AB04-9161BBC34293}" name="Area 2" dataDxfId="198"/>
    <tableColumn id="3" xr3:uid="{0DA82A92-0AE0-4CB3-955D-72BE82F47B19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0" xr:uid="{B116947F-FB94-41EB-ACB0-F6555D842E63}" name="Table1417184475" displayName="Table1417184475" ref="C218:E224" totalsRowShown="0" headerRowDxfId="196" dataDxfId="194" headerRowBorderDxfId="195" tableBorderDxfId="193" totalsRowBorderDxfId="192">
  <autoFilter ref="C218:E224" xr:uid="{B116947F-FB94-41EB-ACB0-F6555D842E63}"/>
  <tableColumns count="3">
    <tableColumn id="1" xr3:uid="{01BC9A6C-09D5-4482-97CB-13F145546CB2}" name="Area 1" dataDxfId="191"/>
    <tableColumn id="2" xr3:uid="{E84D7DC7-51FC-411C-A07A-C3749943F5A9}" name="Area 2" dataDxfId="190"/>
    <tableColumn id="3" xr3:uid="{E5C4B648-1C0D-44D0-AF5F-423DEABFACD7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1" xr:uid="{907CF3D3-7558-4604-8A56-E2BD51C99D18}" name="Table141718194676" displayName="Table141718194676" ref="C228:E234" totalsRowShown="0" headerRowDxfId="188" dataDxfId="186" headerRowBorderDxfId="187" tableBorderDxfId="185" totalsRowBorderDxfId="184">
  <autoFilter ref="C228:E234" xr:uid="{907CF3D3-7558-4604-8A56-E2BD51C99D18}"/>
  <tableColumns count="3">
    <tableColumn id="1" xr3:uid="{CDBE7ADB-186A-4AC2-886A-040DA70A0640}" name="Area 1" dataDxfId="183"/>
    <tableColumn id="2" xr3:uid="{FC224F68-6D9D-44EA-B63E-39A76D6F5B62}" name="Area 2" dataDxfId="182"/>
    <tableColumn id="3" xr3:uid="{6363B712-B489-4D72-B3D5-6465D8BAF5F9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2" xr:uid="{E2E46A25-68A4-47CF-B05B-5EE54ECF87A2}" name="Table14171819204777" displayName="Table14171819204777" ref="C242:E248" totalsRowShown="0" headerRowDxfId="180" dataDxfId="178" headerRowBorderDxfId="179" tableBorderDxfId="177" totalsRowBorderDxfId="176">
  <autoFilter ref="C242:E248" xr:uid="{E2E46A25-68A4-47CF-B05B-5EE54ECF87A2}"/>
  <tableColumns count="3">
    <tableColumn id="1" xr3:uid="{9840BD1C-8FB7-4AFC-854E-F53DE24F2BBE}" name="Area 1" dataDxfId="175"/>
    <tableColumn id="2" xr3:uid="{AA067ED3-6DCF-4215-804E-A2D68CB4B4A0}" name="Area 2" dataDxfId="174"/>
    <tableColumn id="3" xr3:uid="{7EEF7F79-4C94-4C60-96AF-409891B32137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3" xr:uid="{AAA46F46-DA33-487D-B8B4-1A4C47D845C4}" name="Table204878" displayName="Table204878" ref="C299:G339" totalsRowShown="0" headerRowDxfId="172" dataDxfId="170" headerRowBorderDxfId="171" tableBorderDxfId="169" totalsRowBorderDxfId="168">
  <autoFilter ref="C299:G339" xr:uid="{AAA46F46-DA33-487D-B8B4-1A4C47D845C4}"/>
  <tableColumns count="5">
    <tableColumn id="1" xr3:uid="{DDAB0587-CE4C-46FA-BE17-18EA560BF98F}" name="Power Plant" dataDxfId="167"/>
    <tableColumn id="2" xr3:uid="{A0A8B4C9-DD0C-44B9-8A42-A7F81AF1E32E}" name="Installed Capacity" dataDxfId="166"/>
    <tableColumn id="3" xr3:uid="{BD586017-1F57-452C-9C37-F32F003F2B38}" name="Voltage" dataDxfId="165"/>
    <tableColumn id="5" xr3:uid="{B8511B3D-43E5-4CD4-AB2A-AEEC34AF5D9E}" name="Generation type" dataDxfId="164"/>
    <tableColumn id="4" xr3:uid="{2149C91A-6A7B-44E6-96B4-9E49B333BB83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9" xr:uid="{C07B6ED7-AFE2-4F31-A553-189B7CE3C00F}" name="Table9" displayName="Table9" ref="B237:G238" totalsRowShown="0" headerRowDxfId="631" dataDxfId="629" headerRowBorderDxfId="630" tableBorderDxfId="628" totalsRowBorderDxfId="627">
  <autoFilter ref="B237:G238" xr:uid="{C07B6ED7-AFE2-4F31-A553-189B7CE3C00F}"/>
  <tableColumns count="6">
    <tableColumn id="1" xr3:uid="{16283666-6E67-48DC-86EC-19AABC861B0C}" name="Elementi" dataDxfId="626"/>
    <tableColumn id="2" xr3:uid="{C3C1F23A-4760-46FB-AE5F-4E3F5BE7C095}" name="Vendndodhja" dataDxfId="625"/>
    <tableColumn id="3" xr3:uid="{B1E96A50-A8FC-48A2-9414-54AFE7214B96}" name="Kapaciteti I instaluar(MWh)" dataDxfId="624"/>
    <tableColumn id="4" xr3:uid="{EB067399-133E-4260-BF74-9827FB885954}" name="Lloji gjenerimit" dataDxfId="623"/>
    <tableColumn id="5" xr3:uid="{E4181432-83DD-4BDB-9476-BA7A9A7754EA}" name="Arsyeja" dataDxfId="622"/>
    <tableColumn id="6" xr3:uid="{A22AC413-363E-4E8C-9B05-6844466BCD60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4" xr:uid="{1FF0FB3D-BE19-455B-BE41-379BF99FF125}" name="Table214979" displayName="Table214979" ref="D344:E368" totalsRowShown="0" headerRowDxfId="162" dataDxfId="160" headerRowBorderDxfId="161" tableBorderDxfId="159" totalsRowBorderDxfId="158">
  <autoFilter ref="D344:E368" xr:uid="{1FF0FB3D-BE19-455B-BE41-379BF99FF125}"/>
  <tableColumns count="2">
    <tableColumn id="1" xr3:uid="{FACAA06C-3673-4658-95E2-C673ED1F7AD5}" name="Hour" dataDxfId="157"/>
    <tableColumn id="2" xr3:uid="{5A8210AF-36E5-404C-9158-C16C9EB3A153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5" xr:uid="{788D1CA7-CBCC-4D0A-8DCC-EC76263FD91F}" name="Table20245280" displayName="Table20245280" ref="B372:G380" totalsRowShown="0" headerRowDxfId="155" dataDxfId="153" headerRowBorderDxfId="154" tableBorderDxfId="152" totalsRowBorderDxfId="151">
  <autoFilter ref="B372:G380" xr:uid="{788D1CA7-CBCC-4D0A-8DCC-EC76263FD91F}"/>
  <tableColumns count="6">
    <tableColumn id="1" xr3:uid="{4F3FFAE6-34E1-4717-AC6C-293ACE2DF7AF}" name="Power Plant" dataDxfId="150"/>
    <tableColumn id="6" xr3:uid="{C4BA5DA4-BB59-44B1-ACF8-B5ABC8134866}" name="Unit" dataDxfId="149"/>
    <tableColumn id="2" xr3:uid="{42DE0C0E-CCC9-4745-87D6-257C4C556E15}" name="Installed capacity" dataDxfId="148"/>
    <tableColumn id="3" xr3:uid="{F4B86B82-3271-4A62-A821-C70113323E70}" name="Voltage" dataDxfId="147"/>
    <tableColumn id="4" xr3:uid="{1F1A4B52-E839-4E04-9451-39E3257B4A92}" name="Location" dataDxfId="146"/>
    <tableColumn id="5" xr3:uid="{DB92F588-2602-436B-B3F4-37350FAFE80A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6" xr:uid="{A02456F1-F883-4E54-80F2-C3760593BAEC}" name="Table245481" displayName="Table245481" ref="C284:E289" totalsRowShown="0" headerRowDxfId="144" dataDxfId="142" headerRowBorderDxfId="143" tableBorderDxfId="141" totalsRowBorderDxfId="140">
  <autoFilter ref="C284:E289" xr:uid="{A02456F1-F883-4E54-80F2-C3760593BAEC}"/>
  <tableColumns count="3">
    <tableColumn id="1" xr3:uid="{C747C02A-D1DD-4985-B32F-376C10881A8B}" name="Element" dataDxfId="139"/>
    <tableColumn id="2" xr3:uid="{3597BD4E-1E7A-4D94-91F9-E125F796D0DF}" name="Type" dataDxfId="138"/>
    <tableColumn id="3" xr3:uid="{C01BA38B-AE10-4169-9D72-3608777EC451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7" xr:uid="{5908A7D8-6E1B-4D2F-8784-7DE1677C1F0C}" name="Table25582" displayName="Table25582" ref="A429:H454" totalsRowShown="0" headerRowDxfId="136" dataDxfId="134" headerRowBorderDxfId="135" tableBorderDxfId="133" totalsRowBorderDxfId="132">
  <autoFilter ref="A429:H454" xr:uid="{5908A7D8-6E1B-4D2F-8784-7DE1677C1F0C}"/>
  <tableColumns count="8">
    <tableColumn id="1" xr3:uid="{A35A828A-F753-416E-9888-334B32D139E5}" name="Hour" dataDxfId="131"/>
    <tableColumn id="2" xr3:uid="{E2358BB0-0315-40F8-A775-379D60A1F4BF}" name="aFRR+" dataDxfId="130"/>
    <tableColumn id="3" xr3:uid="{8F881CE5-650A-4F8E-A3B4-DDD277B4966A}" name="aFRR-" dataDxfId="129"/>
    <tableColumn id="4" xr3:uid="{0706AADC-4CA1-430A-8F92-A82D9B599E1F}" name="mFRR+" dataDxfId="128"/>
    <tableColumn id="5" xr3:uid="{D84E662F-557F-482E-8803-6A99AFC3AFD7}" name="mFRR-" dataDxfId="127"/>
    <tableColumn id="6" xr3:uid="{B0BCA3CF-6DE0-48C6-8BBF-672E87829C7B}" name="RR+" dataDxfId="126"/>
    <tableColumn id="7" xr3:uid="{95DAEA75-0D47-4267-A855-29CBD5ADBA6B}" name="RR-" dataDxfId="125"/>
    <tableColumn id="8" xr3:uid="{6E33D97F-EBA9-4771-BC95-CBEECF2B31A6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8" xr:uid="{9BEEB992-1123-4F22-BF4D-7DC38AD26453}" name="Table55683" displayName="Table55683" ref="C484:E652" totalsRowShown="0" headerRowDxfId="123" headerRowBorderDxfId="122" tableBorderDxfId="121" totalsRowBorderDxfId="120">
  <autoFilter ref="C484:E652" xr:uid="{9BEEB992-1123-4F22-BF4D-7DC38AD26453}"/>
  <tableColumns count="3">
    <tableColumn id="1" xr3:uid="{35D88285-FEFF-4879-9645-0485DD9C0B29}" name="hour" dataDxfId="119"/>
    <tableColumn id="2" xr3:uid="{218E4736-9C56-4F38-8732-57871C3366C8}" name="Load (MWh)" dataDxfId="118"/>
    <tableColumn id="3" xr3:uid="{5063A8B7-C79B-4ADA-AB58-420610A9BA31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9" xr:uid="{1FCA0E05-2285-4028-B1DA-428353D97E6D}" name="Table65784" displayName="Table65784" ref="C656:E668" totalsRowShown="0" headerRowDxfId="116" dataDxfId="114" headerRowBorderDxfId="115" tableBorderDxfId="113" totalsRowBorderDxfId="112">
  <autoFilter ref="C656:E668" xr:uid="{1FCA0E05-2285-4028-B1DA-428353D97E6D}"/>
  <tableColumns count="3">
    <tableColumn id="1" xr3:uid="{A2937CF6-8D71-40AE-9BF9-33B2ED2645B3}" name="Month" dataDxfId="111"/>
    <tableColumn id="2" xr3:uid="{80CE0CE5-6B3C-49D7-A37E-25D061FACE54}" name="Average Load" dataDxfId="110"/>
    <tableColumn id="3" xr3:uid="{AE044582-FD32-41CD-9A0E-0E4E35B4A29F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0" xr:uid="{51F97F29-05EE-4BE7-96FB-E2F88810CE92}" name="Table1275885" displayName="Table1275885" ref="A673:H675" headerRowCount="0" totalsRowShown="0" headerRowDxfId="108" dataDxfId="106" headerRowBorderDxfId="107" tableBorderDxfId="105" totalsRowBorderDxfId="104">
  <tableColumns count="8">
    <tableColumn id="1" xr3:uid="{8E4FC11B-6450-4E85-B7E9-5AF7786AF99F}" name="Data" headerRowDxfId="103" dataDxfId="102"/>
    <tableColumn id="2" xr3:uid="{2A66A0B3-42C0-4B67-8886-986797332AB7}" name="10-26-2020" headerRowDxfId="101" dataDxfId="100"/>
    <tableColumn id="3" xr3:uid="{1DF64A5C-D64F-44AB-B2A0-7727B82C7A97}" name="10-27-2020" headerRowDxfId="99" dataDxfId="98"/>
    <tableColumn id="4" xr3:uid="{D1C46698-4AD5-4E0A-BCC6-71D42479B14B}" name="10-28-2020" headerRowDxfId="97" dataDxfId="96"/>
    <tableColumn id="5" xr3:uid="{AA21C584-E4F3-48E6-842A-DB6FBF215A4E}" name="10-29-2020" headerRowDxfId="95" dataDxfId="94"/>
    <tableColumn id="6" xr3:uid="{02EA58A3-680A-4DAA-9D32-04C1C74F888A}" name="10-30-2020" headerRowDxfId="93" dataDxfId="92"/>
    <tableColumn id="7" xr3:uid="{9A7F813E-C15A-4843-BC69-17A069FF4061}" name="10-31-2020" headerRowDxfId="91" dataDxfId="90"/>
    <tableColumn id="8" xr3:uid="{B959E1BA-BFE4-4133-B235-BAEC6D8D131C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1" xr:uid="{5800EEA9-8383-46B8-BD2B-E7E68C38CBA7}" name="Table275986" displayName="Table275986" ref="C679:F680" headerRowDxfId="87" headerRowBorderDxfId="86" tableBorderDxfId="85" totalsRowBorderDxfId="84">
  <autoFilter ref="C679:F680" xr:uid="{5800EEA9-8383-46B8-BD2B-E7E68C38CBA7}"/>
  <tableColumns count="4">
    <tableColumn id="1" xr3:uid="{E4BCEF01-489A-49F1-AA67-B6215A154754}" name="Nr." totalsRowLabel="Total" dataDxfId="83" totalsRowDxfId="82"/>
    <tableColumn id="2" xr3:uid="{A574AE77-C692-4C5F-9317-FDE42891848B}" name="Substation" dataDxfId="81" totalsRowDxfId="80"/>
    <tableColumn id="3" xr3:uid="{AE057117-7ECF-46F9-AD09-ADB68328C6DA}" name="Hour" dataDxfId="79" totalsRowDxfId="78"/>
    <tableColumn id="4" xr3:uid="{0A050462-B4D0-4D86-9FB1-6D542D9A61D9}" name="Reason" totalsRowFunction="count" dataDxfId="77" totalsRowDxfId="76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2" xr:uid="{14908408-FCA7-4604-B2FD-B626297ED6DB}" name="Table27296087" displayName="Table27296087" ref="C684:F685" headerRowDxfId="75" headerRowBorderDxfId="74" tableBorderDxfId="73" totalsRowBorderDxfId="72">
  <autoFilter ref="C684:F685" xr:uid="{14908408-FCA7-4604-B2FD-B626297ED6DB}"/>
  <tableColumns count="4">
    <tableColumn id="1" xr3:uid="{605D107A-48E0-4EF9-A214-A3A2245A3297}" name="Nr." totalsRowLabel="Total" dataDxfId="71" totalsRowDxfId="70"/>
    <tableColumn id="2" xr3:uid="{E551504E-93E5-41D5-93E2-22A899A90FD3}" name="Substation" dataDxfId="69" totalsRowDxfId="68"/>
    <tableColumn id="3" xr3:uid="{012A4239-15AB-44DF-98C0-CB8DD402B90A}" name="Hour" dataDxfId="67" totalsRowDxfId="66"/>
    <tableColumn id="4" xr3:uid="{9C00BB14-42F0-437D-9D31-A38E034593A3}" name="Reason" totalsRowFunction="count" dataDxfId="65" totalsRowDxfId="64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3" xr:uid="{8D62633F-57C8-48E4-9657-EB7ACF2E64FC}" name="Table296188" displayName="Table296188" ref="C84:F108" totalsRowShown="0" headerRowDxfId="63" dataDxfId="61" headerRowBorderDxfId="62" tableBorderDxfId="60" totalsRowBorderDxfId="59">
  <autoFilter ref="C84:F108" xr:uid="{8D62633F-57C8-48E4-9657-EB7ACF2E64FC}"/>
  <tableColumns count="4">
    <tableColumn id="1" xr3:uid="{19A67251-3846-4D7D-8503-CE01AD32B8CF}" name="Hour" dataDxfId="58"/>
    <tableColumn id="2" xr3:uid="{E8F71FD9-6503-44C2-900E-B5F8B952FFD7}" name="Production" dataDxfId="57"/>
    <tableColumn id="3" xr3:uid="{E535695E-DF64-4B68-99D3-9E1C43E847D9}" name="Exchange" dataDxfId="56"/>
    <tableColumn id="4" xr3:uid="{F71F838B-EAAA-4138-9BC6-71A2BB0C6656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" xr:uid="{3C0E2F39-A1E5-499C-BF47-A7F57FE8A010}" name="Table911" displayName="Table911" ref="B242:G243" totalsRowShown="0" headerRowDxfId="620" dataDxfId="618" headerRowBorderDxfId="619" tableBorderDxfId="617" totalsRowBorderDxfId="616">
  <autoFilter ref="B242:G243" xr:uid="{3C0E2F39-A1E5-499C-BF47-A7F57FE8A010}"/>
  <tableColumns count="6">
    <tableColumn id="1" xr3:uid="{8B104333-76D0-4832-9D11-AF7767CBBF61}" name="Elementi" dataDxfId="615"/>
    <tableColumn id="2" xr3:uid="{607EA67B-6F1F-4BD1-B0E4-A09FFB27EA4C}" name="Vendndodhja" dataDxfId="614"/>
    <tableColumn id="3" xr3:uid="{3686C7E5-65D5-466D-B466-31B6D85D47CF}" name="Kapaciteti I instaluar(MWh)" dataDxfId="613"/>
    <tableColumn id="4" xr3:uid="{A5A7943A-F821-4EEF-9518-48140D736C0D}" name="Lloji gjenerimit" dataDxfId="612"/>
    <tableColumn id="5" xr3:uid="{A890ACF4-F626-497F-931E-382A7204CACA}" name="Arsyeja" dataDxfId="611"/>
    <tableColumn id="6" xr3:uid="{5B8367E0-F1CF-48EC-AADF-AF7E40078A99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4" xr:uid="{AD2E1586-4BE3-4144-804A-018C16014D7B}" name="Table14417234" displayName="Table14417234" ref="C177:E183" totalsRowShown="0" headerRowDxfId="54" dataDxfId="52" headerRowBorderDxfId="53" tableBorderDxfId="51" totalsRowBorderDxfId="50">
  <autoFilter ref="C177:E183" xr:uid="{AD2E1586-4BE3-4144-804A-018C16014D7B}"/>
  <tableColumns count="3">
    <tableColumn id="1" xr3:uid="{2795F8AB-9DAC-4151-9D83-10EC22674FB2}" name="Area 1" dataDxfId="49"/>
    <tableColumn id="2" xr3:uid="{78B459E7-1669-4DB2-B42D-73208584B175}" name="Area 2" dataDxfId="48"/>
    <tableColumn id="3" xr3:uid="{1A88F06E-F7AC-43F7-8A84-51C835CC1237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5" xr:uid="{B825CFC4-F923-4A21-8601-462AD1A46542}" name="Table1417437435" displayName="Table1417437435" ref="C207:E213" totalsRowShown="0" headerRowDxfId="46" dataDxfId="44" headerRowBorderDxfId="45" tableBorderDxfId="43" totalsRowBorderDxfId="42">
  <autoFilter ref="C207:E213" xr:uid="{B825CFC4-F923-4A21-8601-462AD1A46542}"/>
  <tableColumns count="3">
    <tableColumn id="1" xr3:uid="{3431B192-A40C-4516-B8DD-B5E47060DDB8}" name="Area 1" dataDxfId="41"/>
    <tableColumn id="2" xr3:uid="{DC86847D-F45E-4F27-A585-614D7B02EFFB}" name="Area 2" dataDxfId="40"/>
    <tableColumn id="3" xr3:uid="{CEF20E35-967A-4CF4-BEC4-F6DFFD316183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6" xr:uid="{1CE537BB-A8B0-48DA-B7D3-B243C24CF6B8}" name="Table38" displayName="Table38" ref="A387:I411" totalsRowShown="0" headerRowDxfId="38" dataDxfId="36" headerRowBorderDxfId="37" tableBorderDxfId="35" totalsRowBorderDxfId="34">
  <tableColumns count="9">
    <tableColumn id="1" xr3:uid="{2A739232-4BB1-44C2-ABFE-93CDD26497AA}" name="Hour" dataDxfId="33"/>
    <tableColumn id="2" xr3:uid="{CBC32DB4-03E9-4662-BED3-2892E3DDBAFB}" name="Fierze 1" dataDxfId="32"/>
    <tableColumn id="3" xr3:uid="{0906B558-E767-445F-BC53-63AC41985665}" name="Fierze 2" dataDxfId="31"/>
    <tableColumn id="4" xr3:uid="{E59FBAF9-1638-4DC0-B217-36B82BE9C9BE}" name="Fierze 3" dataDxfId="30"/>
    <tableColumn id="5" xr3:uid="{21643804-6468-46AD-BBB9-0A4EA71CD681}" name="Fierze 4" dataDxfId="29"/>
    <tableColumn id="6" xr3:uid="{842B41D8-7A42-4554-A615-D8F06F3D3923}" name="Koman 1" dataDxfId="28"/>
    <tableColumn id="7" xr3:uid="{C55CD74A-E580-466B-97D7-DB6185E757C4}" name="Koman 2" dataDxfId="27"/>
    <tableColumn id="8" xr3:uid="{AB94AC7F-A18A-409D-AEE0-8D315CAF995F}" name="Koman 3" dataDxfId="26"/>
    <tableColumn id="9" xr3:uid="{A6BED41B-E8CE-4FC3-B2F7-20DB77FC832A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7" xr:uid="{F69F8D3D-618B-40B6-9815-AF6DBAD0C203}" name="Table40" displayName="Table40" ref="A254:G278" totalsRowShown="0" headerRowDxfId="24" headerRowBorderDxfId="23" tableBorderDxfId="22" totalsRowBorderDxfId="21">
  <tableColumns count="7">
    <tableColumn id="1" xr3:uid="{FBA6F400-FCC6-448A-A53E-5298EB31C11F}" name="Hour" dataDxfId="20"/>
    <tableColumn id="2" xr3:uid="{6B4B4F52-8528-4090-A45D-628DE4BE6DF4}" name=" Bistrice-Myrtos" dataDxfId="19"/>
    <tableColumn id="3" xr3:uid="{168BDCD5-FB79-4F3F-8279-BDB6961729BE}" name=" FIERZE-PRIZREN" dataDxfId="18"/>
    <tableColumn id="4" xr3:uid="{0B7FE4E7-06EB-4026-8041-CD8D8ECDEA39}" name="KOPLIK-PODGORICA" dataDxfId="17"/>
    <tableColumn id="5" xr3:uid="{148AB586-13F0-4162-9DEB-378E70D07DF7}" name="KOMAN-KOSOVA" dataDxfId="16"/>
    <tableColumn id="6" xr3:uid="{66956670-98C6-4D2F-8E4D-391BFB5CA5EE}" name="TIRANA2-PODGORICE" dataDxfId="15"/>
    <tableColumn id="7" xr3:uid="{29E77687-0BE4-460F-AFFA-80E86F0B9521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8" xr:uid="{0478D032-E54C-4B8C-AA19-2AE25BB96766}" name="Table4143" displayName="Table4143" ref="A416:I417" totalsRowShown="0" headerRowDxfId="13" dataDxfId="11" headerRowBorderDxfId="12" tableBorderDxfId="10" totalsRowBorderDxfId="9">
  <tableColumns count="9">
    <tableColumn id="1" xr3:uid="{D40292C1-B439-466A-828F-8FE4EE09E0F4}" name=" " dataDxfId="8"/>
    <tableColumn id="2" xr3:uid="{68C94901-9307-4B02-B293-D68BA2BF3503}" name="Fierze 1" dataDxfId="7"/>
    <tableColumn id="3" xr3:uid="{7A17FFEB-DD30-433B-AD3E-E046711F2994}" name="Fierze 2" dataDxfId="6"/>
    <tableColumn id="4" xr3:uid="{E07D729F-EDCA-45F7-999A-F3ABCE25DB31}" name="Fierze 3" dataDxfId="5"/>
    <tableColumn id="5" xr3:uid="{AD574B6F-31D5-4C34-940A-2BFFBCA21762}" name="Fierze 4" dataDxfId="4"/>
    <tableColumn id="6" xr3:uid="{A4E2CB9B-7E3C-4ED1-95F7-73A9A1102052}" name="Koman 1" dataDxfId="3"/>
    <tableColumn id="7" xr3:uid="{D9C1C6A3-C6EA-4D0A-BDE5-3730ACD085EF}" name="Koman 2" dataDxfId="2"/>
    <tableColumn id="8" xr3:uid="{F346032B-9F41-4313-BCF0-9CC0D9D1F476}" name="Koman 3" dataDxfId="1"/>
    <tableColumn id="9" xr3:uid="{7FBEAA32-5A80-44E7-840E-3550E460F272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1" xr:uid="{C02CCD36-5E85-49BD-B9F8-727FB7AD849D}" name="Table91112" displayName="Table91112" ref="B247:G251" totalsRowShown="0" headerRowDxfId="609" dataDxfId="607" headerRowBorderDxfId="608" tableBorderDxfId="606" totalsRowBorderDxfId="605">
  <autoFilter ref="B247:G251" xr:uid="{C02CCD36-5E85-49BD-B9F8-727FB7AD849D}"/>
  <tableColumns count="6">
    <tableColumn id="1" xr3:uid="{4CF1C61B-9370-4F1A-A7A7-3916272A4784}" name="Elementi" dataDxfId="604"/>
    <tableColumn id="2" xr3:uid="{ADB4BD4A-DF33-4EEB-B67C-90E550A39D78}" name="Vendndodhja" dataDxfId="603"/>
    <tableColumn id="3" xr3:uid="{F4AA6D89-D145-45C5-8C43-0DE3F5714AF8}" name="Kapaciteti I instaluar(MWh)" dataDxfId="602"/>
    <tableColumn id="4" xr3:uid="{F52252CC-085C-4172-9D40-4876CF4F81CB}" name="Lloji gjenerimit" dataDxfId="601"/>
    <tableColumn id="5" xr3:uid="{602AEC10-243E-4150-A550-EC293944CA98}" name="Arsyeja" dataDxfId="600"/>
    <tableColumn id="6" xr3:uid="{3A3542B1-18CE-462F-A6E6-64FB372AD542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2" xr:uid="{96A2F66A-210A-403F-A33E-822931E782C2}" name="Table9111213" displayName="Table9111213" ref="B255:G256" totalsRowShown="0" headerRowDxfId="598" dataDxfId="596" headerRowBorderDxfId="597" tableBorderDxfId="595" totalsRowBorderDxfId="594">
  <autoFilter ref="B255:G256" xr:uid="{96A2F66A-210A-403F-A33E-822931E782C2}"/>
  <tableColumns count="6">
    <tableColumn id="1" xr3:uid="{DBD10DB4-C1FB-48FE-93B6-1618A538063E}" name="Elementi" dataDxfId="593"/>
    <tableColumn id="2" xr3:uid="{CD4605A4-933A-4CDD-A2BF-C9B4F6C07E91}" name="Vendndodhja" dataDxfId="592"/>
    <tableColumn id="3" xr3:uid="{82D54978-F07D-466C-886F-A4F664298881}" name="Kapaciteti I instaluar(MWh)" dataDxfId="591"/>
    <tableColumn id="4" xr3:uid="{11C77138-26EA-4F7D-9E68-5AA0B0050F69}" name="Lloji gjenerimit" dataDxfId="590"/>
    <tableColumn id="5" xr3:uid="{ABC827F9-46B5-486B-92E7-DD5B55FB32C0}" name="Arsyeja" dataDxfId="589"/>
    <tableColumn id="6" xr3:uid="{89B1B67C-B14C-4A1D-9860-6A42201D6D58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3" xr:uid="{37E26513-F25F-43BA-A535-DA4061408714}" name="Table13" displayName="Table13" ref="C260:E266" totalsRowShown="0" headerRowDxfId="587" dataDxfId="585" headerRowBorderDxfId="586" tableBorderDxfId="584" totalsRowBorderDxfId="583">
  <tableColumns count="3">
    <tableColumn id="1" xr3:uid="{B63F844C-1EAB-4F3F-88B6-EEC08B0BCAFD}" name="Zona 1" dataDxfId="582"/>
    <tableColumn id="2" xr3:uid="{4BD46778-6B14-4B06-B471-7E0BB43D734C}" name="Zona 2" dataDxfId="581"/>
    <tableColumn id="3" xr3:uid="{FF365C3C-523E-4826-9CBB-A2CADDAA4E28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abSelected="1" workbookViewId="0">
      <selection activeCell="A3" sqref="A3:I3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45844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22405.69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407</v>
      </c>
      <c r="C10" s="169" t="s">
        <v>408</v>
      </c>
      <c r="D10" s="169" t="s">
        <v>409</v>
      </c>
      <c r="E10" s="169" t="s">
        <v>410</v>
      </c>
      <c r="F10" s="169" t="s">
        <v>411</v>
      </c>
      <c r="G10" s="169" t="s">
        <v>412</v>
      </c>
      <c r="H10" s="169" t="s">
        <v>413</v>
      </c>
      <c r="I10" s="12"/>
    </row>
    <row r="11" spans="1:9" x14ac:dyDescent="0.25">
      <c r="A11" s="20" t="s">
        <v>11</v>
      </c>
      <c r="B11" s="21">
        <v>608</v>
      </c>
      <c r="C11" s="21">
        <v>570</v>
      </c>
      <c r="D11" s="21">
        <v>597</v>
      </c>
      <c r="E11" s="21">
        <v>524</v>
      </c>
      <c r="F11" s="21">
        <v>546</v>
      </c>
      <c r="G11" s="21">
        <v>606</v>
      </c>
      <c r="H11" s="21">
        <v>580</v>
      </c>
      <c r="I11" s="12"/>
    </row>
    <row r="12" spans="1:9" x14ac:dyDescent="0.25">
      <c r="A12" s="20" t="s">
        <v>12</v>
      </c>
      <c r="B12" s="21">
        <v>1155</v>
      </c>
      <c r="C12" s="21">
        <v>1127</v>
      </c>
      <c r="D12" s="21">
        <v>1077</v>
      </c>
      <c r="E12" s="21">
        <v>978</v>
      </c>
      <c r="F12" s="21">
        <v>997</v>
      </c>
      <c r="G12" s="21">
        <v>1035</v>
      </c>
      <c r="H12" s="21">
        <v>1200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45842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259.76603806000014</v>
      </c>
      <c r="E160" s="44">
        <v>-528.57500000000005</v>
      </c>
      <c r="F160" s="44">
        <v>788.34103806000019</v>
      </c>
      <c r="G160" s="37"/>
      <c r="I160" s="12"/>
    </row>
    <row r="161" spans="1:9" x14ac:dyDescent="0.25">
      <c r="A161" s="10"/>
      <c r="B161" s="37"/>
      <c r="C161" s="43">
        <v>2</v>
      </c>
      <c r="D161" s="44">
        <v>162.30164143000007</v>
      </c>
      <c r="E161" s="44">
        <v>-551.9620000000001</v>
      </c>
      <c r="F161" s="44">
        <v>714.26364143000023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132.02070470999999</v>
      </c>
      <c r="E162" s="44">
        <v>-539.66300000000001</v>
      </c>
      <c r="F162" s="44">
        <v>671.68370471000003</v>
      </c>
      <c r="G162" s="37"/>
      <c r="I162" s="12"/>
    </row>
    <row r="163" spans="1:9" x14ac:dyDescent="0.25">
      <c r="A163" s="10"/>
      <c r="B163" s="37"/>
      <c r="C163" s="43">
        <v>4</v>
      </c>
      <c r="D163" s="44">
        <v>99.677465999999995</v>
      </c>
      <c r="E163" s="44">
        <v>-547.28800000000001</v>
      </c>
      <c r="F163" s="44">
        <v>646.96546599999999</v>
      </c>
      <c r="G163" s="37"/>
      <c r="I163" s="12"/>
    </row>
    <row r="164" spans="1:9" x14ac:dyDescent="0.25">
      <c r="A164" s="10"/>
      <c r="B164" s="37"/>
      <c r="C164" s="43">
        <v>5</v>
      </c>
      <c r="D164" s="44">
        <v>56.140770460000006</v>
      </c>
      <c r="E164" s="44">
        <v>-587.55399999999997</v>
      </c>
      <c r="F164" s="44">
        <v>643.69477045999997</v>
      </c>
      <c r="G164" s="37"/>
      <c r="I164" s="12"/>
    </row>
    <row r="165" spans="1:9" x14ac:dyDescent="0.25">
      <c r="A165" s="10"/>
      <c r="B165" s="37"/>
      <c r="C165" s="43">
        <v>6</v>
      </c>
      <c r="D165" s="44">
        <v>84.748663859999965</v>
      </c>
      <c r="E165" s="44">
        <v>-584.63599999999997</v>
      </c>
      <c r="F165" s="44">
        <v>669.38466385999993</v>
      </c>
      <c r="G165" s="37"/>
      <c r="I165" s="12"/>
    </row>
    <row r="166" spans="1:9" x14ac:dyDescent="0.25">
      <c r="A166" s="10"/>
      <c r="B166" s="37"/>
      <c r="C166" s="43">
        <v>7</v>
      </c>
      <c r="D166" s="44">
        <v>241.26387088999999</v>
      </c>
      <c r="E166" s="44">
        <v>-522.24099999999999</v>
      </c>
      <c r="F166" s="44">
        <v>763.50487089000001</v>
      </c>
      <c r="G166" s="37"/>
      <c r="I166" s="12"/>
    </row>
    <row r="167" spans="1:9" x14ac:dyDescent="0.25">
      <c r="A167" s="10"/>
      <c r="B167" s="37"/>
      <c r="C167" s="43">
        <v>8</v>
      </c>
      <c r="D167" s="44">
        <v>353.81585538000002</v>
      </c>
      <c r="E167" s="44">
        <v>-524.06399999999996</v>
      </c>
      <c r="F167" s="44">
        <v>877.87985537999998</v>
      </c>
      <c r="G167" s="37"/>
      <c r="I167" s="12"/>
    </row>
    <row r="168" spans="1:9" x14ac:dyDescent="0.25">
      <c r="A168" s="10"/>
      <c r="B168" s="37"/>
      <c r="C168" s="43">
        <v>9</v>
      </c>
      <c r="D168" s="44">
        <v>467.61938270000007</v>
      </c>
      <c r="E168" s="44">
        <v>-496.96800000000002</v>
      </c>
      <c r="F168" s="44">
        <v>964.58738270000003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541.48284976999992</v>
      </c>
      <c r="E169" s="44">
        <v>-457.08399999999995</v>
      </c>
      <c r="F169" s="44">
        <v>998.56684976999986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611.45746701999997</v>
      </c>
      <c r="E170" s="44">
        <v>-418.58300000000003</v>
      </c>
      <c r="F170" s="44">
        <v>1030.0404670200001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676.43668509999998</v>
      </c>
      <c r="E171" s="44">
        <v>-400.11500000000007</v>
      </c>
      <c r="F171" s="44">
        <v>1076.5516851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707.63802535999992</v>
      </c>
      <c r="E172" s="44">
        <v>-401.61299999999994</v>
      </c>
      <c r="F172" s="44">
        <v>1109.2510253599999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723.16110343000025</v>
      </c>
      <c r="E173" s="44">
        <v>-416.17400000000004</v>
      </c>
      <c r="F173" s="44">
        <v>1139.3351034300003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760.71772380999994</v>
      </c>
      <c r="E174" s="44">
        <v>-383.85600000000005</v>
      </c>
      <c r="F174" s="44">
        <v>1144.57372381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768.03052975999981</v>
      </c>
      <c r="E175" s="44">
        <v>-387.13499999999993</v>
      </c>
      <c r="F175" s="44">
        <v>1155.1655297599998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732.6167985899998</v>
      </c>
      <c r="E176" s="44">
        <v>-419.12500000000011</v>
      </c>
      <c r="F176" s="44">
        <v>1151.7417985899999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684.56829242000003</v>
      </c>
      <c r="E177" s="44">
        <v>-488.98899999999998</v>
      </c>
      <c r="F177" s="44">
        <v>1173.5572924200001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874.73580893000042</v>
      </c>
      <c r="E178" s="44">
        <v>-326.71499999999997</v>
      </c>
      <c r="F178" s="44">
        <v>1201.4508089300004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855.49143596999988</v>
      </c>
      <c r="E179" s="44">
        <v>-333.82800000000003</v>
      </c>
      <c r="F179" s="44">
        <v>1189.3194359699999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841.01770067999996</v>
      </c>
      <c r="E180" s="44">
        <v>-344.05799999999999</v>
      </c>
      <c r="F180" s="44">
        <v>1185.07570068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832.4524667300002</v>
      </c>
      <c r="E181" s="44">
        <v>-354.43499999999995</v>
      </c>
      <c r="F181" s="44">
        <v>1186.8874667300001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631.91670866999982</v>
      </c>
      <c r="E182" s="44">
        <v>-451.86799999999994</v>
      </c>
      <c r="F182" s="44">
        <v>1083.7847086699999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338.81544218999994</v>
      </c>
      <c r="E183" s="44">
        <v>-589.33600000000001</v>
      </c>
      <c r="F183" s="44">
        <v>928.1514421899999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45844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253.6</v>
      </c>
      <c r="I448" s="12"/>
    </row>
    <row r="449" spans="1:9" ht="15.75" customHeight="1" x14ac:dyDescent="0.25">
      <c r="A449" s="10"/>
      <c r="D449" s="28" t="s">
        <v>156</v>
      </c>
      <c r="E449" s="101">
        <v>173.45</v>
      </c>
      <c r="I449" s="12"/>
    </row>
    <row r="450" spans="1:9" ht="15.75" customHeight="1" x14ac:dyDescent="0.25">
      <c r="A450" s="10"/>
      <c r="D450" s="28" t="s">
        <v>157</v>
      </c>
      <c r="E450" s="101">
        <v>128.55000000000001</v>
      </c>
      <c r="I450" s="12"/>
    </row>
    <row r="451" spans="1:9" ht="15.75" customHeight="1" x14ac:dyDescent="0.25">
      <c r="A451" s="10"/>
      <c r="D451" s="28" t="s">
        <v>158</v>
      </c>
      <c r="E451" s="101">
        <v>96.65</v>
      </c>
      <c r="I451" s="12"/>
    </row>
    <row r="452" spans="1:9" ht="15.75" customHeight="1" x14ac:dyDescent="0.25">
      <c r="A452" s="10"/>
      <c r="D452" s="28" t="s">
        <v>159</v>
      </c>
      <c r="E452" s="101">
        <v>96.82</v>
      </c>
      <c r="I452" s="12"/>
    </row>
    <row r="453" spans="1:9" ht="15.75" customHeight="1" x14ac:dyDescent="0.25">
      <c r="A453" s="10"/>
      <c r="D453" s="28" t="s">
        <v>160</v>
      </c>
      <c r="E453" s="101">
        <v>118.86</v>
      </c>
      <c r="I453" s="12"/>
    </row>
    <row r="454" spans="1:9" ht="15.75" customHeight="1" x14ac:dyDescent="0.25">
      <c r="A454" s="10"/>
      <c r="D454" s="28" t="s">
        <v>161</v>
      </c>
      <c r="E454" s="101">
        <v>139.58000000000001</v>
      </c>
      <c r="I454" s="12"/>
    </row>
    <row r="455" spans="1:9" x14ac:dyDescent="0.25">
      <c r="A455" s="10"/>
      <c r="D455" s="28" t="s">
        <v>162</v>
      </c>
      <c r="E455" s="101">
        <v>234.74</v>
      </c>
      <c r="I455" s="12"/>
    </row>
    <row r="456" spans="1:9" x14ac:dyDescent="0.25">
      <c r="A456" s="10"/>
      <c r="D456" s="28" t="s">
        <v>163</v>
      </c>
      <c r="E456" s="101">
        <v>325.32</v>
      </c>
      <c r="I456" s="12"/>
    </row>
    <row r="457" spans="1:9" x14ac:dyDescent="0.25">
      <c r="A457" s="10"/>
      <c r="D457" s="28" t="s">
        <v>164</v>
      </c>
      <c r="E457" s="101">
        <v>383.9</v>
      </c>
      <c r="I457" s="12"/>
    </row>
    <row r="458" spans="1:9" x14ac:dyDescent="0.25">
      <c r="A458" s="10"/>
      <c r="D458" s="28" t="s">
        <v>165</v>
      </c>
      <c r="E458" s="101">
        <v>419.19</v>
      </c>
      <c r="I458" s="12"/>
    </row>
    <row r="459" spans="1:9" x14ac:dyDescent="0.25">
      <c r="A459" s="10"/>
      <c r="D459" s="28" t="s">
        <v>166</v>
      </c>
      <c r="E459" s="101">
        <v>432.69</v>
      </c>
      <c r="I459" s="12"/>
    </row>
    <row r="460" spans="1:9" x14ac:dyDescent="0.25">
      <c r="A460" s="10"/>
      <c r="D460" s="28" t="s">
        <v>167</v>
      </c>
      <c r="E460" s="101">
        <v>522.1</v>
      </c>
      <c r="I460" s="12"/>
    </row>
    <row r="461" spans="1:9" x14ac:dyDescent="0.25">
      <c r="A461" s="10"/>
      <c r="D461" s="28" t="s">
        <v>168</v>
      </c>
      <c r="E461" s="101">
        <v>539.08000000000004</v>
      </c>
      <c r="I461" s="12"/>
    </row>
    <row r="462" spans="1:9" x14ac:dyDescent="0.25">
      <c r="A462" s="10"/>
      <c r="D462" s="28" t="s">
        <v>169</v>
      </c>
      <c r="E462" s="101">
        <v>539.02</v>
      </c>
      <c r="I462" s="12"/>
    </row>
    <row r="463" spans="1:9" x14ac:dyDescent="0.25">
      <c r="A463" s="10"/>
      <c r="D463" s="28" t="s">
        <v>170</v>
      </c>
      <c r="E463" s="101">
        <v>542.73</v>
      </c>
      <c r="I463" s="12"/>
    </row>
    <row r="464" spans="1:9" x14ac:dyDescent="0.25">
      <c r="A464" s="10"/>
      <c r="D464" s="28" t="s">
        <v>171</v>
      </c>
      <c r="E464" s="101">
        <v>549.67999999999995</v>
      </c>
      <c r="I464" s="12"/>
    </row>
    <row r="465" spans="1:9" x14ac:dyDescent="0.25">
      <c r="A465" s="10"/>
      <c r="D465" s="28" t="s">
        <v>172</v>
      </c>
      <c r="E465" s="101">
        <v>614.63</v>
      </c>
      <c r="I465" s="12"/>
    </row>
    <row r="466" spans="1:9" x14ac:dyDescent="0.25">
      <c r="A466" s="10"/>
      <c r="D466" s="28" t="s">
        <v>173</v>
      </c>
      <c r="E466" s="101">
        <v>736.61</v>
      </c>
      <c r="I466" s="12"/>
    </row>
    <row r="467" spans="1:9" x14ac:dyDescent="0.25">
      <c r="A467" s="10"/>
      <c r="D467" s="28" t="s">
        <v>174</v>
      </c>
      <c r="E467" s="101">
        <v>780.11</v>
      </c>
      <c r="I467" s="12"/>
    </row>
    <row r="468" spans="1:9" x14ac:dyDescent="0.25">
      <c r="A468" s="10"/>
      <c r="D468" s="28" t="s">
        <v>175</v>
      </c>
      <c r="E468" s="101">
        <v>797.17</v>
      </c>
      <c r="I468" s="12"/>
    </row>
    <row r="469" spans="1:9" x14ac:dyDescent="0.25">
      <c r="A469" s="10"/>
      <c r="D469" s="28" t="s">
        <v>176</v>
      </c>
      <c r="E469" s="101">
        <v>758.65</v>
      </c>
      <c r="I469" s="12"/>
    </row>
    <row r="470" spans="1:9" x14ac:dyDescent="0.25">
      <c r="A470" s="10"/>
      <c r="D470" s="28" t="s">
        <v>177</v>
      </c>
      <c r="E470" s="101">
        <v>639.9</v>
      </c>
      <c r="I470" s="12"/>
    </row>
    <row r="471" spans="1:9" x14ac:dyDescent="0.25">
      <c r="A471" s="10"/>
      <c r="D471" s="30" t="s">
        <v>178</v>
      </c>
      <c r="E471" s="101">
        <v>391.08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</v>
      </c>
      <c r="C516" s="77">
        <v>0</v>
      </c>
      <c r="D516" s="77">
        <v>0</v>
      </c>
      <c r="E516" s="77">
        <v>0</v>
      </c>
      <c r="F516" s="77">
        <v>105.70891444999999</v>
      </c>
      <c r="G516" s="77">
        <v>0</v>
      </c>
      <c r="H516" s="77">
        <v>0</v>
      </c>
      <c r="I516" s="106">
        <v>0</v>
      </c>
    </row>
    <row r="517" spans="1:14" x14ac:dyDescent="0.25">
      <c r="A517" s="105">
        <v>2</v>
      </c>
      <c r="B517" s="77">
        <v>0</v>
      </c>
      <c r="C517" s="77">
        <v>0</v>
      </c>
      <c r="D517" s="77">
        <v>0</v>
      </c>
      <c r="E517" s="77">
        <v>0</v>
      </c>
      <c r="F517" s="77">
        <v>42.412576879999996</v>
      </c>
      <c r="G517" s="77">
        <v>0</v>
      </c>
      <c r="H517" s="77">
        <v>0</v>
      </c>
      <c r="I517" s="106">
        <v>0</v>
      </c>
    </row>
    <row r="518" spans="1:14" x14ac:dyDescent="0.25">
      <c r="A518" s="105">
        <v>3</v>
      </c>
      <c r="B518" s="77">
        <v>0</v>
      </c>
      <c r="C518" s="77">
        <v>0</v>
      </c>
      <c r="D518" s="77">
        <v>0</v>
      </c>
      <c r="E518" s="77">
        <v>0</v>
      </c>
      <c r="F518" s="77">
        <v>0</v>
      </c>
      <c r="G518" s="77">
        <v>0</v>
      </c>
      <c r="H518" s="77">
        <v>0</v>
      </c>
      <c r="I518" s="106">
        <v>0</v>
      </c>
    </row>
    <row r="519" spans="1:14" x14ac:dyDescent="0.25">
      <c r="A519" s="105">
        <v>4</v>
      </c>
      <c r="B519" s="77">
        <v>0</v>
      </c>
      <c r="C519" s="77">
        <v>0</v>
      </c>
      <c r="D519" s="77">
        <v>0</v>
      </c>
      <c r="E519" s="77">
        <v>0</v>
      </c>
      <c r="F519" s="77">
        <v>0</v>
      </c>
      <c r="G519" s="77">
        <v>0</v>
      </c>
      <c r="H519" s="77">
        <v>0</v>
      </c>
      <c r="I519" s="106">
        <v>0</v>
      </c>
    </row>
    <row r="520" spans="1:14" x14ac:dyDescent="0.25">
      <c r="A520" s="105">
        <v>5</v>
      </c>
      <c r="B520" s="77">
        <v>0</v>
      </c>
      <c r="C520" s="77">
        <v>0</v>
      </c>
      <c r="D520" s="77">
        <v>0</v>
      </c>
      <c r="E520" s="77">
        <v>0</v>
      </c>
      <c r="F520" s="77">
        <v>0</v>
      </c>
      <c r="G520" s="77">
        <v>0.91010305999999996</v>
      </c>
      <c r="H520" s="77">
        <v>0</v>
      </c>
      <c r="I520" s="106">
        <v>0</v>
      </c>
    </row>
    <row r="521" spans="1:14" x14ac:dyDescent="0.25">
      <c r="A521" s="105">
        <v>6</v>
      </c>
      <c r="B521" s="77">
        <v>0</v>
      </c>
      <c r="C521" s="77">
        <v>0</v>
      </c>
      <c r="D521" s="77">
        <v>0</v>
      </c>
      <c r="E521" s="77">
        <v>0</v>
      </c>
      <c r="F521" s="77">
        <v>0</v>
      </c>
      <c r="G521" s="77">
        <v>88.79767381000002</v>
      </c>
      <c r="H521" s="77">
        <v>0</v>
      </c>
      <c r="I521" s="106">
        <v>0</v>
      </c>
    </row>
    <row r="522" spans="1:14" x14ac:dyDescent="0.25">
      <c r="A522" s="105">
        <v>7</v>
      </c>
      <c r="B522" s="77">
        <v>0</v>
      </c>
      <c r="C522" s="77">
        <v>0</v>
      </c>
      <c r="D522" s="77">
        <v>0</v>
      </c>
      <c r="E522" s="77">
        <v>0</v>
      </c>
      <c r="F522" s="77">
        <v>0</v>
      </c>
      <c r="G522" s="77">
        <v>106.68501329</v>
      </c>
      <c r="H522" s="77">
        <v>0</v>
      </c>
      <c r="I522" s="106">
        <v>0</v>
      </c>
    </row>
    <row r="523" spans="1:14" x14ac:dyDescent="0.25">
      <c r="A523" s="105">
        <v>8</v>
      </c>
      <c r="B523" s="77">
        <v>0</v>
      </c>
      <c r="C523" s="77">
        <v>0</v>
      </c>
      <c r="D523" s="77">
        <v>0</v>
      </c>
      <c r="E523" s="77">
        <v>0</v>
      </c>
      <c r="F523" s="77">
        <v>0</v>
      </c>
      <c r="G523" s="77">
        <v>89.626524000000003</v>
      </c>
      <c r="H523" s="77">
        <v>0</v>
      </c>
      <c r="I523" s="106">
        <v>0</v>
      </c>
      <c r="N523" s="107"/>
    </row>
    <row r="524" spans="1:14" x14ac:dyDescent="0.25">
      <c r="A524" s="105">
        <v>9</v>
      </c>
      <c r="B524" s="77">
        <v>0</v>
      </c>
      <c r="C524" s="77">
        <v>39.156551159999992</v>
      </c>
      <c r="D524" s="77">
        <v>0</v>
      </c>
      <c r="E524" s="77">
        <v>0</v>
      </c>
      <c r="F524" s="77">
        <v>0</v>
      </c>
      <c r="G524" s="77">
        <v>92.444827570000001</v>
      </c>
      <c r="H524" s="77">
        <v>0</v>
      </c>
      <c r="I524" s="106">
        <v>0</v>
      </c>
    </row>
    <row r="525" spans="1:14" x14ac:dyDescent="0.25">
      <c r="A525" s="105">
        <v>10</v>
      </c>
      <c r="B525" s="77">
        <v>0</v>
      </c>
      <c r="C525" s="77">
        <v>51.311602260000001</v>
      </c>
      <c r="D525" s="77">
        <v>0</v>
      </c>
      <c r="E525" s="77">
        <v>0</v>
      </c>
      <c r="F525" s="77">
        <v>0</v>
      </c>
      <c r="G525" s="77">
        <v>94.612398570000011</v>
      </c>
      <c r="H525" s="77">
        <v>0</v>
      </c>
      <c r="I525" s="106">
        <v>0</v>
      </c>
    </row>
    <row r="526" spans="1:14" x14ac:dyDescent="0.25">
      <c r="A526" s="105">
        <v>11</v>
      </c>
      <c r="B526" s="77">
        <v>0</v>
      </c>
      <c r="C526" s="77">
        <v>0</v>
      </c>
      <c r="D526" s="77">
        <v>0</v>
      </c>
      <c r="E526" s="77">
        <v>0</v>
      </c>
      <c r="F526" s="77">
        <v>0</v>
      </c>
      <c r="G526" s="77">
        <v>142.29860579999999</v>
      </c>
      <c r="H526" s="77">
        <v>0</v>
      </c>
      <c r="I526" s="106">
        <v>0</v>
      </c>
    </row>
    <row r="527" spans="1:14" x14ac:dyDescent="0.25">
      <c r="A527" s="105">
        <v>12</v>
      </c>
      <c r="B527" s="77">
        <v>0</v>
      </c>
      <c r="C527" s="77">
        <v>46.654760100000004</v>
      </c>
      <c r="D527" s="77">
        <v>0</v>
      </c>
      <c r="E527" s="77">
        <v>0</v>
      </c>
      <c r="F527" s="77">
        <v>0</v>
      </c>
      <c r="G527" s="77">
        <v>132.86085476</v>
      </c>
      <c r="H527" s="77">
        <v>0</v>
      </c>
      <c r="I527" s="106">
        <v>0</v>
      </c>
    </row>
    <row r="528" spans="1:14" x14ac:dyDescent="0.25">
      <c r="A528" s="105">
        <v>13</v>
      </c>
      <c r="B528" s="77">
        <v>0</v>
      </c>
      <c r="C528" s="77">
        <v>85.145439850000002</v>
      </c>
      <c r="D528" s="77">
        <v>0</v>
      </c>
      <c r="E528" s="77">
        <v>0</v>
      </c>
      <c r="F528" s="77">
        <v>0</v>
      </c>
      <c r="G528" s="77">
        <v>95.332320250000009</v>
      </c>
      <c r="H528" s="77">
        <v>0</v>
      </c>
      <c r="I528" s="106">
        <v>0</v>
      </c>
    </row>
    <row r="529" spans="1:9" x14ac:dyDescent="0.25">
      <c r="A529" s="105">
        <v>14</v>
      </c>
      <c r="B529" s="77">
        <v>0</v>
      </c>
      <c r="C529" s="77">
        <v>85.143310940000006</v>
      </c>
      <c r="D529" s="77">
        <v>0</v>
      </c>
      <c r="E529" s="77">
        <v>0</v>
      </c>
      <c r="F529" s="77">
        <v>0</v>
      </c>
      <c r="G529" s="77">
        <v>119.27778827999998</v>
      </c>
      <c r="H529" s="77">
        <v>0</v>
      </c>
      <c r="I529" s="106">
        <v>0</v>
      </c>
    </row>
    <row r="530" spans="1:9" x14ac:dyDescent="0.25">
      <c r="A530" s="105">
        <v>15</v>
      </c>
      <c r="B530" s="77">
        <v>0</v>
      </c>
      <c r="C530" s="77">
        <v>85.130774110000004</v>
      </c>
      <c r="D530" s="77">
        <v>0</v>
      </c>
      <c r="E530" s="77">
        <v>0</v>
      </c>
      <c r="F530" s="77">
        <v>0</v>
      </c>
      <c r="G530" s="77">
        <v>114.57860505999999</v>
      </c>
      <c r="H530" s="77">
        <v>0</v>
      </c>
      <c r="I530" s="106">
        <v>0</v>
      </c>
    </row>
    <row r="531" spans="1:9" x14ac:dyDescent="0.25">
      <c r="A531" s="105">
        <v>16</v>
      </c>
      <c r="B531" s="77">
        <v>71.673548169999989</v>
      </c>
      <c r="C531" s="77">
        <v>82.591474050000002</v>
      </c>
      <c r="D531" s="77">
        <v>0</v>
      </c>
      <c r="E531" s="77">
        <v>0</v>
      </c>
      <c r="F531" s="77">
        <v>0</v>
      </c>
      <c r="G531" s="77">
        <v>98.78964744000001</v>
      </c>
      <c r="H531" s="77">
        <v>0</v>
      </c>
      <c r="I531" s="106">
        <v>0</v>
      </c>
    </row>
    <row r="532" spans="1:9" x14ac:dyDescent="0.25">
      <c r="A532" s="105">
        <v>17</v>
      </c>
      <c r="B532" s="77">
        <v>0.5934889499999999</v>
      </c>
      <c r="C532" s="77">
        <v>84.639945269999984</v>
      </c>
      <c r="D532" s="77">
        <v>0</v>
      </c>
      <c r="E532" s="77">
        <v>2.2911653899999997</v>
      </c>
      <c r="F532" s="77">
        <v>0</v>
      </c>
      <c r="G532" s="77">
        <v>139.99726917000001</v>
      </c>
      <c r="H532" s="77">
        <v>0</v>
      </c>
      <c r="I532" s="106">
        <v>0</v>
      </c>
    </row>
    <row r="533" spans="1:9" x14ac:dyDescent="0.25">
      <c r="A533" s="105">
        <v>18</v>
      </c>
      <c r="B533" s="77">
        <v>1.3771592899999998</v>
      </c>
      <c r="C533" s="77">
        <v>85.484880509999996</v>
      </c>
      <c r="D533" s="77">
        <v>0</v>
      </c>
      <c r="E533" s="77">
        <v>84.73479943000001</v>
      </c>
      <c r="F533" s="77">
        <v>1.6630226400000001</v>
      </c>
      <c r="G533" s="77">
        <v>112.98512636</v>
      </c>
      <c r="H533" s="77">
        <v>0</v>
      </c>
      <c r="I533" s="106">
        <v>0</v>
      </c>
    </row>
    <row r="534" spans="1:9" x14ac:dyDescent="0.25">
      <c r="A534" s="105">
        <v>19</v>
      </c>
      <c r="B534" s="77">
        <v>84.747336239999981</v>
      </c>
      <c r="C534" s="77">
        <v>85.47116096000002</v>
      </c>
      <c r="D534" s="77">
        <v>0</v>
      </c>
      <c r="E534" s="77">
        <v>84.78376403</v>
      </c>
      <c r="F534" s="77">
        <v>110.95557878</v>
      </c>
      <c r="G534" s="77">
        <v>137.93862668999998</v>
      </c>
      <c r="H534" s="77">
        <v>0</v>
      </c>
      <c r="I534" s="106">
        <v>0</v>
      </c>
    </row>
    <row r="535" spans="1:9" x14ac:dyDescent="0.25">
      <c r="A535" s="105">
        <v>20</v>
      </c>
      <c r="B535" s="77">
        <v>84.783054399999997</v>
      </c>
      <c r="C535" s="77">
        <v>85.490794100000002</v>
      </c>
      <c r="D535" s="77">
        <v>0</v>
      </c>
      <c r="E535" s="77">
        <v>84.798193219999987</v>
      </c>
      <c r="F535" s="77">
        <v>115.92548662999999</v>
      </c>
      <c r="G535" s="77">
        <v>120.01864410999998</v>
      </c>
      <c r="H535" s="77">
        <v>0</v>
      </c>
      <c r="I535" s="106">
        <v>0</v>
      </c>
    </row>
    <row r="536" spans="1:9" x14ac:dyDescent="0.25">
      <c r="A536" s="105">
        <v>21</v>
      </c>
      <c r="B536" s="77">
        <v>84.76507706000001</v>
      </c>
      <c r="C536" s="77">
        <v>85.463118460000004</v>
      </c>
      <c r="D536" s="77">
        <v>0</v>
      </c>
      <c r="E536" s="77">
        <v>84.753249849999989</v>
      </c>
      <c r="F536" s="77">
        <v>128.77621286999999</v>
      </c>
      <c r="G536" s="77">
        <v>118.65473137000001</v>
      </c>
      <c r="H536" s="77">
        <v>0</v>
      </c>
      <c r="I536" s="106">
        <v>0</v>
      </c>
    </row>
    <row r="537" spans="1:9" x14ac:dyDescent="0.25">
      <c r="A537" s="105">
        <v>22</v>
      </c>
      <c r="B537" s="77">
        <v>84.716348989999986</v>
      </c>
      <c r="C537" s="77">
        <v>85.449162360000003</v>
      </c>
      <c r="D537" s="77">
        <v>0</v>
      </c>
      <c r="E537" s="77">
        <v>84.743788100000003</v>
      </c>
      <c r="F537" s="77">
        <v>128.76840691999999</v>
      </c>
      <c r="G537" s="77">
        <v>119.49741938999999</v>
      </c>
      <c r="H537" s="77">
        <v>0</v>
      </c>
      <c r="I537" s="106">
        <v>0</v>
      </c>
    </row>
    <row r="538" spans="1:9" x14ac:dyDescent="0.25">
      <c r="A538" s="105">
        <v>23</v>
      </c>
      <c r="B538" s="77">
        <v>0.44470275999999997</v>
      </c>
      <c r="C538" s="77">
        <v>85.441356410000012</v>
      </c>
      <c r="D538" s="77">
        <v>0</v>
      </c>
      <c r="E538" s="77">
        <v>84.739530300000013</v>
      </c>
      <c r="F538" s="77">
        <v>132.66535113999998</v>
      </c>
      <c r="G538" s="77">
        <v>125.49380995999999</v>
      </c>
      <c r="H538" s="77">
        <v>0</v>
      </c>
      <c r="I538" s="106">
        <v>0</v>
      </c>
    </row>
    <row r="539" spans="1:9" x14ac:dyDescent="0.25">
      <c r="A539" s="108">
        <v>24</v>
      </c>
      <c r="B539" s="109">
        <v>0</v>
      </c>
      <c r="C539" s="109">
        <v>85.435442809999984</v>
      </c>
      <c r="D539" s="109">
        <v>0</v>
      </c>
      <c r="E539" s="109">
        <v>0.20863182999999999</v>
      </c>
      <c r="F539" s="109">
        <v>45.608759490000004</v>
      </c>
      <c r="G539" s="109">
        <v>97.771325499999989</v>
      </c>
      <c r="H539" s="109">
        <v>0</v>
      </c>
      <c r="I539" s="110">
        <v>0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413.10071585999992</v>
      </c>
      <c r="C544" s="112">
        <v>1158.0097733500002</v>
      </c>
      <c r="D544" s="112">
        <v>0</v>
      </c>
      <c r="E544" s="112">
        <v>511.05312214999998</v>
      </c>
      <c r="F544" s="112">
        <v>812.48430980000001</v>
      </c>
      <c r="G544" s="112">
        <v>2148.5713144400002</v>
      </c>
      <c r="H544" s="112">
        <v>0</v>
      </c>
      <c r="I544" s="112">
        <v>0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414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415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70</v>
      </c>
      <c r="C557" s="118">
        <v>75</v>
      </c>
      <c r="D557" s="118">
        <v>0</v>
      </c>
      <c r="E557" s="118">
        <v>0</v>
      </c>
      <c r="F557" s="118">
        <v>0</v>
      </c>
      <c r="G557" s="118">
        <v>0</v>
      </c>
      <c r="H557" s="119">
        <v>145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75</v>
      </c>
      <c r="C563" s="118">
        <v>70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75</v>
      </c>
      <c r="C564" s="118">
        <v>70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75</v>
      </c>
      <c r="C565" s="118">
        <v>70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75</v>
      </c>
      <c r="C566" s="118">
        <v>70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75</v>
      </c>
      <c r="C567" s="118">
        <v>70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75</v>
      </c>
      <c r="C568" s="118">
        <v>70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75</v>
      </c>
      <c r="C569" s="118">
        <v>70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75</v>
      </c>
      <c r="C570" s="118">
        <v>70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75</v>
      </c>
      <c r="C571" s="118">
        <v>70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75</v>
      </c>
      <c r="C572" s="118">
        <v>70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75</v>
      </c>
      <c r="C573" s="118">
        <v>70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75</v>
      </c>
      <c r="C574" s="118">
        <v>70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75</v>
      </c>
      <c r="C575" s="118">
        <v>70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75</v>
      </c>
      <c r="C576" s="118">
        <v>70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75</v>
      </c>
      <c r="C577" s="118">
        <v>70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75</v>
      </c>
      <c r="C578" s="118">
        <v>70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73.333333333333329</v>
      </c>
      <c r="C581" s="121">
        <v>71.666666666666671</v>
      </c>
      <c r="D581" s="121">
        <v>0</v>
      </c>
      <c r="E581" s="121">
        <v>0</v>
      </c>
      <c r="F581" s="121">
        <v>0</v>
      </c>
      <c r="G581" s="121">
        <v>0</v>
      </c>
      <c r="H581" s="122">
        <v>145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687.7</v>
      </c>
      <c r="E612" s="134">
        <v>13.170794244085982</v>
      </c>
      <c r="I612" s="12"/>
    </row>
    <row r="613" spans="1:9" x14ac:dyDescent="0.25">
      <c r="A613" s="10"/>
      <c r="C613" s="133">
        <v>2</v>
      </c>
      <c r="D613" s="134">
        <v>622.24</v>
      </c>
      <c r="E613" s="134">
        <v>12.42716894408602</v>
      </c>
      <c r="I613" s="12"/>
    </row>
    <row r="614" spans="1:9" x14ac:dyDescent="0.25">
      <c r="A614" s="10"/>
      <c r="C614" s="133">
        <v>3</v>
      </c>
      <c r="D614" s="134">
        <v>586.77</v>
      </c>
      <c r="E614" s="134">
        <v>11.253499444086174</v>
      </c>
      <c r="I614" s="12"/>
    </row>
    <row r="615" spans="1:9" x14ac:dyDescent="0.25">
      <c r="A615" s="10"/>
      <c r="C615" s="133">
        <v>4</v>
      </c>
      <c r="D615" s="134">
        <v>577.75</v>
      </c>
      <c r="E615" s="134">
        <v>10.724352634086245</v>
      </c>
      <c r="I615" s="12"/>
    </row>
    <row r="616" spans="1:9" x14ac:dyDescent="0.25">
      <c r="A616" s="10"/>
      <c r="C616" s="133">
        <v>5</v>
      </c>
      <c r="D616" s="134">
        <v>577.79999999999995</v>
      </c>
      <c r="E616" s="134">
        <v>10.849218274085729</v>
      </c>
      <c r="I616" s="12"/>
    </row>
    <row r="617" spans="1:9" x14ac:dyDescent="0.25">
      <c r="A617" s="10"/>
      <c r="C617" s="133">
        <v>6</v>
      </c>
      <c r="D617" s="134">
        <v>586.66</v>
      </c>
      <c r="E617" s="134">
        <v>11.230716524086461</v>
      </c>
      <c r="I617" s="12"/>
    </row>
    <row r="618" spans="1:9" x14ac:dyDescent="0.25">
      <c r="A618" s="10"/>
      <c r="C618" s="133">
        <v>7</v>
      </c>
      <c r="D618" s="134">
        <v>693.97</v>
      </c>
      <c r="E618" s="134">
        <v>12.888921664085728</v>
      </c>
      <c r="I618" s="12"/>
    </row>
    <row r="619" spans="1:9" x14ac:dyDescent="0.25">
      <c r="A619" s="10"/>
      <c r="C619" s="133">
        <v>8</v>
      </c>
      <c r="D619" s="134">
        <v>806.11</v>
      </c>
      <c r="E619" s="134">
        <v>20.972217424085102</v>
      </c>
      <c r="I619" s="12"/>
    </row>
    <row r="620" spans="1:9" x14ac:dyDescent="0.25">
      <c r="A620" s="10"/>
      <c r="C620" s="133">
        <v>9</v>
      </c>
      <c r="D620" s="134">
        <v>867.06</v>
      </c>
      <c r="E620" s="134">
        <v>26.103589224085681</v>
      </c>
      <c r="I620" s="12"/>
    </row>
    <row r="621" spans="1:9" x14ac:dyDescent="0.25">
      <c r="A621" s="10"/>
      <c r="C621" s="133">
        <v>10</v>
      </c>
      <c r="D621" s="134">
        <v>882.64</v>
      </c>
      <c r="E621" s="134">
        <v>26.542728204086188</v>
      </c>
      <c r="I621" s="12"/>
    </row>
    <row r="622" spans="1:9" x14ac:dyDescent="0.25">
      <c r="A622" s="10"/>
      <c r="C622" s="133">
        <v>11</v>
      </c>
      <c r="D622" s="134">
        <v>902.2</v>
      </c>
      <c r="E622" s="134">
        <v>28.876021424084684</v>
      </c>
      <c r="I622" s="12"/>
    </row>
    <row r="623" spans="1:9" x14ac:dyDescent="0.25">
      <c r="A623" s="10"/>
      <c r="C623" s="133">
        <v>12</v>
      </c>
      <c r="D623" s="134">
        <v>923.82</v>
      </c>
      <c r="E623" s="134">
        <v>32.312050684085307</v>
      </c>
      <c r="I623" s="12"/>
    </row>
    <row r="624" spans="1:9" x14ac:dyDescent="0.25">
      <c r="A624" s="10"/>
      <c r="C624" s="133">
        <v>13</v>
      </c>
      <c r="D624" s="134">
        <v>955.09</v>
      </c>
      <c r="E624" s="134">
        <v>31.942088974085664</v>
      </c>
      <c r="I624" s="12"/>
    </row>
    <row r="625" spans="1:9" x14ac:dyDescent="0.25">
      <c r="A625" s="10"/>
      <c r="C625" s="133">
        <v>14</v>
      </c>
      <c r="D625" s="134">
        <v>985.81</v>
      </c>
      <c r="E625" s="134">
        <v>31.990704644086463</v>
      </c>
      <c r="I625" s="12"/>
    </row>
    <row r="626" spans="1:9" x14ac:dyDescent="0.25">
      <c r="A626" s="10"/>
      <c r="C626" s="133">
        <v>15</v>
      </c>
      <c r="D626" s="134">
        <v>982.25</v>
      </c>
      <c r="E626" s="134">
        <v>25.908695344086027</v>
      </c>
      <c r="I626" s="12"/>
    </row>
    <row r="627" spans="1:9" x14ac:dyDescent="0.25">
      <c r="A627" s="10"/>
      <c r="C627" s="133">
        <v>16</v>
      </c>
      <c r="D627" s="134">
        <v>950.09</v>
      </c>
      <c r="E627" s="134">
        <v>26.381412484085786</v>
      </c>
      <c r="I627" s="12"/>
    </row>
    <row r="628" spans="1:9" x14ac:dyDescent="0.25">
      <c r="A628" s="10"/>
      <c r="C628" s="133">
        <v>17</v>
      </c>
      <c r="D628" s="134">
        <v>967.53</v>
      </c>
      <c r="E628" s="134">
        <v>21.696275364085977</v>
      </c>
      <c r="I628" s="12"/>
    </row>
    <row r="629" spans="1:9" x14ac:dyDescent="0.25">
      <c r="A629" s="10"/>
      <c r="C629" s="133">
        <v>18</v>
      </c>
      <c r="D629" s="134">
        <v>996.94</v>
      </c>
      <c r="E629" s="134">
        <v>24.061767864086278</v>
      </c>
      <c r="I629" s="12"/>
    </row>
    <row r="630" spans="1:9" x14ac:dyDescent="0.25">
      <c r="A630" s="10"/>
      <c r="C630" s="133">
        <v>19</v>
      </c>
      <c r="D630" s="134">
        <v>1051.1500000000001</v>
      </c>
      <c r="E630" s="134">
        <v>23.720663214086017</v>
      </c>
      <c r="I630" s="12"/>
    </row>
    <row r="631" spans="1:9" x14ac:dyDescent="0.25">
      <c r="A631" s="10"/>
      <c r="C631" s="133">
        <v>20</v>
      </c>
      <c r="D631" s="134">
        <v>1065.6600000000001</v>
      </c>
      <c r="E631" s="134">
        <v>21.042434574085746</v>
      </c>
      <c r="I631" s="12"/>
    </row>
    <row r="632" spans="1:9" x14ac:dyDescent="0.25">
      <c r="A632" s="10"/>
      <c r="C632" s="133">
        <v>21</v>
      </c>
      <c r="D632" s="134">
        <v>1100.52</v>
      </c>
      <c r="E632" s="134">
        <v>18.910009794086363</v>
      </c>
      <c r="I632" s="12"/>
    </row>
    <row r="633" spans="1:9" x14ac:dyDescent="0.25">
      <c r="A633" s="10"/>
      <c r="C633" s="133">
        <v>22</v>
      </c>
      <c r="D633" s="134">
        <v>1107.58</v>
      </c>
      <c r="E633" s="134">
        <v>17.411572754087501</v>
      </c>
      <c r="I633" s="12"/>
    </row>
    <row r="634" spans="1:9" x14ac:dyDescent="0.25">
      <c r="A634" s="10"/>
      <c r="C634" s="133">
        <v>23</v>
      </c>
      <c r="D634" s="134">
        <v>983.38</v>
      </c>
      <c r="E634" s="134">
        <v>15.192239184086475</v>
      </c>
      <c r="I634" s="12"/>
    </row>
    <row r="635" spans="1:9" x14ac:dyDescent="0.25">
      <c r="A635" s="10"/>
      <c r="C635" s="133">
        <v>24</v>
      </c>
      <c r="D635" s="134">
        <v>839.27</v>
      </c>
      <c r="E635" s="134">
        <v>14.723198714085356</v>
      </c>
      <c r="I635" s="12"/>
    </row>
    <row r="636" spans="1:9" x14ac:dyDescent="0.25">
      <c r="A636" s="10"/>
      <c r="C636" s="133">
        <v>25</v>
      </c>
      <c r="D636" s="134">
        <v>718.05</v>
      </c>
      <c r="E636" s="134">
        <v>13.236284064085908</v>
      </c>
      <c r="I636" s="12"/>
    </row>
    <row r="637" spans="1:9" x14ac:dyDescent="0.25">
      <c r="A637" s="10"/>
      <c r="C637" s="133">
        <v>26</v>
      </c>
      <c r="D637" s="134">
        <v>642.07000000000005</v>
      </c>
      <c r="E637" s="134">
        <v>13.726516924086354</v>
      </c>
      <c r="I637" s="12"/>
    </row>
    <row r="638" spans="1:9" x14ac:dyDescent="0.25">
      <c r="A638" s="10"/>
      <c r="C638" s="133">
        <v>27</v>
      </c>
      <c r="D638" s="134">
        <v>608.21</v>
      </c>
      <c r="E638" s="134">
        <v>11.575930444086111</v>
      </c>
      <c r="I638" s="12"/>
    </row>
    <row r="639" spans="1:9" x14ac:dyDescent="0.25">
      <c r="A639" s="10"/>
      <c r="C639" s="133">
        <v>28</v>
      </c>
      <c r="D639" s="134">
        <v>605.08000000000004</v>
      </c>
      <c r="E639" s="134">
        <v>11.443435344086311</v>
      </c>
      <c r="I639" s="12"/>
    </row>
    <row r="640" spans="1:9" x14ac:dyDescent="0.25">
      <c r="A640" s="10"/>
      <c r="C640" s="133">
        <v>29</v>
      </c>
      <c r="D640" s="134">
        <v>598.9</v>
      </c>
      <c r="E640" s="134">
        <v>11.357169554085999</v>
      </c>
      <c r="I640" s="12"/>
    </row>
    <row r="641" spans="1:9" x14ac:dyDescent="0.25">
      <c r="A641" s="10"/>
      <c r="C641" s="133">
        <v>30</v>
      </c>
      <c r="D641" s="134">
        <v>643.41</v>
      </c>
      <c r="E641" s="134">
        <v>11.843742134085915</v>
      </c>
      <c r="I641" s="12"/>
    </row>
    <row r="642" spans="1:9" x14ac:dyDescent="0.25">
      <c r="A642" s="10"/>
      <c r="C642" s="133">
        <v>31</v>
      </c>
      <c r="D642" s="134">
        <v>737.67</v>
      </c>
      <c r="E642" s="134">
        <v>11.840187334086067</v>
      </c>
      <c r="I642" s="12"/>
    </row>
    <row r="643" spans="1:9" x14ac:dyDescent="0.25">
      <c r="A643" s="10"/>
      <c r="C643" s="133">
        <v>32</v>
      </c>
      <c r="D643" s="134">
        <v>829.6</v>
      </c>
      <c r="E643" s="134">
        <v>15.887638884086982</v>
      </c>
      <c r="I643" s="12"/>
    </row>
    <row r="644" spans="1:9" x14ac:dyDescent="0.25">
      <c r="A644" s="10"/>
      <c r="C644" s="133">
        <v>33</v>
      </c>
      <c r="D644" s="134">
        <v>900.34</v>
      </c>
      <c r="E644" s="134">
        <v>19.870003394085643</v>
      </c>
      <c r="I644" s="12"/>
    </row>
    <row r="645" spans="1:9" x14ac:dyDescent="0.25">
      <c r="A645" s="10"/>
      <c r="C645" s="133">
        <v>34</v>
      </c>
      <c r="D645" s="134">
        <v>901.84</v>
      </c>
      <c r="E645" s="134">
        <v>24.554964474085637</v>
      </c>
      <c r="I645" s="12"/>
    </row>
    <row r="646" spans="1:9" x14ac:dyDescent="0.25">
      <c r="A646" s="10"/>
      <c r="C646" s="133">
        <v>35</v>
      </c>
      <c r="D646" s="134">
        <v>943.27</v>
      </c>
      <c r="E646" s="134">
        <v>20.778332854086102</v>
      </c>
      <c r="I646" s="12"/>
    </row>
    <row r="647" spans="1:9" x14ac:dyDescent="0.25">
      <c r="A647" s="10"/>
      <c r="C647" s="133">
        <v>36</v>
      </c>
      <c r="D647" s="134">
        <v>948.31</v>
      </c>
      <c r="E647" s="134">
        <v>19.813537344086626</v>
      </c>
      <c r="I647" s="12"/>
    </row>
    <row r="648" spans="1:9" x14ac:dyDescent="0.25">
      <c r="A648" s="10"/>
      <c r="C648" s="133">
        <v>37</v>
      </c>
      <c r="D648" s="134">
        <v>977.36</v>
      </c>
      <c r="E648" s="134">
        <v>19.522317874086411</v>
      </c>
      <c r="I648" s="12"/>
    </row>
    <row r="649" spans="1:9" x14ac:dyDescent="0.25">
      <c r="A649" s="10"/>
      <c r="C649" s="133">
        <v>38</v>
      </c>
      <c r="D649" s="134">
        <v>1011.27</v>
      </c>
      <c r="E649" s="134">
        <v>20.569757674085849</v>
      </c>
      <c r="I649" s="12"/>
    </row>
    <row r="650" spans="1:9" x14ac:dyDescent="0.25">
      <c r="A650" s="10"/>
      <c r="C650" s="133">
        <v>39</v>
      </c>
      <c r="D650" s="134">
        <v>1010.57</v>
      </c>
      <c r="E650" s="134">
        <v>21.630798904085395</v>
      </c>
      <c r="I650" s="12"/>
    </row>
    <row r="651" spans="1:9" x14ac:dyDescent="0.25">
      <c r="A651" s="10"/>
      <c r="C651" s="133">
        <v>40</v>
      </c>
      <c r="D651" s="134">
        <v>1028.8499999999999</v>
      </c>
      <c r="E651" s="134">
        <v>19.651008254086037</v>
      </c>
      <c r="I651" s="12"/>
    </row>
    <row r="652" spans="1:9" x14ac:dyDescent="0.25">
      <c r="A652" s="10"/>
      <c r="C652" s="133">
        <v>41</v>
      </c>
      <c r="D652" s="134">
        <v>1046.1199999999999</v>
      </c>
      <c r="E652" s="134">
        <v>18.243037444085758</v>
      </c>
      <c r="I652" s="12"/>
    </row>
    <row r="653" spans="1:9" x14ac:dyDescent="0.25">
      <c r="A653" s="10"/>
      <c r="C653" s="133">
        <v>42</v>
      </c>
      <c r="D653" s="134">
        <v>1101.26</v>
      </c>
      <c r="E653" s="134">
        <v>18.195232764085858</v>
      </c>
      <c r="I653" s="12"/>
    </row>
    <row r="654" spans="1:9" x14ac:dyDescent="0.25">
      <c r="A654" s="10"/>
      <c r="C654" s="133">
        <v>43</v>
      </c>
      <c r="D654" s="134">
        <v>1133.23</v>
      </c>
      <c r="E654" s="134">
        <v>21.771558994086263</v>
      </c>
      <c r="I654" s="12"/>
    </row>
    <row r="655" spans="1:9" x14ac:dyDescent="0.25">
      <c r="A655" s="10"/>
      <c r="C655" s="133">
        <v>44</v>
      </c>
      <c r="D655" s="134">
        <v>1150.27</v>
      </c>
      <c r="E655" s="134">
        <v>17.215187014085586</v>
      </c>
      <c r="I655" s="12"/>
    </row>
    <row r="656" spans="1:9" x14ac:dyDescent="0.25">
      <c r="A656" s="10"/>
      <c r="C656" s="133">
        <v>45</v>
      </c>
      <c r="D656" s="134">
        <v>1172.07</v>
      </c>
      <c r="E656" s="134">
        <v>17.121450654085947</v>
      </c>
      <c r="I656" s="12"/>
    </row>
    <row r="657" spans="1:9" x14ac:dyDescent="0.25">
      <c r="A657" s="10"/>
      <c r="C657" s="133">
        <v>46</v>
      </c>
      <c r="D657" s="134">
        <v>1177.27</v>
      </c>
      <c r="E657" s="134">
        <v>19.607153744086645</v>
      </c>
      <c r="I657" s="12"/>
    </row>
    <row r="658" spans="1:9" x14ac:dyDescent="0.25">
      <c r="A658" s="10"/>
      <c r="C658" s="133">
        <v>47</v>
      </c>
      <c r="D658" s="134">
        <v>1044.3800000000001</v>
      </c>
      <c r="E658" s="134">
        <v>14.872947194085555</v>
      </c>
      <c r="I658" s="12"/>
    </row>
    <row r="659" spans="1:9" x14ac:dyDescent="0.25">
      <c r="A659" s="10"/>
      <c r="C659" s="133">
        <v>48</v>
      </c>
      <c r="D659" s="134">
        <v>885.95</v>
      </c>
      <c r="E659" s="134">
        <v>15.221881664086141</v>
      </c>
      <c r="I659" s="12"/>
    </row>
    <row r="660" spans="1:9" x14ac:dyDescent="0.25">
      <c r="A660" s="10"/>
      <c r="C660" s="133">
        <v>49</v>
      </c>
      <c r="D660" s="134">
        <v>726.14</v>
      </c>
      <c r="E660" s="134">
        <v>12.912425694085982</v>
      </c>
      <c r="I660" s="12"/>
    </row>
    <row r="661" spans="1:9" x14ac:dyDescent="0.25">
      <c r="A661" s="10"/>
      <c r="C661" s="133">
        <v>50</v>
      </c>
      <c r="D661" s="134">
        <v>654.74</v>
      </c>
      <c r="E661" s="134">
        <v>12.261522694086125</v>
      </c>
      <c r="I661" s="12"/>
    </row>
    <row r="662" spans="1:9" x14ac:dyDescent="0.25">
      <c r="A662" s="10"/>
      <c r="C662" s="133">
        <v>51</v>
      </c>
      <c r="D662" s="134">
        <v>613.02</v>
      </c>
      <c r="E662" s="134">
        <v>10.74889500408608</v>
      </c>
      <c r="I662" s="12"/>
    </row>
    <row r="663" spans="1:9" x14ac:dyDescent="0.25">
      <c r="A663" s="10"/>
      <c r="C663" s="133">
        <v>52</v>
      </c>
      <c r="D663" s="134">
        <v>609.95000000000005</v>
      </c>
      <c r="E663" s="134">
        <v>10.371088914085817</v>
      </c>
      <c r="I663" s="12"/>
    </row>
    <row r="664" spans="1:9" x14ac:dyDescent="0.25">
      <c r="A664" s="10"/>
      <c r="C664" s="133">
        <v>53</v>
      </c>
      <c r="D664" s="134">
        <v>606.55999999999995</v>
      </c>
      <c r="E664" s="134">
        <v>10.220985254086031</v>
      </c>
      <c r="I664" s="12"/>
    </row>
    <row r="665" spans="1:9" x14ac:dyDescent="0.25">
      <c r="A665" s="10"/>
      <c r="C665" s="133">
        <v>54</v>
      </c>
      <c r="D665" s="134">
        <v>645.49</v>
      </c>
      <c r="E665" s="134">
        <v>10.637110444086261</v>
      </c>
      <c r="I665" s="12"/>
    </row>
    <row r="666" spans="1:9" x14ac:dyDescent="0.25">
      <c r="A666" s="10"/>
      <c r="C666" s="133">
        <v>55</v>
      </c>
      <c r="D666" s="134">
        <v>748.83</v>
      </c>
      <c r="E666" s="134">
        <v>12.032958884086042</v>
      </c>
      <c r="I666" s="12"/>
    </row>
    <row r="667" spans="1:9" x14ac:dyDescent="0.25">
      <c r="A667" s="10"/>
      <c r="C667" s="133">
        <v>56</v>
      </c>
      <c r="D667" s="134">
        <v>852.49</v>
      </c>
      <c r="E667" s="134">
        <v>14.480013244086308</v>
      </c>
      <c r="I667" s="12"/>
    </row>
    <row r="668" spans="1:9" x14ac:dyDescent="0.25">
      <c r="A668" s="10"/>
      <c r="C668" s="133">
        <v>57</v>
      </c>
      <c r="D668" s="134">
        <v>931.4</v>
      </c>
      <c r="E668" s="134">
        <v>15.947204364086019</v>
      </c>
      <c r="I668" s="12"/>
    </row>
    <row r="669" spans="1:9" x14ac:dyDescent="0.25">
      <c r="A669" s="10"/>
      <c r="C669" s="133">
        <v>58</v>
      </c>
      <c r="D669" s="134">
        <v>945.96</v>
      </c>
      <c r="E669" s="134">
        <v>19.616747844086831</v>
      </c>
      <c r="I669" s="12"/>
    </row>
    <row r="670" spans="1:9" x14ac:dyDescent="0.25">
      <c r="A670" s="10"/>
      <c r="C670" s="133">
        <v>59</v>
      </c>
      <c r="D670" s="134">
        <v>981.41</v>
      </c>
      <c r="E670" s="134">
        <v>17.676937494085905</v>
      </c>
      <c r="I670" s="12"/>
    </row>
    <row r="671" spans="1:9" x14ac:dyDescent="0.25">
      <c r="A671" s="10"/>
      <c r="C671" s="133">
        <v>60</v>
      </c>
      <c r="D671" s="134">
        <v>1018.9</v>
      </c>
      <c r="E671" s="134">
        <v>16.709760654086267</v>
      </c>
      <c r="I671" s="12"/>
    </row>
    <row r="672" spans="1:9" x14ac:dyDescent="0.25">
      <c r="A672" s="10"/>
      <c r="C672" s="133">
        <v>61</v>
      </c>
      <c r="D672" s="134">
        <v>1031.53</v>
      </c>
      <c r="E672" s="134">
        <v>16.15837593408537</v>
      </c>
      <c r="I672" s="12"/>
    </row>
    <row r="673" spans="1:9" x14ac:dyDescent="0.25">
      <c r="A673" s="10"/>
      <c r="C673" s="133">
        <v>62</v>
      </c>
      <c r="D673" s="134">
        <v>1062.4100000000001</v>
      </c>
      <c r="E673" s="134">
        <v>16.414545114085513</v>
      </c>
      <c r="I673" s="12"/>
    </row>
    <row r="674" spans="1:9" x14ac:dyDescent="0.25">
      <c r="A674" s="10"/>
      <c r="C674" s="133">
        <v>63</v>
      </c>
      <c r="D674" s="134">
        <v>1067.1199999999999</v>
      </c>
      <c r="E674" s="134">
        <v>15.830842424086086</v>
      </c>
      <c r="I674" s="12"/>
    </row>
    <row r="675" spans="1:9" x14ac:dyDescent="0.25">
      <c r="A675" s="10"/>
      <c r="C675" s="133">
        <v>64</v>
      </c>
      <c r="D675" s="134">
        <v>1133.71</v>
      </c>
      <c r="E675" s="134">
        <v>15.479269784085432</v>
      </c>
      <c r="I675" s="12"/>
    </row>
    <row r="676" spans="1:9" x14ac:dyDescent="0.25">
      <c r="A676" s="10"/>
      <c r="C676" s="133">
        <v>65</v>
      </c>
      <c r="D676" s="134">
        <v>1122.46</v>
      </c>
      <c r="E676" s="134">
        <v>15.914443574086022</v>
      </c>
      <c r="I676" s="12"/>
    </row>
    <row r="677" spans="1:9" x14ac:dyDescent="0.25">
      <c r="A677" s="10"/>
      <c r="C677" s="133">
        <v>66</v>
      </c>
      <c r="D677" s="134">
        <v>1174.6300000000001</v>
      </c>
      <c r="E677" s="134">
        <v>16.446646904086265</v>
      </c>
      <c r="I677" s="12"/>
    </row>
    <row r="678" spans="1:9" x14ac:dyDescent="0.25">
      <c r="A678" s="10"/>
      <c r="C678" s="133">
        <v>67</v>
      </c>
      <c r="D678" s="134">
        <v>1175.3699999999999</v>
      </c>
      <c r="E678" s="134">
        <v>17.455869514085862</v>
      </c>
      <c r="I678" s="12"/>
    </row>
    <row r="679" spans="1:9" x14ac:dyDescent="0.25">
      <c r="A679" s="10"/>
      <c r="C679" s="133">
        <v>68</v>
      </c>
      <c r="D679" s="134">
        <v>1208.3399999999999</v>
      </c>
      <c r="E679" s="134">
        <v>15.835907054085737</v>
      </c>
      <c r="I679" s="12"/>
    </row>
    <row r="680" spans="1:9" x14ac:dyDescent="0.25">
      <c r="A680" s="10"/>
      <c r="C680" s="133">
        <v>69</v>
      </c>
      <c r="D680" s="134">
        <v>1233.08</v>
      </c>
      <c r="E680" s="134">
        <v>14.744447934085883</v>
      </c>
      <c r="I680" s="12"/>
    </row>
    <row r="681" spans="1:9" x14ac:dyDescent="0.25">
      <c r="A681" s="10"/>
      <c r="C681" s="133">
        <v>70</v>
      </c>
      <c r="D681" s="134">
        <v>1235.42</v>
      </c>
      <c r="E681" s="134">
        <v>16.443900044086831</v>
      </c>
      <c r="I681" s="12"/>
    </row>
    <row r="682" spans="1:9" x14ac:dyDescent="0.25">
      <c r="A682" s="10"/>
      <c r="C682" s="133">
        <v>71</v>
      </c>
      <c r="D682" s="134">
        <v>1096.67</v>
      </c>
      <c r="E682" s="134">
        <v>19.169978394086456</v>
      </c>
      <c r="I682" s="12"/>
    </row>
    <row r="683" spans="1:9" x14ac:dyDescent="0.25">
      <c r="A683" s="10"/>
      <c r="C683" s="133">
        <v>72</v>
      </c>
      <c r="D683" s="134">
        <v>941.6</v>
      </c>
      <c r="E683" s="134">
        <v>18.690001974086044</v>
      </c>
      <c r="I683" s="12"/>
    </row>
    <row r="684" spans="1:9" x14ac:dyDescent="0.25">
      <c r="A684" s="10"/>
      <c r="C684" s="133">
        <v>73</v>
      </c>
      <c r="D684" s="134">
        <v>755.99</v>
      </c>
      <c r="E684" s="134">
        <v>11.82111678408603</v>
      </c>
      <c r="I684" s="12"/>
    </row>
    <row r="685" spans="1:9" x14ac:dyDescent="0.25">
      <c r="A685" s="10"/>
      <c r="C685" s="133">
        <v>74</v>
      </c>
      <c r="D685" s="134">
        <v>679.91</v>
      </c>
      <c r="E685" s="134">
        <v>10.861254504086446</v>
      </c>
      <c r="I685" s="12"/>
    </row>
    <row r="686" spans="1:9" x14ac:dyDescent="0.25">
      <c r="A686" s="10"/>
      <c r="C686" s="133">
        <v>75</v>
      </c>
      <c r="D686" s="134">
        <v>636.04</v>
      </c>
      <c r="E686" s="134">
        <v>10.734004444086054</v>
      </c>
      <c r="I686" s="12"/>
    </row>
    <row r="687" spans="1:9" ht="17.25" customHeight="1" x14ac:dyDescent="0.25">
      <c r="A687" s="10"/>
      <c r="C687" s="133">
        <v>76</v>
      </c>
      <c r="D687" s="134">
        <v>609.55999999999995</v>
      </c>
      <c r="E687" s="134">
        <v>10.393182264085681</v>
      </c>
      <c r="I687" s="12"/>
    </row>
    <row r="688" spans="1:9" ht="16.5" customHeight="1" x14ac:dyDescent="0.25">
      <c r="A688" s="10"/>
      <c r="C688" s="133">
        <v>77</v>
      </c>
      <c r="D688" s="134">
        <v>611.38</v>
      </c>
      <c r="E688" s="134">
        <v>10.664965894086436</v>
      </c>
      <c r="I688" s="12"/>
    </row>
    <row r="689" spans="1:9" x14ac:dyDescent="0.25">
      <c r="A689" s="10"/>
      <c r="C689" s="133">
        <v>78</v>
      </c>
      <c r="D689" s="134">
        <v>650.22</v>
      </c>
      <c r="E689" s="134">
        <v>10.265582674085977</v>
      </c>
      <c r="I689" s="12"/>
    </row>
    <row r="690" spans="1:9" x14ac:dyDescent="0.25">
      <c r="A690" s="10"/>
      <c r="C690" s="133">
        <v>79</v>
      </c>
      <c r="D690" s="134">
        <v>755.35</v>
      </c>
      <c r="E690" s="134">
        <v>11.168591134085887</v>
      </c>
      <c r="I690" s="12"/>
    </row>
    <row r="691" spans="1:9" x14ac:dyDescent="0.25">
      <c r="A691" s="10"/>
      <c r="C691" s="133">
        <v>80</v>
      </c>
      <c r="D691" s="134">
        <v>864.02</v>
      </c>
      <c r="E691" s="134">
        <v>14.437833924085567</v>
      </c>
      <c r="I691" s="12"/>
    </row>
    <row r="692" spans="1:9" x14ac:dyDescent="0.25">
      <c r="A692" s="10"/>
      <c r="C692" s="133">
        <v>81</v>
      </c>
      <c r="D692" s="134">
        <v>942.73</v>
      </c>
      <c r="E692" s="134">
        <v>19.885898344086172</v>
      </c>
      <c r="I692" s="12"/>
    </row>
    <row r="693" spans="1:9" x14ac:dyDescent="0.25">
      <c r="A693" s="10"/>
      <c r="C693" s="133">
        <v>82</v>
      </c>
      <c r="D693" s="134">
        <v>974.19</v>
      </c>
      <c r="E693" s="134">
        <v>24.436786364085265</v>
      </c>
      <c r="I693" s="12"/>
    </row>
    <row r="694" spans="1:9" x14ac:dyDescent="0.25">
      <c r="A694" s="10"/>
      <c r="C694" s="133">
        <v>83</v>
      </c>
      <c r="D694" s="134">
        <v>1056.5999999999999</v>
      </c>
      <c r="E694" s="134">
        <v>21.952221554085554</v>
      </c>
      <c r="I694" s="12"/>
    </row>
    <row r="695" spans="1:9" x14ac:dyDescent="0.25">
      <c r="A695" s="10"/>
      <c r="C695" s="133">
        <v>84</v>
      </c>
      <c r="D695" s="134">
        <v>1077.99</v>
      </c>
      <c r="E695" s="134">
        <v>20.009157494085684</v>
      </c>
      <c r="I695" s="12"/>
    </row>
    <row r="696" spans="1:9" x14ac:dyDescent="0.25">
      <c r="A696" s="10"/>
      <c r="C696" s="133">
        <v>85</v>
      </c>
      <c r="D696" s="134">
        <v>1133.55</v>
      </c>
      <c r="E696" s="134">
        <v>19.346366244085857</v>
      </c>
      <c r="I696" s="12"/>
    </row>
    <row r="697" spans="1:9" x14ac:dyDescent="0.25">
      <c r="A697" s="10"/>
      <c r="C697" s="133">
        <v>86</v>
      </c>
      <c r="D697" s="134">
        <v>1179.58</v>
      </c>
      <c r="E697" s="134">
        <v>18.142090564085493</v>
      </c>
      <c r="I697" s="12"/>
    </row>
    <row r="698" spans="1:9" x14ac:dyDescent="0.25">
      <c r="A698" s="10"/>
      <c r="C698" s="133">
        <v>87</v>
      </c>
      <c r="D698" s="134">
        <v>1197.23</v>
      </c>
      <c r="E698" s="134">
        <v>19.428961984086072</v>
      </c>
      <c r="I698" s="12"/>
    </row>
    <row r="699" spans="1:9" x14ac:dyDescent="0.25">
      <c r="A699" s="10"/>
      <c r="C699" s="133">
        <v>88</v>
      </c>
      <c r="D699" s="134">
        <v>1185.8399999999999</v>
      </c>
      <c r="E699" s="134">
        <v>17.800457354085893</v>
      </c>
      <c r="I699" s="12"/>
    </row>
    <row r="700" spans="1:9" x14ac:dyDescent="0.25">
      <c r="A700" s="10"/>
      <c r="C700" s="133">
        <v>89</v>
      </c>
      <c r="D700" s="134">
        <v>1185.19</v>
      </c>
      <c r="E700" s="134">
        <v>17.784379644085448</v>
      </c>
      <c r="I700" s="12"/>
    </row>
    <row r="701" spans="1:9" x14ac:dyDescent="0.25">
      <c r="A701" s="10"/>
      <c r="C701" s="133">
        <v>90</v>
      </c>
      <c r="D701" s="134">
        <v>1175.51</v>
      </c>
      <c r="E701" s="134">
        <v>15.053617594086177</v>
      </c>
      <c r="I701" s="12"/>
    </row>
    <row r="702" spans="1:9" x14ac:dyDescent="0.25">
      <c r="A702" s="10"/>
      <c r="C702" s="133">
        <v>91</v>
      </c>
      <c r="D702" s="134">
        <v>1203.48</v>
      </c>
      <c r="E702" s="134">
        <v>13.054365124085507</v>
      </c>
      <c r="I702" s="12"/>
    </row>
    <row r="703" spans="1:9" x14ac:dyDescent="0.25">
      <c r="A703" s="10"/>
      <c r="C703" s="133">
        <v>92</v>
      </c>
      <c r="D703" s="134">
        <v>1220.9100000000001</v>
      </c>
      <c r="E703" s="134">
        <v>12.205490034087234</v>
      </c>
      <c r="I703" s="12"/>
    </row>
    <row r="704" spans="1:9" x14ac:dyDescent="0.25">
      <c r="A704" s="10"/>
      <c r="C704" s="133">
        <v>93</v>
      </c>
      <c r="D704" s="134">
        <v>1236.94</v>
      </c>
      <c r="E704" s="134">
        <v>15.012310434085975</v>
      </c>
      <c r="I704" s="12"/>
    </row>
    <row r="705" spans="1:9" x14ac:dyDescent="0.25">
      <c r="A705" s="10"/>
      <c r="C705" s="133">
        <v>94</v>
      </c>
      <c r="D705" s="134">
        <v>1220.5</v>
      </c>
      <c r="E705" s="134">
        <v>15.109249824085509</v>
      </c>
      <c r="I705" s="12"/>
    </row>
    <row r="706" spans="1:9" x14ac:dyDescent="0.25">
      <c r="A706" s="10"/>
      <c r="C706" s="133">
        <v>95</v>
      </c>
      <c r="D706" s="134">
        <v>1093.77</v>
      </c>
      <c r="E706" s="134">
        <v>18.30928637408681</v>
      </c>
      <c r="I706" s="12"/>
    </row>
    <row r="707" spans="1:9" x14ac:dyDescent="0.25">
      <c r="A707" s="10"/>
      <c r="C707" s="133">
        <v>96</v>
      </c>
      <c r="D707" s="134">
        <v>938.07</v>
      </c>
      <c r="E707" s="134">
        <v>15.668416404085974</v>
      </c>
      <c r="I707" s="12"/>
    </row>
    <row r="708" spans="1:9" x14ac:dyDescent="0.25">
      <c r="A708" s="10"/>
      <c r="C708" s="133">
        <v>97</v>
      </c>
      <c r="D708" s="134">
        <v>810.52</v>
      </c>
      <c r="E708" s="134">
        <v>11.917860054086077</v>
      </c>
      <c r="I708" s="12"/>
    </row>
    <row r="709" spans="1:9" x14ac:dyDescent="0.25">
      <c r="A709" s="10"/>
      <c r="C709" s="133">
        <v>98</v>
      </c>
      <c r="D709" s="134">
        <v>740.96</v>
      </c>
      <c r="E709" s="134">
        <v>10.475651424086095</v>
      </c>
      <c r="I709" s="12"/>
    </row>
    <row r="710" spans="1:9" x14ac:dyDescent="0.25">
      <c r="A710" s="10"/>
      <c r="C710" s="133">
        <v>99</v>
      </c>
      <c r="D710" s="134">
        <v>695.89</v>
      </c>
      <c r="E710" s="134">
        <v>10.173765814086096</v>
      </c>
      <c r="I710" s="12"/>
    </row>
    <row r="711" spans="1:9" x14ac:dyDescent="0.25">
      <c r="A711" s="10"/>
      <c r="C711" s="133">
        <v>100</v>
      </c>
      <c r="D711" s="134">
        <v>678.8</v>
      </c>
      <c r="E711" s="134">
        <v>11.018229934086094</v>
      </c>
      <c r="I711" s="12"/>
    </row>
    <row r="712" spans="1:9" x14ac:dyDescent="0.25">
      <c r="A712" s="10"/>
      <c r="C712" s="133">
        <v>101</v>
      </c>
      <c r="D712" s="134">
        <v>682.92</v>
      </c>
      <c r="E712" s="134">
        <v>11.70740599408623</v>
      </c>
      <c r="I712" s="12"/>
    </row>
    <row r="713" spans="1:9" x14ac:dyDescent="0.25">
      <c r="A713" s="10"/>
      <c r="C713" s="133">
        <v>102</v>
      </c>
      <c r="D713" s="134">
        <v>714.24</v>
      </c>
      <c r="E713" s="134">
        <v>11.043327564086326</v>
      </c>
      <c r="I713" s="12"/>
    </row>
    <row r="714" spans="1:9" x14ac:dyDescent="0.25">
      <c r="A714" s="10"/>
      <c r="C714" s="133">
        <v>103</v>
      </c>
      <c r="D714" s="134">
        <v>803.56</v>
      </c>
      <c r="E714" s="134">
        <v>9.8327994640857241</v>
      </c>
      <c r="I714" s="12"/>
    </row>
    <row r="715" spans="1:9" x14ac:dyDescent="0.25">
      <c r="A715" s="10"/>
      <c r="C715" s="133">
        <v>104</v>
      </c>
      <c r="D715" s="134">
        <v>897.35</v>
      </c>
      <c r="E715" s="134">
        <v>13.619316424086037</v>
      </c>
      <c r="I715" s="12"/>
    </row>
    <row r="716" spans="1:9" x14ac:dyDescent="0.25">
      <c r="A716" s="10"/>
      <c r="C716" s="133">
        <v>105</v>
      </c>
      <c r="D716" s="134">
        <v>975.19</v>
      </c>
      <c r="E716" s="134">
        <v>10.386714384085508</v>
      </c>
      <c r="I716" s="12"/>
    </row>
    <row r="717" spans="1:9" x14ac:dyDescent="0.25">
      <c r="A717" s="10"/>
      <c r="C717" s="133">
        <v>106</v>
      </c>
      <c r="D717" s="134">
        <v>1016.53</v>
      </c>
      <c r="E717" s="134">
        <v>12.419570704085686</v>
      </c>
      <c r="I717" s="12"/>
    </row>
    <row r="718" spans="1:9" x14ac:dyDescent="0.25">
      <c r="A718" s="10"/>
      <c r="C718" s="133">
        <v>107</v>
      </c>
      <c r="D718" s="134">
        <v>1007.57</v>
      </c>
      <c r="E718" s="134">
        <v>15.223890384085735</v>
      </c>
      <c r="I718" s="12"/>
    </row>
    <row r="719" spans="1:9" x14ac:dyDescent="0.25">
      <c r="A719" s="10"/>
      <c r="C719" s="133">
        <v>108</v>
      </c>
      <c r="D719" s="134">
        <v>1027.3900000000001</v>
      </c>
      <c r="E719" s="134">
        <v>15.039652674085232</v>
      </c>
      <c r="I719" s="12"/>
    </row>
    <row r="720" spans="1:9" x14ac:dyDescent="0.25">
      <c r="A720" s="10"/>
      <c r="C720" s="133">
        <v>109</v>
      </c>
      <c r="D720" s="134">
        <v>1019.31</v>
      </c>
      <c r="E720" s="134">
        <v>16.489921144085883</v>
      </c>
      <c r="I720" s="12"/>
    </row>
    <row r="721" spans="1:9" x14ac:dyDescent="0.25">
      <c r="A721" s="10"/>
      <c r="C721" s="133">
        <v>110</v>
      </c>
      <c r="D721" s="134">
        <v>1038.8599999999999</v>
      </c>
      <c r="E721" s="134">
        <v>16.734827964086435</v>
      </c>
      <c r="I721" s="12"/>
    </row>
    <row r="722" spans="1:9" x14ac:dyDescent="0.25">
      <c r="A722" s="10"/>
      <c r="C722" s="133">
        <v>111</v>
      </c>
      <c r="D722" s="134">
        <v>1043.03</v>
      </c>
      <c r="E722" s="134">
        <v>16.725715434086169</v>
      </c>
      <c r="I722" s="12"/>
    </row>
    <row r="723" spans="1:9" x14ac:dyDescent="0.25">
      <c r="A723" s="10"/>
      <c r="C723" s="133">
        <v>112</v>
      </c>
      <c r="D723" s="134">
        <v>1062.0899999999999</v>
      </c>
      <c r="E723" s="134">
        <v>15.417358804086916</v>
      </c>
      <c r="I723" s="12"/>
    </row>
    <row r="724" spans="1:9" x14ac:dyDescent="0.25">
      <c r="A724" s="10"/>
      <c r="C724" s="133">
        <v>113</v>
      </c>
      <c r="D724" s="134">
        <v>1057.4000000000001</v>
      </c>
      <c r="E724" s="134">
        <v>15.567619534086134</v>
      </c>
      <c r="I724" s="12"/>
    </row>
    <row r="725" spans="1:9" x14ac:dyDescent="0.25">
      <c r="A725" s="10"/>
      <c r="C725" s="133">
        <v>114</v>
      </c>
      <c r="D725" s="134">
        <v>1118.6500000000001</v>
      </c>
      <c r="E725" s="134">
        <v>15.997469004085701</v>
      </c>
      <c r="I725" s="12"/>
    </row>
    <row r="726" spans="1:9" x14ac:dyDescent="0.25">
      <c r="A726" s="10"/>
      <c r="C726" s="133">
        <v>115</v>
      </c>
      <c r="D726" s="134">
        <v>1159.8</v>
      </c>
      <c r="E726" s="134">
        <v>17.467319964085732</v>
      </c>
      <c r="I726" s="12"/>
    </row>
    <row r="727" spans="1:9" x14ac:dyDescent="0.25">
      <c r="A727" s="10"/>
      <c r="C727" s="133">
        <v>116</v>
      </c>
      <c r="D727" s="134">
        <v>1188.1600000000001</v>
      </c>
      <c r="E727" s="134">
        <v>19.659435964086015</v>
      </c>
      <c r="I727" s="12"/>
    </row>
    <row r="728" spans="1:9" x14ac:dyDescent="0.25">
      <c r="A728" s="10"/>
      <c r="C728" s="133">
        <v>117</v>
      </c>
      <c r="D728" s="134">
        <v>1210.81</v>
      </c>
      <c r="E728" s="134">
        <v>20.564606194085627</v>
      </c>
      <c r="I728" s="12"/>
    </row>
    <row r="729" spans="1:9" x14ac:dyDescent="0.25">
      <c r="A729" s="10"/>
      <c r="C729" s="133">
        <v>118</v>
      </c>
      <c r="D729" s="134">
        <v>1200.51</v>
      </c>
      <c r="E729" s="134">
        <v>21.377556784085755</v>
      </c>
      <c r="I729" s="12"/>
    </row>
    <row r="730" spans="1:9" x14ac:dyDescent="0.25">
      <c r="A730" s="10"/>
      <c r="C730" s="133">
        <v>119</v>
      </c>
      <c r="D730" s="134">
        <v>1068.1500000000001</v>
      </c>
      <c r="E730" s="134">
        <v>17.008089594085618</v>
      </c>
      <c r="I730" s="12"/>
    </row>
    <row r="731" spans="1:9" x14ac:dyDescent="0.25">
      <c r="A731" s="10"/>
      <c r="C731" s="133">
        <v>120</v>
      </c>
      <c r="D731" s="134">
        <v>920.22</v>
      </c>
      <c r="E731" s="134">
        <v>13.804010014085975</v>
      </c>
      <c r="I731" s="12"/>
    </row>
    <row r="732" spans="1:9" x14ac:dyDescent="0.25">
      <c r="A732" s="10"/>
      <c r="C732" s="133">
        <v>121</v>
      </c>
      <c r="D732" s="134">
        <v>780.5</v>
      </c>
      <c r="E732" s="134">
        <v>19.834563194086172</v>
      </c>
      <c r="I732" s="12"/>
    </row>
    <row r="733" spans="1:9" x14ac:dyDescent="0.25">
      <c r="A733" s="10"/>
      <c r="C733" s="133">
        <v>122</v>
      </c>
      <c r="D733" s="134">
        <v>713</v>
      </c>
      <c r="E733" s="134">
        <v>15.75494939408577</v>
      </c>
      <c r="I733" s="12"/>
    </row>
    <row r="734" spans="1:9" x14ac:dyDescent="0.25">
      <c r="A734" s="10"/>
      <c r="C734" s="133">
        <v>123</v>
      </c>
      <c r="D734" s="134">
        <v>663.4</v>
      </c>
      <c r="E734" s="134">
        <v>16.282344964085837</v>
      </c>
      <c r="I734" s="12"/>
    </row>
    <row r="735" spans="1:9" x14ac:dyDescent="0.25">
      <c r="A735" s="10"/>
      <c r="C735" s="133">
        <v>124</v>
      </c>
      <c r="D735" s="134">
        <v>649.48</v>
      </c>
      <c r="E735" s="134">
        <v>11.635344754086191</v>
      </c>
      <c r="I735" s="12"/>
    </row>
    <row r="736" spans="1:9" x14ac:dyDescent="0.25">
      <c r="A736" s="10"/>
      <c r="C736" s="133">
        <v>125</v>
      </c>
      <c r="D736" s="134">
        <v>652.53</v>
      </c>
      <c r="E736" s="134">
        <v>11.006957774086118</v>
      </c>
      <c r="I736" s="12"/>
    </row>
    <row r="737" spans="1:9" x14ac:dyDescent="0.25">
      <c r="A737" s="10"/>
      <c r="C737" s="133">
        <v>126</v>
      </c>
      <c r="D737" s="134">
        <v>662.78</v>
      </c>
      <c r="E737" s="134">
        <v>10.942804944086106</v>
      </c>
      <c r="I737" s="12"/>
    </row>
    <row r="738" spans="1:9" x14ac:dyDescent="0.25">
      <c r="A738" s="10"/>
      <c r="C738" s="133">
        <v>127</v>
      </c>
      <c r="D738" s="134">
        <v>723.28</v>
      </c>
      <c r="E738" s="134">
        <v>11.531246384086216</v>
      </c>
      <c r="I738" s="12"/>
    </row>
    <row r="739" spans="1:9" x14ac:dyDescent="0.25">
      <c r="A739" s="10"/>
      <c r="C739" s="133">
        <v>128</v>
      </c>
      <c r="D739" s="134">
        <v>784.85</v>
      </c>
      <c r="E739" s="134">
        <v>13.171834054085934</v>
      </c>
      <c r="I739" s="12"/>
    </row>
    <row r="740" spans="1:9" x14ac:dyDescent="0.25">
      <c r="A740" s="10"/>
      <c r="C740" s="133">
        <v>129</v>
      </c>
      <c r="D740" s="134">
        <v>843.35</v>
      </c>
      <c r="E740" s="134">
        <v>16.020391734086388</v>
      </c>
      <c r="I740" s="12"/>
    </row>
    <row r="741" spans="1:9" x14ac:dyDescent="0.25">
      <c r="A741" s="10"/>
      <c r="C741" s="133">
        <v>130</v>
      </c>
      <c r="D741" s="134">
        <v>877.13</v>
      </c>
      <c r="E741" s="134">
        <v>12.101480974086257</v>
      </c>
      <c r="I741" s="12"/>
    </row>
    <row r="742" spans="1:9" x14ac:dyDescent="0.25">
      <c r="A742" s="10"/>
      <c r="C742" s="133">
        <v>131</v>
      </c>
      <c r="D742" s="134">
        <v>853.83</v>
      </c>
      <c r="E742" s="134">
        <v>16.558713784085626</v>
      </c>
      <c r="I742" s="12"/>
    </row>
    <row r="743" spans="1:9" x14ac:dyDescent="0.25">
      <c r="A743" s="10"/>
      <c r="C743" s="133">
        <v>132</v>
      </c>
      <c r="D743" s="134">
        <v>875.76</v>
      </c>
      <c r="E743" s="134">
        <v>16.603955204085992</v>
      </c>
      <c r="I743" s="12"/>
    </row>
    <row r="744" spans="1:9" x14ac:dyDescent="0.25">
      <c r="A744" s="10"/>
      <c r="C744" s="133">
        <v>133</v>
      </c>
      <c r="D744" s="134">
        <v>902.81</v>
      </c>
      <c r="E744" s="134">
        <v>17.461397994085246</v>
      </c>
      <c r="I744" s="12"/>
    </row>
    <row r="745" spans="1:9" x14ac:dyDescent="0.25">
      <c r="A745" s="10"/>
      <c r="C745" s="133">
        <v>134</v>
      </c>
      <c r="D745" s="134">
        <v>902.09</v>
      </c>
      <c r="E745" s="134">
        <v>18.223453264085947</v>
      </c>
      <c r="I745" s="12"/>
    </row>
    <row r="746" spans="1:9" x14ac:dyDescent="0.25">
      <c r="A746" s="10"/>
      <c r="C746" s="133">
        <v>135</v>
      </c>
      <c r="D746" s="134">
        <v>881.59</v>
      </c>
      <c r="E746" s="134">
        <v>18.143770264085902</v>
      </c>
      <c r="I746" s="12"/>
    </row>
    <row r="747" spans="1:9" x14ac:dyDescent="0.25">
      <c r="A747" s="10"/>
      <c r="C747" s="133">
        <v>136</v>
      </c>
      <c r="D747" s="134">
        <v>930.45</v>
      </c>
      <c r="E747" s="134">
        <v>19.297619924086121</v>
      </c>
      <c r="I747" s="12"/>
    </row>
    <row r="748" spans="1:9" x14ac:dyDescent="0.25">
      <c r="A748" s="10"/>
      <c r="C748" s="133">
        <v>137</v>
      </c>
      <c r="D748" s="134">
        <v>973.34</v>
      </c>
      <c r="E748" s="134">
        <v>21.801415104085663</v>
      </c>
      <c r="I748" s="12"/>
    </row>
    <row r="749" spans="1:9" x14ac:dyDescent="0.25">
      <c r="A749" s="10"/>
      <c r="C749" s="133">
        <v>138</v>
      </c>
      <c r="D749" s="134">
        <v>1038.67</v>
      </c>
      <c r="E749" s="134">
        <v>22.724506734085708</v>
      </c>
      <c r="I749" s="12"/>
    </row>
    <row r="750" spans="1:9" x14ac:dyDescent="0.25">
      <c r="A750" s="10"/>
      <c r="C750" s="133">
        <v>139</v>
      </c>
      <c r="D750" s="134">
        <v>1114.94</v>
      </c>
      <c r="E750" s="134">
        <v>22.599997414085692</v>
      </c>
      <c r="I750" s="12"/>
    </row>
    <row r="751" spans="1:9" x14ac:dyDescent="0.25">
      <c r="A751" s="10"/>
      <c r="C751" s="133">
        <v>140</v>
      </c>
      <c r="D751" s="134">
        <v>1147.33</v>
      </c>
      <c r="E751" s="134">
        <v>15.791733174086858</v>
      </c>
      <c r="I751" s="12"/>
    </row>
    <row r="752" spans="1:9" x14ac:dyDescent="0.25">
      <c r="A752" s="10"/>
      <c r="C752" s="133">
        <v>141</v>
      </c>
      <c r="D752" s="134">
        <v>1141.43</v>
      </c>
      <c r="E752" s="134">
        <v>16.912804224086585</v>
      </c>
      <c r="I752" s="12"/>
    </row>
    <row r="753" spans="1:9" x14ac:dyDescent="0.25">
      <c r="A753" s="10"/>
      <c r="C753" s="133">
        <v>142</v>
      </c>
      <c r="D753" s="134">
        <v>1126.5999999999999</v>
      </c>
      <c r="E753" s="134">
        <v>17.125853384085531</v>
      </c>
      <c r="I753" s="12"/>
    </row>
    <row r="754" spans="1:9" x14ac:dyDescent="0.25">
      <c r="A754" s="10"/>
      <c r="C754" s="133">
        <v>143</v>
      </c>
      <c r="D754" s="134">
        <v>1016.71</v>
      </c>
      <c r="E754" s="134">
        <v>18.820944744086319</v>
      </c>
      <c r="I754" s="12"/>
    </row>
    <row r="755" spans="1:9" x14ac:dyDescent="0.25">
      <c r="A755" s="10"/>
      <c r="C755" s="133">
        <v>144</v>
      </c>
      <c r="D755" s="134">
        <v>881.85</v>
      </c>
      <c r="E755" s="134">
        <v>14.395914154085972</v>
      </c>
      <c r="I755" s="12"/>
    </row>
    <row r="756" spans="1:9" x14ac:dyDescent="0.25">
      <c r="A756" s="10"/>
      <c r="C756" s="133">
        <v>145</v>
      </c>
      <c r="D756" s="134">
        <v>758.27</v>
      </c>
      <c r="E756" s="134">
        <v>16.65135716408588</v>
      </c>
      <c r="I756" s="12"/>
    </row>
    <row r="757" spans="1:9" x14ac:dyDescent="0.25">
      <c r="A757" s="10"/>
      <c r="C757" s="133">
        <v>146</v>
      </c>
      <c r="D757" s="134">
        <v>679.52</v>
      </c>
      <c r="E757" s="134">
        <v>14.498399414085952</v>
      </c>
      <c r="I757" s="12"/>
    </row>
    <row r="758" spans="1:9" x14ac:dyDescent="0.25">
      <c r="A758" s="10"/>
      <c r="C758" s="133">
        <v>147</v>
      </c>
      <c r="D758" s="134">
        <v>634.20000000000005</v>
      </c>
      <c r="E758" s="134">
        <v>14.603377424085807</v>
      </c>
      <c r="I758" s="12"/>
    </row>
    <row r="759" spans="1:9" x14ac:dyDescent="0.25">
      <c r="A759" s="10"/>
      <c r="C759" s="133">
        <v>148</v>
      </c>
      <c r="D759" s="134">
        <v>617.05999999999995</v>
      </c>
      <c r="E759" s="134">
        <v>14.140563534085913</v>
      </c>
      <c r="I759" s="12"/>
    </row>
    <row r="760" spans="1:9" x14ac:dyDescent="0.25">
      <c r="A760" s="10"/>
      <c r="C760" s="133">
        <v>149</v>
      </c>
      <c r="D760" s="134">
        <v>619.30999999999995</v>
      </c>
      <c r="E760" s="134">
        <v>13.046692184085714</v>
      </c>
      <c r="I760" s="12"/>
    </row>
    <row r="761" spans="1:9" x14ac:dyDescent="0.25">
      <c r="A761" s="10"/>
      <c r="C761" s="133">
        <v>150</v>
      </c>
      <c r="D761" s="134">
        <v>653.64</v>
      </c>
      <c r="E761" s="134">
        <v>12.474985634085897</v>
      </c>
      <c r="I761" s="12"/>
    </row>
    <row r="762" spans="1:9" x14ac:dyDescent="0.25">
      <c r="A762" s="10"/>
      <c r="C762" s="133">
        <v>151</v>
      </c>
      <c r="D762" s="134">
        <v>744.65</v>
      </c>
      <c r="E762" s="134">
        <v>11.734086144086632</v>
      </c>
      <c r="I762" s="12"/>
    </row>
    <row r="763" spans="1:9" x14ac:dyDescent="0.25">
      <c r="A763" s="10"/>
      <c r="C763" s="133">
        <v>152</v>
      </c>
      <c r="D763" s="134">
        <v>865.96</v>
      </c>
      <c r="E763" s="134">
        <v>15.658839944086253</v>
      </c>
      <c r="I763" s="12"/>
    </row>
    <row r="764" spans="1:9" x14ac:dyDescent="0.25">
      <c r="A764" s="10"/>
      <c r="C764" s="133">
        <v>153</v>
      </c>
      <c r="D764" s="134">
        <v>945.93</v>
      </c>
      <c r="E764" s="134">
        <v>18.143480154085864</v>
      </c>
      <c r="I764" s="12"/>
    </row>
    <row r="765" spans="1:9" x14ac:dyDescent="0.25">
      <c r="A765" s="10"/>
      <c r="C765" s="133">
        <v>154</v>
      </c>
      <c r="D765" s="134">
        <v>977.91</v>
      </c>
      <c r="E765" s="134">
        <v>17.620874694085842</v>
      </c>
      <c r="I765" s="12"/>
    </row>
    <row r="766" spans="1:9" x14ac:dyDescent="0.25">
      <c r="A766" s="10"/>
      <c r="C766" s="133">
        <v>155</v>
      </c>
      <c r="D766" s="134">
        <v>980.71</v>
      </c>
      <c r="E766" s="134">
        <v>15.772847224085467</v>
      </c>
      <c r="I766" s="12"/>
    </row>
    <row r="767" spans="1:9" x14ac:dyDescent="0.25">
      <c r="A767" s="10"/>
      <c r="C767" s="133">
        <v>156</v>
      </c>
      <c r="D767" s="134">
        <v>1009.45</v>
      </c>
      <c r="E767" s="134">
        <v>17.185055814087036</v>
      </c>
      <c r="I767" s="12"/>
    </row>
    <row r="768" spans="1:9" x14ac:dyDescent="0.25">
      <c r="A768" s="10"/>
      <c r="C768" s="133">
        <v>157</v>
      </c>
      <c r="D768" s="134">
        <v>1029.4000000000001</v>
      </c>
      <c r="E768" s="134">
        <v>20.059724874086214</v>
      </c>
      <c r="I768" s="12"/>
    </row>
    <row r="769" spans="1:9" x14ac:dyDescent="0.25">
      <c r="A769" s="10"/>
      <c r="C769" s="133">
        <v>158</v>
      </c>
      <c r="D769" s="134">
        <v>1055.1500000000001</v>
      </c>
      <c r="E769" s="134">
        <v>22.002916554086141</v>
      </c>
      <c r="I769" s="12"/>
    </row>
    <row r="770" spans="1:9" x14ac:dyDescent="0.25">
      <c r="A770" s="10"/>
      <c r="C770" s="133">
        <v>159</v>
      </c>
      <c r="D770" s="134">
        <v>1053.67</v>
      </c>
      <c r="E770" s="134">
        <v>21.985396844085926</v>
      </c>
      <c r="I770" s="12"/>
    </row>
    <row r="771" spans="1:9" x14ac:dyDescent="0.25">
      <c r="A771" s="10"/>
      <c r="C771" s="133">
        <v>160</v>
      </c>
      <c r="D771" s="134">
        <v>1055.18</v>
      </c>
      <c r="E771" s="134">
        <v>20.733921214086422</v>
      </c>
      <c r="I771" s="12"/>
    </row>
    <row r="772" spans="1:9" x14ac:dyDescent="0.25">
      <c r="A772" s="10"/>
      <c r="C772" s="133">
        <v>161</v>
      </c>
      <c r="D772" s="134">
        <v>1061.21</v>
      </c>
      <c r="E772" s="134">
        <v>20.861504734086566</v>
      </c>
      <c r="I772" s="12"/>
    </row>
    <row r="773" spans="1:9" x14ac:dyDescent="0.25">
      <c r="A773" s="10"/>
      <c r="C773" s="133">
        <v>162</v>
      </c>
      <c r="D773" s="134">
        <v>1109.4000000000001</v>
      </c>
      <c r="E773" s="134">
        <v>27.628727314086973</v>
      </c>
      <c r="I773" s="12"/>
    </row>
    <row r="774" spans="1:9" x14ac:dyDescent="0.25">
      <c r="A774" s="10"/>
      <c r="C774" s="133">
        <v>163</v>
      </c>
      <c r="D774" s="134">
        <v>1155.56</v>
      </c>
      <c r="E774" s="134">
        <v>24.879885184086334</v>
      </c>
      <c r="I774" s="12"/>
    </row>
    <row r="775" spans="1:9" x14ac:dyDescent="0.25">
      <c r="A775" s="10"/>
      <c r="C775" s="133">
        <v>164</v>
      </c>
      <c r="D775" s="134">
        <v>1158.27</v>
      </c>
      <c r="E775" s="134">
        <v>22.113180604086665</v>
      </c>
      <c r="I775" s="12"/>
    </row>
    <row r="776" spans="1:9" x14ac:dyDescent="0.25">
      <c r="A776" s="10"/>
      <c r="C776" s="133">
        <v>165</v>
      </c>
      <c r="D776" s="134">
        <v>1172.53</v>
      </c>
      <c r="E776" s="134">
        <v>15.645173024087171</v>
      </c>
      <c r="I776" s="12"/>
    </row>
    <row r="777" spans="1:9" x14ac:dyDescent="0.25">
      <c r="A777" s="10"/>
      <c r="C777" s="133">
        <v>166</v>
      </c>
      <c r="D777" s="134">
        <v>1175.44</v>
      </c>
      <c r="E777" s="134">
        <v>14.904053024085897</v>
      </c>
      <c r="I777" s="12"/>
    </row>
    <row r="778" spans="1:9" x14ac:dyDescent="0.25">
      <c r="A778" s="10"/>
      <c r="C778" s="133">
        <v>167</v>
      </c>
      <c r="D778" s="134">
        <v>1060.3599999999999</v>
      </c>
      <c r="E778" s="134">
        <v>13.669430934084971</v>
      </c>
      <c r="I778" s="12"/>
    </row>
    <row r="779" spans="1:9" x14ac:dyDescent="0.25">
      <c r="A779" s="10"/>
      <c r="C779" s="135">
        <v>168</v>
      </c>
      <c r="D779" s="134">
        <v>895.1</v>
      </c>
      <c r="E779" s="134">
        <v>19.310838594086022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407</v>
      </c>
      <c r="C852" s="19" t="s">
        <v>408</v>
      </c>
      <c r="D852" s="19" t="s">
        <v>409</v>
      </c>
      <c r="E852" s="19" t="s">
        <v>410</v>
      </c>
      <c r="F852" s="19" t="s">
        <v>411</v>
      </c>
      <c r="G852" s="19" t="s">
        <v>412</v>
      </c>
      <c r="H852" s="19" t="s">
        <v>413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28</v>
      </c>
      <c r="C854" s="21">
        <v>28</v>
      </c>
      <c r="D854" s="21">
        <v>28</v>
      </c>
      <c r="E854" s="21">
        <v>28</v>
      </c>
      <c r="F854" s="21">
        <v>28</v>
      </c>
      <c r="G854" s="21">
        <v>28</v>
      </c>
      <c r="H854" s="21">
        <v>28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workbookViewId="0">
      <selection activeCell="B7" sqref="B7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4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15"/>
      <c r="B2" s="186">
        <v>45844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6" t="s">
        <v>254</v>
      </c>
      <c r="C4" s="207"/>
      <c r="D4" s="207"/>
      <c r="E4" s="207"/>
      <c r="F4" s="207"/>
      <c r="G4" s="208"/>
      <c r="H4" s="204" t="s">
        <v>4</v>
      </c>
      <c r="I4" s="20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6" t="s">
        <v>256</v>
      </c>
      <c r="C6" s="207"/>
      <c r="D6" s="207"/>
      <c r="E6" s="207"/>
      <c r="F6" s="207"/>
      <c r="G6" s="208"/>
      <c r="H6" s="13">
        <v>22405.69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6" t="s">
        <v>258</v>
      </c>
      <c r="C8" s="207"/>
      <c r="D8" s="207"/>
      <c r="E8" s="207"/>
      <c r="F8" s="207"/>
      <c r="G8" s="207"/>
      <c r="H8" s="208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407</v>
      </c>
      <c r="C10" s="19" t="s">
        <v>408</v>
      </c>
      <c r="D10" s="19" t="s">
        <v>409</v>
      </c>
      <c r="E10" s="19" t="s">
        <v>410</v>
      </c>
      <c r="F10" s="19" t="s">
        <v>411</v>
      </c>
      <c r="G10" s="19" t="s">
        <v>412</v>
      </c>
      <c r="H10" s="19" t="s">
        <v>413</v>
      </c>
      <c r="I10" s="12"/>
    </row>
    <row r="11" spans="1:10" x14ac:dyDescent="0.25">
      <c r="A11" s="157" t="s">
        <v>11</v>
      </c>
      <c r="B11" s="19">
        <v>608</v>
      </c>
      <c r="C11" s="19">
        <v>570</v>
      </c>
      <c r="D11" s="19">
        <v>597</v>
      </c>
      <c r="E11" s="19">
        <v>524</v>
      </c>
      <c r="F11" s="19">
        <v>546</v>
      </c>
      <c r="G11" s="19">
        <v>606</v>
      </c>
      <c r="H11" s="19">
        <v>580</v>
      </c>
      <c r="I11" s="12"/>
    </row>
    <row r="12" spans="1:10" x14ac:dyDescent="0.25">
      <c r="A12" s="157" t="s">
        <v>12</v>
      </c>
      <c r="B12" s="19">
        <v>1155</v>
      </c>
      <c r="C12" s="19">
        <v>1127</v>
      </c>
      <c r="D12" s="19">
        <v>1077</v>
      </c>
      <c r="E12" s="19">
        <v>978</v>
      </c>
      <c r="F12" s="19">
        <v>997</v>
      </c>
      <c r="G12" s="19">
        <v>1035</v>
      </c>
      <c r="H12" s="19">
        <v>1200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6" t="s">
        <v>261</v>
      </c>
      <c r="C15" s="207"/>
      <c r="D15" s="207"/>
      <c r="E15" s="207"/>
      <c r="F15" s="207"/>
      <c r="G15" s="208"/>
      <c r="H15" s="204" t="s">
        <v>7</v>
      </c>
      <c r="I15" s="20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6" t="s">
        <v>261</v>
      </c>
      <c r="C22" s="207"/>
      <c r="D22" s="207"/>
      <c r="E22" s="207"/>
      <c r="F22" s="207"/>
      <c r="G22" s="208"/>
      <c r="H22" s="204" t="s">
        <v>7</v>
      </c>
      <c r="I22" s="20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11">
        <v>2025</v>
      </c>
      <c r="D24" s="212"/>
      <c r="E24" s="21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6" t="s">
        <v>265</v>
      </c>
      <c r="C79" s="207"/>
      <c r="D79" s="207"/>
      <c r="E79" s="207"/>
      <c r="F79" s="207"/>
      <c r="G79" s="208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6" t="s">
        <v>266</v>
      </c>
      <c r="B81" s="207"/>
      <c r="C81" s="207"/>
      <c r="D81" s="207"/>
      <c r="E81" s="207"/>
      <c r="F81" s="207"/>
      <c r="G81" s="207"/>
      <c r="H81" s="208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45842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259.76603806000014</v>
      </c>
      <c r="E85" s="44">
        <v>-528.57500000000005</v>
      </c>
      <c r="F85" s="44">
        <v>788.34103806000019</v>
      </c>
      <c r="G85" s="37"/>
      <c r="I85" s="12"/>
    </row>
    <row r="86" spans="1:9" x14ac:dyDescent="0.25">
      <c r="A86" s="10"/>
      <c r="B86" s="37"/>
      <c r="C86" s="43">
        <v>2</v>
      </c>
      <c r="D86" s="44">
        <v>162.30164143000007</v>
      </c>
      <c r="E86" s="44">
        <v>-551.9620000000001</v>
      </c>
      <c r="F86" s="44">
        <v>714.26364143000023</v>
      </c>
      <c r="G86" s="37"/>
      <c r="I86" s="12"/>
    </row>
    <row r="87" spans="1:9" x14ac:dyDescent="0.25">
      <c r="A87" s="10"/>
      <c r="B87" s="37"/>
      <c r="C87" s="43">
        <v>3</v>
      </c>
      <c r="D87" s="44">
        <v>132.02070470999999</v>
      </c>
      <c r="E87" s="44">
        <v>-539.66300000000001</v>
      </c>
      <c r="F87" s="44">
        <v>671.68370471000003</v>
      </c>
      <c r="G87" s="37"/>
      <c r="I87" s="12"/>
    </row>
    <row r="88" spans="1:9" x14ac:dyDescent="0.25">
      <c r="A88" s="10"/>
      <c r="B88" s="37"/>
      <c r="C88" s="43">
        <v>4</v>
      </c>
      <c r="D88" s="44">
        <v>99.677465999999995</v>
      </c>
      <c r="E88" s="44">
        <v>-547.28800000000001</v>
      </c>
      <c r="F88" s="44">
        <v>646.96546599999999</v>
      </c>
      <c r="G88" s="37"/>
      <c r="I88" s="12"/>
    </row>
    <row r="89" spans="1:9" x14ac:dyDescent="0.25">
      <c r="A89" s="10"/>
      <c r="B89" s="37"/>
      <c r="C89" s="43">
        <v>5</v>
      </c>
      <c r="D89" s="44">
        <v>56.140770460000006</v>
      </c>
      <c r="E89" s="44">
        <v>-587.55399999999997</v>
      </c>
      <c r="F89" s="44">
        <v>643.69477045999997</v>
      </c>
      <c r="G89" s="37"/>
      <c r="I89" s="12"/>
    </row>
    <row r="90" spans="1:9" x14ac:dyDescent="0.25">
      <c r="A90" s="10"/>
      <c r="B90" s="37"/>
      <c r="C90" s="43">
        <v>6</v>
      </c>
      <c r="D90" s="44">
        <v>84.748663859999965</v>
      </c>
      <c r="E90" s="44">
        <v>-584.63599999999997</v>
      </c>
      <c r="F90" s="44">
        <v>669.38466385999993</v>
      </c>
      <c r="G90" s="37"/>
      <c r="I90" s="12"/>
    </row>
    <row r="91" spans="1:9" x14ac:dyDescent="0.25">
      <c r="A91" s="10"/>
      <c r="B91" s="37"/>
      <c r="C91" s="43">
        <v>7</v>
      </c>
      <c r="D91" s="44">
        <v>241.26387088999999</v>
      </c>
      <c r="E91" s="44">
        <v>-522.24099999999999</v>
      </c>
      <c r="F91" s="44">
        <v>763.50487089000001</v>
      </c>
      <c r="G91" s="37"/>
      <c r="I91" s="12"/>
    </row>
    <row r="92" spans="1:9" x14ac:dyDescent="0.25">
      <c r="A92" s="10"/>
      <c r="B92" s="37"/>
      <c r="C92" s="43">
        <v>8</v>
      </c>
      <c r="D92" s="44">
        <v>353.81585538000002</v>
      </c>
      <c r="E92" s="44">
        <v>-524.06399999999996</v>
      </c>
      <c r="F92" s="44">
        <v>877.87985537999998</v>
      </c>
      <c r="G92" s="37"/>
      <c r="I92" s="12"/>
    </row>
    <row r="93" spans="1:9" x14ac:dyDescent="0.25">
      <c r="A93" s="10"/>
      <c r="B93" s="37"/>
      <c r="C93" s="43">
        <v>9</v>
      </c>
      <c r="D93" s="44">
        <v>467.61938270000007</v>
      </c>
      <c r="E93" s="44">
        <v>-496.96800000000002</v>
      </c>
      <c r="F93" s="44">
        <v>964.58738270000003</v>
      </c>
      <c r="G93" s="37"/>
      <c r="I93" s="12"/>
    </row>
    <row r="94" spans="1:9" x14ac:dyDescent="0.25">
      <c r="A94" s="10"/>
      <c r="B94" s="37"/>
      <c r="C94" s="43">
        <v>10</v>
      </c>
      <c r="D94" s="44">
        <v>541.48284976999992</v>
      </c>
      <c r="E94" s="44">
        <v>-457.08399999999995</v>
      </c>
      <c r="F94" s="44">
        <v>998.56684976999986</v>
      </c>
      <c r="G94" s="37"/>
      <c r="I94" s="12"/>
    </row>
    <row r="95" spans="1:9" x14ac:dyDescent="0.25">
      <c r="A95" s="10"/>
      <c r="B95" s="37"/>
      <c r="C95" s="43">
        <v>11</v>
      </c>
      <c r="D95" s="44">
        <v>611.45746701999997</v>
      </c>
      <c r="E95" s="44">
        <v>-418.58300000000003</v>
      </c>
      <c r="F95" s="44">
        <v>1030.0404670200001</v>
      </c>
      <c r="G95" s="37"/>
      <c r="I95" s="12"/>
    </row>
    <row r="96" spans="1:9" x14ac:dyDescent="0.25">
      <c r="A96" s="10"/>
      <c r="B96" s="37"/>
      <c r="C96" s="43">
        <v>12</v>
      </c>
      <c r="D96" s="44">
        <v>676.43668509999998</v>
      </c>
      <c r="E96" s="44">
        <v>-400.11500000000007</v>
      </c>
      <c r="F96" s="44">
        <v>1076.5516851</v>
      </c>
      <c r="G96" s="37"/>
      <c r="I96" s="12"/>
    </row>
    <row r="97" spans="1:9" x14ac:dyDescent="0.25">
      <c r="A97" s="10"/>
      <c r="B97" s="37"/>
      <c r="C97" s="43">
        <v>13</v>
      </c>
      <c r="D97" s="44">
        <v>707.63802535999992</v>
      </c>
      <c r="E97" s="44">
        <v>-401.61299999999994</v>
      </c>
      <c r="F97" s="44">
        <v>1109.2510253599999</v>
      </c>
      <c r="G97" s="37"/>
      <c r="I97" s="12"/>
    </row>
    <row r="98" spans="1:9" x14ac:dyDescent="0.25">
      <c r="A98" s="10"/>
      <c r="B98" s="37"/>
      <c r="C98" s="43">
        <v>14</v>
      </c>
      <c r="D98" s="44">
        <v>723.16110343000025</v>
      </c>
      <c r="E98" s="44">
        <v>-416.17400000000004</v>
      </c>
      <c r="F98" s="44">
        <v>1139.3351034300003</v>
      </c>
      <c r="G98" s="37"/>
      <c r="I98" s="12"/>
    </row>
    <row r="99" spans="1:9" x14ac:dyDescent="0.25">
      <c r="A99" s="10"/>
      <c r="B99" s="37"/>
      <c r="C99" s="43">
        <v>15</v>
      </c>
      <c r="D99" s="44">
        <v>760.71772380999994</v>
      </c>
      <c r="E99" s="44">
        <v>-383.85600000000005</v>
      </c>
      <c r="F99" s="44">
        <v>1144.57372381</v>
      </c>
      <c r="G99" s="37"/>
      <c r="I99" s="12"/>
    </row>
    <row r="100" spans="1:9" x14ac:dyDescent="0.25">
      <c r="A100" s="10"/>
      <c r="B100" s="37"/>
      <c r="C100" s="43">
        <v>16</v>
      </c>
      <c r="D100" s="44">
        <v>768.03052975999981</v>
      </c>
      <c r="E100" s="44">
        <v>-387.13499999999993</v>
      </c>
      <c r="F100" s="44">
        <v>1155.1655297599998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732.6167985899998</v>
      </c>
      <c r="E101" s="44">
        <v>-419.12500000000011</v>
      </c>
      <c r="F101" s="44">
        <v>1151.7417985899999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684.56829242000003</v>
      </c>
      <c r="E102" s="44">
        <v>-488.98899999999998</v>
      </c>
      <c r="F102" s="44">
        <v>1173.5572924200001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874.73580893000042</v>
      </c>
      <c r="E103" s="44">
        <v>-326.71499999999997</v>
      </c>
      <c r="F103" s="44">
        <v>1201.4508089300004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855.49143596999988</v>
      </c>
      <c r="E104" s="44">
        <v>-333.82800000000003</v>
      </c>
      <c r="F104" s="44">
        <v>1189.3194359699999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841.01770067999996</v>
      </c>
      <c r="E105" s="44">
        <v>-344.05799999999999</v>
      </c>
      <c r="F105" s="44">
        <v>1185.07570068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832.4524667300002</v>
      </c>
      <c r="E106" s="44">
        <v>-354.43499999999995</v>
      </c>
      <c r="F106" s="44">
        <v>1186.8874667300001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631.91670866999982</v>
      </c>
      <c r="E107" s="44">
        <v>-451.86799999999994</v>
      </c>
      <c r="F107" s="44">
        <v>1083.7847086699999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338.81544218999994</v>
      </c>
      <c r="E108" s="44">
        <v>-589.33600000000001</v>
      </c>
      <c r="F108" s="44">
        <v>928.1514421899999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6" t="s">
        <v>272</v>
      </c>
      <c r="C110" s="207"/>
      <c r="D110" s="207"/>
      <c r="E110" s="207"/>
      <c r="F110" s="207"/>
      <c r="G110" s="207"/>
      <c r="H110" s="207"/>
      <c r="I110" s="208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6" t="s">
        <v>281</v>
      </c>
      <c r="C123" s="207"/>
      <c r="D123" s="207"/>
      <c r="E123" s="207"/>
      <c r="F123" s="207"/>
      <c r="G123" s="207"/>
      <c r="H123" s="207"/>
      <c r="I123" s="208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6" t="s">
        <v>283</v>
      </c>
      <c r="C128" s="207"/>
      <c r="D128" s="207"/>
      <c r="E128" s="207"/>
      <c r="F128" s="207"/>
      <c r="G128" s="208"/>
      <c r="H128" s="204" t="s">
        <v>77</v>
      </c>
      <c r="I128" s="20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6" t="s">
        <v>285</v>
      </c>
      <c r="C130" s="207"/>
      <c r="D130" s="207"/>
      <c r="E130" s="207"/>
      <c r="F130" s="207"/>
      <c r="G130" s="208"/>
      <c r="H130" s="204" t="s">
        <v>77</v>
      </c>
      <c r="I130" s="20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01" t="s">
        <v>287</v>
      </c>
      <c r="C132" s="202"/>
      <c r="D132" s="202"/>
      <c r="E132" s="202"/>
      <c r="F132" s="202"/>
      <c r="G132" s="202"/>
      <c r="H132" s="202"/>
      <c r="I132" s="203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01" t="s">
        <v>292</v>
      </c>
      <c r="C137" s="202"/>
      <c r="D137" s="202"/>
      <c r="E137" s="202"/>
      <c r="F137" s="202"/>
      <c r="G137" s="202"/>
      <c r="H137" s="202"/>
      <c r="I137" s="203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01" t="s">
        <v>294</v>
      </c>
      <c r="C142" s="202"/>
      <c r="D142" s="202"/>
      <c r="E142" s="202"/>
      <c r="F142" s="202"/>
      <c r="G142" s="202"/>
      <c r="H142" s="202"/>
      <c r="I142" s="203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01" t="s">
        <v>300</v>
      </c>
      <c r="C150" s="202"/>
      <c r="D150" s="202"/>
      <c r="E150" s="202"/>
      <c r="F150" s="202"/>
      <c r="G150" s="202"/>
      <c r="H150" s="202"/>
      <c r="I150" s="203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01" t="s">
        <v>302</v>
      </c>
      <c r="C155" s="202"/>
      <c r="D155" s="202"/>
      <c r="E155" s="202"/>
      <c r="F155" s="202"/>
      <c r="G155" s="202"/>
      <c r="H155" s="202"/>
      <c r="I155" s="203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01" t="s">
        <v>305</v>
      </c>
      <c r="C165" s="202"/>
      <c r="D165" s="202"/>
      <c r="E165" s="202"/>
      <c r="F165" s="202"/>
      <c r="G165" s="202"/>
      <c r="H165" s="202"/>
      <c r="I165" s="203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01" t="s">
        <v>306</v>
      </c>
      <c r="C175" s="202"/>
      <c r="D175" s="202"/>
      <c r="E175" s="202"/>
      <c r="F175" s="202"/>
      <c r="G175" s="203"/>
      <c r="H175" s="204" t="s">
        <v>77</v>
      </c>
      <c r="I175" s="20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01" t="s">
        <v>307</v>
      </c>
      <c r="C185" s="202"/>
      <c r="D185" s="202"/>
      <c r="E185" s="202"/>
      <c r="F185" s="202"/>
      <c r="G185" s="202"/>
      <c r="H185" s="202"/>
      <c r="I185" s="203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01" t="s">
        <v>308</v>
      </c>
      <c r="C195" s="202"/>
      <c r="D195" s="202"/>
      <c r="E195" s="202"/>
      <c r="F195" s="202"/>
      <c r="G195" s="202"/>
      <c r="H195" s="202"/>
      <c r="I195" s="203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01" t="s">
        <v>309</v>
      </c>
      <c r="C205" s="202"/>
      <c r="D205" s="202"/>
      <c r="E205" s="202"/>
      <c r="F205" s="202"/>
      <c r="G205" s="203"/>
      <c r="H205" s="204" t="s">
        <v>77</v>
      </c>
      <c r="I205" s="20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01" t="s">
        <v>310</v>
      </c>
      <c r="C216" s="202"/>
      <c r="D216" s="202"/>
      <c r="E216" s="202"/>
      <c r="F216" s="202"/>
      <c r="G216" s="202"/>
      <c r="H216" s="202"/>
      <c r="I216" s="203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01" t="s">
        <v>311</v>
      </c>
      <c r="C226" s="202"/>
      <c r="D226" s="202"/>
      <c r="E226" s="202"/>
      <c r="F226" s="202"/>
      <c r="G226" s="202"/>
      <c r="H226" s="202"/>
      <c r="I226" s="203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01" t="s">
        <v>312</v>
      </c>
      <c r="C236" s="202"/>
      <c r="D236" s="202"/>
      <c r="E236" s="202"/>
      <c r="F236" s="202"/>
      <c r="G236" s="203"/>
      <c r="H236" s="204" t="s">
        <v>77</v>
      </c>
      <c r="I236" s="20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01" t="s">
        <v>313</v>
      </c>
      <c r="C238" s="202"/>
      <c r="D238" s="202"/>
      <c r="E238" s="202"/>
      <c r="F238" s="202"/>
      <c r="G238" s="203"/>
      <c r="H238" s="204" t="s">
        <v>77</v>
      </c>
      <c r="I238" s="20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6" t="s">
        <v>314</v>
      </c>
      <c r="C240" s="207"/>
      <c r="D240" s="207"/>
      <c r="E240" s="207"/>
      <c r="F240" s="207"/>
      <c r="G240" s="207"/>
      <c r="H240" s="207"/>
      <c r="I240" s="208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01" t="s">
        <v>315</v>
      </c>
      <c r="C250" s="202"/>
      <c r="D250" s="202"/>
      <c r="E250" s="202"/>
      <c r="F250" s="202"/>
      <c r="G250" s="203"/>
      <c r="H250" s="204" t="s">
        <v>77</v>
      </c>
      <c r="I250" s="20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01" t="s">
        <v>317</v>
      </c>
      <c r="C252" s="202"/>
      <c r="D252" s="202"/>
      <c r="E252" s="202"/>
      <c r="F252" s="202"/>
      <c r="G252" s="203"/>
      <c r="H252" s="204" t="s">
        <v>4</v>
      </c>
      <c r="I252" s="20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6" t="s">
        <v>319</v>
      </c>
      <c r="C282" s="207"/>
      <c r="D282" s="207"/>
      <c r="E282" s="207"/>
      <c r="F282" s="207"/>
      <c r="G282" s="207"/>
      <c r="H282" s="207"/>
      <c r="I282" s="208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01" t="s">
        <v>326</v>
      </c>
      <c r="C291" s="202"/>
      <c r="D291" s="202"/>
      <c r="E291" s="202"/>
      <c r="F291" s="202"/>
      <c r="G291" s="203"/>
      <c r="H291" s="204" t="s">
        <v>77</v>
      </c>
      <c r="I291" s="20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01" t="s">
        <v>328</v>
      </c>
      <c r="C293" s="202"/>
      <c r="D293" s="202"/>
      <c r="E293" s="202"/>
      <c r="F293" s="202"/>
      <c r="G293" s="203"/>
      <c r="H293" s="204" t="s">
        <v>77</v>
      </c>
      <c r="I293" s="20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01" t="s">
        <v>330</v>
      </c>
      <c r="C295" s="202"/>
      <c r="D295" s="202"/>
      <c r="E295" s="202"/>
      <c r="F295" s="202"/>
      <c r="G295" s="203"/>
      <c r="H295" s="204" t="s">
        <v>77</v>
      </c>
      <c r="I295" s="20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01" t="s">
        <v>332</v>
      </c>
      <c r="C297" s="202"/>
      <c r="D297" s="202"/>
      <c r="E297" s="202"/>
      <c r="F297" s="202"/>
      <c r="G297" s="202"/>
      <c r="H297" s="202"/>
      <c r="I297" s="203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01" t="s">
        <v>338</v>
      </c>
      <c r="C341" s="202"/>
      <c r="D341" s="202"/>
      <c r="E341" s="202"/>
      <c r="F341" s="202"/>
      <c r="G341" s="202"/>
      <c r="H341" s="202"/>
      <c r="I341" s="203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45844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253.6</v>
      </c>
      <c r="I345" s="12"/>
    </row>
    <row r="346" spans="1:9" x14ac:dyDescent="0.25">
      <c r="A346" s="10"/>
      <c r="D346" s="28" t="s">
        <v>156</v>
      </c>
      <c r="E346" s="101">
        <v>173.45</v>
      </c>
      <c r="I346" s="12"/>
    </row>
    <row r="347" spans="1:9" x14ac:dyDescent="0.25">
      <c r="A347" s="10"/>
      <c r="D347" s="28" t="s">
        <v>157</v>
      </c>
      <c r="E347" s="101">
        <v>128.55000000000001</v>
      </c>
      <c r="I347" s="12"/>
    </row>
    <row r="348" spans="1:9" x14ac:dyDescent="0.25">
      <c r="A348" s="10"/>
      <c r="D348" s="28" t="s">
        <v>158</v>
      </c>
      <c r="E348" s="101">
        <v>96.65</v>
      </c>
      <c r="I348" s="12"/>
    </row>
    <row r="349" spans="1:9" x14ac:dyDescent="0.25">
      <c r="A349" s="10"/>
      <c r="D349" s="28" t="s">
        <v>159</v>
      </c>
      <c r="E349" s="101">
        <v>96.82</v>
      </c>
      <c r="I349" s="12"/>
    </row>
    <row r="350" spans="1:9" x14ac:dyDescent="0.25">
      <c r="A350" s="10"/>
      <c r="D350" s="28" t="s">
        <v>160</v>
      </c>
      <c r="E350" s="101">
        <v>118.86</v>
      </c>
      <c r="I350" s="12"/>
    </row>
    <row r="351" spans="1:9" x14ac:dyDescent="0.25">
      <c r="A351" s="10"/>
      <c r="D351" s="28" t="s">
        <v>161</v>
      </c>
      <c r="E351" s="101">
        <v>139.58000000000001</v>
      </c>
      <c r="I351" s="12"/>
    </row>
    <row r="352" spans="1:9" x14ac:dyDescent="0.25">
      <c r="A352" s="10"/>
      <c r="D352" s="28" t="s">
        <v>162</v>
      </c>
      <c r="E352" s="101">
        <v>234.74</v>
      </c>
      <c r="I352" s="12"/>
    </row>
    <row r="353" spans="1:9" ht="15.75" customHeight="1" x14ac:dyDescent="0.25">
      <c r="A353" s="10"/>
      <c r="D353" s="28" t="s">
        <v>163</v>
      </c>
      <c r="E353" s="101">
        <v>325.32</v>
      </c>
      <c r="I353" s="12"/>
    </row>
    <row r="354" spans="1:9" x14ac:dyDescent="0.25">
      <c r="A354" s="10"/>
      <c r="D354" s="28" t="s">
        <v>164</v>
      </c>
      <c r="E354" s="101">
        <v>383.9</v>
      </c>
      <c r="I354" s="12"/>
    </row>
    <row r="355" spans="1:9" ht="15.75" customHeight="1" x14ac:dyDescent="0.25">
      <c r="A355" s="10"/>
      <c r="D355" s="28" t="s">
        <v>165</v>
      </c>
      <c r="E355" s="101">
        <v>419.19</v>
      </c>
      <c r="I355" s="12"/>
    </row>
    <row r="356" spans="1:9" x14ac:dyDescent="0.25">
      <c r="A356" s="10"/>
      <c r="D356" s="28" t="s">
        <v>166</v>
      </c>
      <c r="E356" s="101">
        <v>432.69</v>
      </c>
      <c r="I356" s="12"/>
    </row>
    <row r="357" spans="1:9" x14ac:dyDescent="0.25">
      <c r="A357" s="10"/>
      <c r="D357" s="28" t="s">
        <v>167</v>
      </c>
      <c r="E357" s="101">
        <v>522.1</v>
      </c>
      <c r="I357" s="12"/>
    </row>
    <row r="358" spans="1:9" x14ac:dyDescent="0.25">
      <c r="A358" s="10"/>
      <c r="D358" s="28" t="s">
        <v>168</v>
      </c>
      <c r="E358" s="101">
        <v>539.08000000000004</v>
      </c>
      <c r="I358" s="12"/>
    </row>
    <row r="359" spans="1:9" x14ac:dyDescent="0.25">
      <c r="A359" s="10"/>
      <c r="D359" s="28" t="s">
        <v>169</v>
      </c>
      <c r="E359" s="101">
        <v>539.02</v>
      </c>
      <c r="I359" s="12"/>
    </row>
    <row r="360" spans="1:9" x14ac:dyDescent="0.25">
      <c r="A360" s="10"/>
      <c r="D360" s="28" t="s">
        <v>170</v>
      </c>
      <c r="E360" s="101">
        <v>542.73</v>
      </c>
      <c r="I360" s="12"/>
    </row>
    <row r="361" spans="1:9" x14ac:dyDescent="0.25">
      <c r="A361" s="10"/>
      <c r="D361" s="28" t="s">
        <v>171</v>
      </c>
      <c r="E361" s="101">
        <v>549.67999999999995</v>
      </c>
      <c r="I361" s="12"/>
    </row>
    <row r="362" spans="1:9" x14ac:dyDescent="0.25">
      <c r="A362" s="10"/>
      <c r="D362" s="28" t="s">
        <v>172</v>
      </c>
      <c r="E362" s="101">
        <v>614.63</v>
      </c>
      <c r="I362" s="12"/>
    </row>
    <row r="363" spans="1:9" x14ac:dyDescent="0.25">
      <c r="A363" s="10"/>
      <c r="D363" s="28" t="s">
        <v>173</v>
      </c>
      <c r="E363" s="101">
        <v>736.61</v>
      </c>
      <c r="I363" s="12"/>
    </row>
    <row r="364" spans="1:9" x14ac:dyDescent="0.25">
      <c r="A364" s="10"/>
      <c r="D364" s="28" t="s">
        <v>174</v>
      </c>
      <c r="E364" s="101">
        <v>780.11</v>
      </c>
      <c r="I364" s="12"/>
    </row>
    <row r="365" spans="1:9" x14ac:dyDescent="0.25">
      <c r="A365" s="10"/>
      <c r="D365" s="28" t="s">
        <v>175</v>
      </c>
      <c r="E365" s="101">
        <v>797.17</v>
      </c>
      <c r="I365" s="12"/>
    </row>
    <row r="366" spans="1:9" x14ac:dyDescent="0.25">
      <c r="A366" s="10"/>
      <c r="D366" s="28" t="s">
        <v>176</v>
      </c>
      <c r="E366" s="101">
        <v>758.65</v>
      </c>
      <c r="I366" s="12"/>
    </row>
    <row r="367" spans="1:9" x14ac:dyDescent="0.25">
      <c r="A367" s="10"/>
      <c r="D367" s="28" t="s">
        <v>177</v>
      </c>
      <c r="E367" s="101">
        <v>639.9</v>
      </c>
      <c r="I367" s="12"/>
    </row>
    <row r="368" spans="1:9" x14ac:dyDescent="0.25">
      <c r="A368" s="10"/>
      <c r="D368" s="30" t="s">
        <v>178</v>
      </c>
      <c r="E368" s="101">
        <v>391.08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6" t="s">
        <v>341</v>
      </c>
      <c r="C370" s="207"/>
      <c r="D370" s="207"/>
      <c r="E370" s="207"/>
      <c r="F370" s="207"/>
      <c r="G370" s="207"/>
      <c r="H370" s="207"/>
      <c r="I370" s="208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01" t="s">
        <v>344</v>
      </c>
      <c r="C382" s="202"/>
      <c r="D382" s="202"/>
      <c r="E382" s="202"/>
      <c r="F382" s="202"/>
      <c r="G382" s="203"/>
      <c r="H382" s="204" t="s">
        <v>77</v>
      </c>
      <c r="I382" s="20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01" t="s">
        <v>346</v>
      </c>
      <c r="C384" s="202"/>
      <c r="D384" s="202"/>
      <c r="E384" s="202"/>
      <c r="F384" s="202"/>
      <c r="G384" s="203"/>
      <c r="H384" s="204" t="s">
        <v>4</v>
      </c>
      <c r="I384" s="20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0</v>
      </c>
      <c r="C388" s="166">
        <v>0</v>
      </c>
      <c r="D388" s="166">
        <v>0</v>
      </c>
      <c r="E388" s="166">
        <v>0</v>
      </c>
      <c r="F388" s="166">
        <v>105.70891444999999</v>
      </c>
      <c r="G388" s="166">
        <v>0</v>
      </c>
      <c r="H388" s="166">
        <v>0</v>
      </c>
      <c r="I388" s="167">
        <v>0</v>
      </c>
    </row>
    <row r="389" spans="1:9" ht="15.75" customHeight="1" x14ac:dyDescent="0.25">
      <c r="A389" s="43">
        <v>2</v>
      </c>
      <c r="B389" s="166">
        <v>0</v>
      </c>
      <c r="C389" s="166">
        <v>0</v>
      </c>
      <c r="D389" s="166">
        <v>0</v>
      </c>
      <c r="E389" s="166">
        <v>0</v>
      </c>
      <c r="F389" s="166">
        <v>42.412576879999996</v>
      </c>
      <c r="G389" s="166">
        <v>0</v>
      </c>
      <c r="H389" s="166">
        <v>0</v>
      </c>
      <c r="I389" s="167">
        <v>0</v>
      </c>
    </row>
    <row r="390" spans="1:9" ht="15.75" customHeight="1" x14ac:dyDescent="0.25">
      <c r="A390" s="43">
        <v>3</v>
      </c>
      <c r="B390" s="166">
        <v>0</v>
      </c>
      <c r="C390" s="166">
        <v>0</v>
      </c>
      <c r="D390" s="166">
        <v>0</v>
      </c>
      <c r="E390" s="166">
        <v>0</v>
      </c>
      <c r="F390" s="166">
        <v>0</v>
      </c>
      <c r="G390" s="166">
        <v>0</v>
      </c>
      <c r="H390" s="166">
        <v>0</v>
      </c>
      <c r="I390" s="167">
        <v>0</v>
      </c>
    </row>
    <row r="391" spans="1:9" ht="15.75" customHeight="1" x14ac:dyDescent="0.25">
      <c r="A391" s="43">
        <v>4</v>
      </c>
      <c r="B391" s="166">
        <v>0</v>
      </c>
      <c r="C391" s="166">
        <v>0</v>
      </c>
      <c r="D391" s="166">
        <v>0</v>
      </c>
      <c r="E391" s="166">
        <v>0</v>
      </c>
      <c r="F391" s="166">
        <v>0</v>
      </c>
      <c r="G391" s="166">
        <v>0</v>
      </c>
      <c r="H391" s="166">
        <v>0</v>
      </c>
      <c r="I391" s="167">
        <v>0</v>
      </c>
    </row>
    <row r="392" spans="1:9" ht="15.75" customHeight="1" x14ac:dyDescent="0.25">
      <c r="A392" s="43">
        <v>5</v>
      </c>
      <c r="B392" s="166">
        <v>0</v>
      </c>
      <c r="C392" s="166">
        <v>0</v>
      </c>
      <c r="D392" s="166">
        <v>0</v>
      </c>
      <c r="E392" s="166">
        <v>0</v>
      </c>
      <c r="F392" s="166">
        <v>0</v>
      </c>
      <c r="G392" s="166">
        <v>0.91010305999999996</v>
      </c>
      <c r="H392" s="166">
        <v>0</v>
      </c>
      <c r="I392" s="167">
        <v>0</v>
      </c>
    </row>
    <row r="393" spans="1:9" ht="15.75" customHeight="1" x14ac:dyDescent="0.25">
      <c r="A393" s="43">
        <v>6</v>
      </c>
      <c r="B393" s="166">
        <v>0</v>
      </c>
      <c r="C393" s="166">
        <v>0</v>
      </c>
      <c r="D393" s="166">
        <v>0</v>
      </c>
      <c r="E393" s="166">
        <v>0</v>
      </c>
      <c r="F393" s="166">
        <v>0</v>
      </c>
      <c r="G393" s="166">
        <v>88.79767381000002</v>
      </c>
      <c r="H393" s="166">
        <v>0</v>
      </c>
      <c r="I393" s="167">
        <v>0</v>
      </c>
    </row>
    <row r="394" spans="1:9" ht="15.75" customHeight="1" x14ac:dyDescent="0.25">
      <c r="A394" s="43">
        <v>7</v>
      </c>
      <c r="B394" s="166">
        <v>0</v>
      </c>
      <c r="C394" s="166">
        <v>0</v>
      </c>
      <c r="D394" s="166">
        <v>0</v>
      </c>
      <c r="E394" s="166">
        <v>0</v>
      </c>
      <c r="F394" s="166">
        <v>0</v>
      </c>
      <c r="G394" s="166">
        <v>106.68501329</v>
      </c>
      <c r="H394" s="166">
        <v>0</v>
      </c>
      <c r="I394" s="167">
        <v>0</v>
      </c>
    </row>
    <row r="395" spans="1:9" x14ac:dyDescent="0.25">
      <c r="A395" s="43">
        <v>8</v>
      </c>
      <c r="B395" s="166">
        <v>0</v>
      </c>
      <c r="C395" s="166">
        <v>0</v>
      </c>
      <c r="D395" s="166">
        <v>0</v>
      </c>
      <c r="E395" s="166">
        <v>0</v>
      </c>
      <c r="F395" s="166">
        <v>0</v>
      </c>
      <c r="G395" s="166">
        <v>89.626524000000003</v>
      </c>
      <c r="H395" s="166">
        <v>0</v>
      </c>
      <c r="I395" s="167">
        <v>0</v>
      </c>
    </row>
    <row r="396" spans="1:9" ht="15.75" customHeight="1" x14ac:dyDescent="0.25">
      <c r="A396" s="43">
        <v>9</v>
      </c>
      <c r="B396" s="166">
        <v>0</v>
      </c>
      <c r="C396" s="166">
        <v>39.156551159999992</v>
      </c>
      <c r="D396" s="166">
        <v>0</v>
      </c>
      <c r="E396" s="166">
        <v>0</v>
      </c>
      <c r="F396" s="166">
        <v>0</v>
      </c>
      <c r="G396" s="166">
        <v>92.444827570000001</v>
      </c>
      <c r="H396" s="166">
        <v>0</v>
      </c>
      <c r="I396" s="167">
        <v>0</v>
      </c>
    </row>
    <row r="397" spans="1:9" x14ac:dyDescent="0.25">
      <c r="A397" s="43">
        <v>10</v>
      </c>
      <c r="B397" s="166">
        <v>0</v>
      </c>
      <c r="C397" s="166">
        <v>51.311602260000001</v>
      </c>
      <c r="D397" s="166">
        <v>0</v>
      </c>
      <c r="E397" s="166">
        <v>0</v>
      </c>
      <c r="F397" s="166">
        <v>0</v>
      </c>
      <c r="G397" s="166">
        <v>94.612398570000011</v>
      </c>
      <c r="H397" s="166">
        <v>0</v>
      </c>
      <c r="I397" s="167">
        <v>0</v>
      </c>
    </row>
    <row r="398" spans="1:9" ht="15.75" customHeight="1" x14ac:dyDescent="0.25">
      <c r="A398" s="43">
        <v>11</v>
      </c>
      <c r="B398" s="166">
        <v>0</v>
      </c>
      <c r="C398" s="166">
        <v>0</v>
      </c>
      <c r="D398" s="166">
        <v>0</v>
      </c>
      <c r="E398" s="166">
        <v>0</v>
      </c>
      <c r="F398" s="166">
        <v>0</v>
      </c>
      <c r="G398" s="166">
        <v>142.29860579999999</v>
      </c>
      <c r="H398" s="166">
        <v>0</v>
      </c>
      <c r="I398" s="167">
        <v>0</v>
      </c>
    </row>
    <row r="399" spans="1:9" x14ac:dyDescent="0.25">
      <c r="A399" s="43">
        <v>12</v>
      </c>
      <c r="B399" s="166">
        <v>0</v>
      </c>
      <c r="C399" s="166">
        <v>46.654760100000004</v>
      </c>
      <c r="D399" s="166">
        <v>0</v>
      </c>
      <c r="E399" s="166">
        <v>0</v>
      </c>
      <c r="F399" s="166">
        <v>0</v>
      </c>
      <c r="G399" s="166">
        <v>132.86085476</v>
      </c>
      <c r="H399" s="166">
        <v>0</v>
      </c>
      <c r="I399" s="167">
        <v>0</v>
      </c>
    </row>
    <row r="400" spans="1:9" ht="15.75" customHeight="1" x14ac:dyDescent="0.25">
      <c r="A400" s="43">
        <v>13</v>
      </c>
      <c r="B400" s="166">
        <v>0</v>
      </c>
      <c r="C400" s="166">
        <v>85.145439850000002</v>
      </c>
      <c r="D400" s="166">
        <v>0</v>
      </c>
      <c r="E400" s="166">
        <v>0</v>
      </c>
      <c r="F400" s="166">
        <v>0</v>
      </c>
      <c r="G400" s="166">
        <v>95.332320250000009</v>
      </c>
      <c r="H400" s="166">
        <v>0</v>
      </c>
      <c r="I400" s="167">
        <v>0</v>
      </c>
    </row>
    <row r="401" spans="1:9" ht="15.75" customHeight="1" x14ac:dyDescent="0.25">
      <c r="A401" s="43">
        <v>14</v>
      </c>
      <c r="B401" s="166">
        <v>0</v>
      </c>
      <c r="C401" s="166">
        <v>85.143310940000006</v>
      </c>
      <c r="D401" s="166">
        <v>0</v>
      </c>
      <c r="E401" s="166">
        <v>0</v>
      </c>
      <c r="F401" s="166">
        <v>0</v>
      </c>
      <c r="G401" s="166">
        <v>119.27778827999998</v>
      </c>
      <c r="H401" s="166">
        <v>0</v>
      </c>
      <c r="I401" s="167">
        <v>0</v>
      </c>
    </row>
    <row r="402" spans="1:9" ht="15.75" customHeight="1" x14ac:dyDescent="0.25">
      <c r="A402" s="43">
        <v>15</v>
      </c>
      <c r="B402" s="166">
        <v>0</v>
      </c>
      <c r="C402" s="166">
        <v>85.130774110000004</v>
      </c>
      <c r="D402" s="166">
        <v>0</v>
      </c>
      <c r="E402" s="166">
        <v>0</v>
      </c>
      <c r="F402" s="166">
        <v>0</v>
      </c>
      <c r="G402" s="166">
        <v>114.57860505999999</v>
      </c>
      <c r="H402" s="166">
        <v>0</v>
      </c>
      <c r="I402" s="167">
        <v>0</v>
      </c>
    </row>
    <row r="403" spans="1:9" ht="15.75" customHeight="1" x14ac:dyDescent="0.25">
      <c r="A403" s="43">
        <v>16</v>
      </c>
      <c r="B403" s="166">
        <v>71.673548169999989</v>
      </c>
      <c r="C403" s="166">
        <v>82.591474050000002</v>
      </c>
      <c r="D403" s="166">
        <v>0</v>
      </c>
      <c r="E403" s="166">
        <v>0</v>
      </c>
      <c r="F403" s="166">
        <v>0</v>
      </c>
      <c r="G403" s="166">
        <v>98.78964744000001</v>
      </c>
      <c r="H403" s="166">
        <v>0</v>
      </c>
      <c r="I403" s="167">
        <v>0</v>
      </c>
    </row>
    <row r="404" spans="1:9" ht="15.75" customHeight="1" x14ac:dyDescent="0.25">
      <c r="A404" s="43">
        <v>17</v>
      </c>
      <c r="B404" s="166">
        <v>0.5934889499999999</v>
      </c>
      <c r="C404" s="166">
        <v>84.639945269999984</v>
      </c>
      <c r="D404" s="166">
        <v>0</v>
      </c>
      <c r="E404" s="166">
        <v>2.2911653899999997</v>
      </c>
      <c r="F404" s="166">
        <v>0</v>
      </c>
      <c r="G404" s="166">
        <v>139.99726917000001</v>
      </c>
      <c r="H404" s="166">
        <v>0</v>
      </c>
      <c r="I404" s="167">
        <v>0</v>
      </c>
    </row>
    <row r="405" spans="1:9" ht="15.75" customHeight="1" x14ac:dyDescent="0.25">
      <c r="A405" s="43">
        <v>18</v>
      </c>
      <c r="B405" s="166">
        <v>1.3771592899999998</v>
      </c>
      <c r="C405" s="166">
        <v>85.484880509999996</v>
      </c>
      <c r="D405" s="166">
        <v>0</v>
      </c>
      <c r="E405" s="166">
        <v>84.73479943000001</v>
      </c>
      <c r="F405" s="166">
        <v>1.6630226400000001</v>
      </c>
      <c r="G405" s="166">
        <v>112.98512636</v>
      </c>
      <c r="H405" s="166">
        <v>0</v>
      </c>
      <c r="I405" s="167">
        <v>0</v>
      </c>
    </row>
    <row r="406" spans="1:9" ht="15.75" customHeight="1" x14ac:dyDescent="0.25">
      <c r="A406" s="43">
        <v>19</v>
      </c>
      <c r="B406" s="166">
        <v>84.747336239999981</v>
      </c>
      <c r="C406" s="166">
        <v>85.47116096000002</v>
      </c>
      <c r="D406" s="166">
        <v>0</v>
      </c>
      <c r="E406" s="166">
        <v>84.78376403</v>
      </c>
      <c r="F406" s="166">
        <v>110.95557878</v>
      </c>
      <c r="G406" s="166">
        <v>137.93862668999998</v>
      </c>
      <c r="H406" s="166">
        <v>0</v>
      </c>
      <c r="I406" s="167">
        <v>0</v>
      </c>
    </row>
    <row r="407" spans="1:9" ht="15.75" customHeight="1" x14ac:dyDescent="0.25">
      <c r="A407" s="43">
        <v>20</v>
      </c>
      <c r="B407" s="166">
        <v>84.783054399999997</v>
      </c>
      <c r="C407" s="166">
        <v>85.490794100000002</v>
      </c>
      <c r="D407" s="166">
        <v>0</v>
      </c>
      <c r="E407" s="166">
        <v>84.798193219999987</v>
      </c>
      <c r="F407" s="166">
        <v>115.92548662999999</v>
      </c>
      <c r="G407" s="166">
        <v>120.01864410999998</v>
      </c>
      <c r="H407" s="166">
        <v>0</v>
      </c>
      <c r="I407" s="167">
        <v>0</v>
      </c>
    </row>
    <row r="408" spans="1:9" ht="15.75" customHeight="1" x14ac:dyDescent="0.25">
      <c r="A408" s="43">
        <v>21</v>
      </c>
      <c r="B408" s="166">
        <v>84.76507706000001</v>
      </c>
      <c r="C408" s="166">
        <v>85.463118460000004</v>
      </c>
      <c r="D408" s="166">
        <v>0</v>
      </c>
      <c r="E408" s="166">
        <v>84.753249849999989</v>
      </c>
      <c r="F408" s="166">
        <v>128.77621286999999</v>
      </c>
      <c r="G408" s="166">
        <v>118.65473137000001</v>
      </c>
      <c r="H408" s="166">
        <v>0</v>
      </c>
      <c r="I408" s="167">
        <v>0</v>
      </c>
    </row>
    <row r="409" spans="1:9" ht="15.75" customHeight="1" x14ac:dyDescent="0.25">
      <c r="A409" s="43">
        <v>22</v>
      </c>
      <c r="B409" s="166">
        <v>84.716348989999986</v>
      </c>
      <c r="C409" s="166">
        <v>85.449162360000003</v>
      </c>
      <c r="D409" s="166">
        <v>0</v>
      </c>
      <c r="E409" s="166">
        <v>84.743788100000003</v>
      </c>
      <c r="F409" s="166">
        <v>128.76840691999999</v>
      </c>
      <c r="G409" s="166">
        <v>119.49741938999999</v>
      </c>
      <c r="H409" s="166">
        <v>0</v>
      </c>
      <c r="I409" s="167">
        <v>0</v>
      </c>
    </row>
    <row r="410" spans="1:9" ht="15.75" customHeight="1" x14ac:dyDescent="0.25">
      <c r="A410" s="43">
        <v>23</v>
      </c>
      <c r="B410" s="166">
        <v>0.44470275999999997</v>
      </c>
      <c r="C410" s="166">
        <v>85.441356410000012</v>
      </c>
      <c r="D410" s="166">
        <v>0</v>
      </c>
      <c r="E410" s="166">
        <v>84.739530300000013</v>
      </c>
      <c r="F410" s="166">
        <v>132.66535113999998</v>
      </c>
      <c r="G410" s="166">
        <v>125.49380995999999</v>
      </c>
      <c r="H410" s="166">
        <v>0</v>
      </c>
      <c r="I410" s="167">
        <v>0</v>
      </c>
    </row>
    <row r="411" spans="1:9" ht="15.75" customHeight="1" x14ac:dyDescent="0.25">
      <c r="A411" s="45">
        <v>24</v>
      </c>
      <c r="B411" s="112">
        <v>0</v>
      </c>
      <c r="C411" s="112">
        <v>85.435442809999984</v>
      </c>
      <c r="D411" s="112">
        <v>0</v>
      </c>
      <c r="E411" s="112">
        <v>0.20863182999999999</v>
      </c>
      <c r="F411" s="112">
        <v>45.608759490000004</v>
      </c>
      <c r="G411" s="112">
        <v>97.771325499999989</v>
      </c>
      <c r="H411" s="112">
        <v>0</v>
      </c>
      <c r="I411" s="168">
        <v>0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01" t="s">
        <v>348</v>
      </c>
      <c r="C415" s="202"/>
      <c r="D415" s="202"/>
      <c r="E415" s="202"/>
      <c r="F415" s="202"/>
      <c r="G415" s="203"/>
      <c r="H415" s="204" t="s">
        <v>4</v>
      </c>
      <c r="I415" s="20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413.10071585999992</v>
      </c>
      <c r="C417" s="112">
        <v>1158.0097733500002</v>
      </c>
      <c r="D417" s="112">
        <v>0</v>
      </c>
      <c r="E417" s="112">
        <v>511.05312214999998</v>
      </c>
      <c r="F417" s="112">
        <v>706.77539534999994</v>
      </c>
      <c r="G417" s="112">
        <v>2148.5713144400002</v>
      </c>
      <c r="H417" s="112">
        <v>0</v>
      </c>
      <c r="I417" s="112">
        <v>0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01" t="s">
        <v>350</v>
      </c>
      <c r="C420" s="202"/>
      <c r="D420" s="202"/>
      <c r="E420" s="202"/>
      <c r="F420" s="202"/>
      <c r="G420" s="203"/>
      <c r="H420" s="209" t="s">
        <v>414</v>
      </c>
      <c r="I420" s="210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01" t="s">
        <v>352</v>
      </c>
      <c r="C422" s="202"/>
      <c r="D422" s="202"/>
      <c r="E422" s="202"/>
      <c r="F422" s="202"/>
      <c r="G422" s="203"/>
      <c r="H422" s="204" t="s">
        <v>415</v>
      </c>
      <c r="I422" s="20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6" t="s">
        <v>353</v>
      </c>
      <c r="C427" s="207"/>
      <c r="D427" s="207"/>
      <c r="E427" s="207"/>
      <c r="F427" s="207"/>
      <c r="G427" s="207"/>
      <c r="H427" s="207"/>
      <c r="I427" s="208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70</v>
      </c>
      <c r="C430" s="118">
        <v>75</v>
      </c>
      <c r="D430" s="118">
        <v>0</v>
      </c>
      <c r="E430" s="118">
        <v>0</v>
      </c>
      <c r="F430" s="118">
        <v>0</v>
      </c>
      <c r="G430" s="118">
        <v>0</v>
      </c>
      <c r="H430" s="118">
        <v>145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145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145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145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145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145</v>
      </c>
      <c r="I435" s="113"/>
    </row>
    <row r="436" spans="1:9" ht="15.75" customHeight="1" x14ac:dyDescent="0.25">
      <c r="A436" s="117">
        <v>7</v>
      </c>
      <c r="B436" s="118">
        <v>75</v>
      </c>
      <c r="C436" s="118">
        <v>70</v>
      </c>
      <c r="D436" s="118">
        <v>0</v>
      </c>
      <c r="E436" s="118">
        <v>0</v>
      </c>
      <c r="F436" s="118">
        <v>0</v>
      </c>
      <c r="G436" s="118">
        <v>0</v>
      </c>
      <c r="H436" s="118">
        <v>145</v>
      </c>
      <c r="I436" s="113"/>
    </row>
    <row r="437" spans="1:9" ht="15.75" customHeight="1" x14ac:dyDescent="0.25">
      <c r="A437" s="117">
        <v>8</v>
      </c>
      <c r="B437" s="118">
        <v>75</v>
      </c>
      <c r="C437" s="118">
        <v>70</v>
      </c>
      <c r="D437" s="118">
        <v>0</v>
      </c>
      <c r="E437" s="118">
        <v>0</v>
      </c>
      <c r="F437" s="118">
        <v>0</v>
      </c>
      <c r="G437" s="118">
        <v>0</v>
      </c>
      <c r="H437" s="118">
        <v>145</v>
      </c>
      <c r="I437" s="113"/>
    </row>
    <row r="438" spans="1:9" ht="15.75" customHeight="1" x14ac:dyDescent="0.25">
      <c r="A438" s="117">
        <v>9</v>
      </c>
      <c r="B438" s="118">
        <v>75</v>
      </c>
      <c r="C438" s="118">
        <v>70</v>
      </c>
      <c r="D438" s="118">
        <v>0</v>
      </c>
      <c r="E438" s="118">
        <v>0</v>
      </c>
      <c r="F438" s="118">
        <v>0</v>
      </c>
      <c r="G438" s="118">
        <v>0</v>
      </c>
      <c r="H438" s="118">
        <v>145</v>
      </c>
      <c r="I438" s="113"/>
    </row>
    <row r="439" spans="1:9" ht="15.75" customHeight="1" x14ac:dyDescent="0.25">
      <c r="A439" s="117">
        <v>10</v>
      </c>
      <c r="B439" s="118">
        <v>75</v>
      </c>
      <c r="C439" s="118">
        <v>70</v>
      </c>
      <c r="D439" s="118">
        <v>0</v>
      </c>
      <c r="E439" s="118">
        <v>0</v>
      </c>
      <c r="F439" s="118">
        <v>0</v>
      </c>
      <c r="G439" s="118">
        <v>0</v>
      </c>
      <c r="H439" s="118">
        <v>145</v>
      </c>
      <c r="I439" s="113"/>
    </row>
    <row r="440" spans="1:9" ht="15.75" customHeight="1" x14ac:dyDescent="0.25">
      <c r="A440" s="117">
        <v>11</v>
      </c>
      <c r="B440" s="118">
        <v>75</v>
      </c>
      <c r="C440" s="118">
        <v>70</v>
      </c>
      <c r="D440" s="118">
        <v>0</v>
      </c>
      <c r="E440" s="118">
        <v>0</v>
      </c>
      <c r="F440" s="118">
        <v>0</v>
      </c>
      <c r="G440" s="118">
        <v>0</v>
      </c>
      <c r="H440" s="118">
        <v>145</v>
      </c>
      <c r="I440" s="113"/>
    </row>
    <row r="441" spans="1:9" ht="15.75" customHeight="1" x14ac:dyDescent="0.25">
      <c r="A441" s="117">
        <v>12</v>
      </c>
      <c r="B441" s="118">
        <v>75</v>
      </c>
      <c r="C441" s="118">
        <v>70</v>
      </c>
      <c r="D441" s="118">
        <v>0</v>
      </c>
      <c r="E441" s="118">
        <v>0</v>
      </c>
      <c r="F441" s="118">
        <v>0</v>
      </c>
      <c r="G441" s="118">
        <v>0</v>
      </c>
      <c r="H441" s="118">
        <v>145</v>
      </c>
      <c r="I441" s="113"/>
    </row>
    <row r="442" spans="1:9" ht="15.75" customHeight="1" x14ac:dyDescent="0.25">
      <c r="A442" s="117">
        <v>13</v>
      </c>
      <c r="B442" s="118">
        <v>75</v>
      </c>
      <c r="C442" s="118">
        <v>70</v>
      </c>
      <c r="D442" s="118">
        <v>0</v>
      </c>
      <c r="E442" s="118">
        <v>0</v>
      </c>
      <c r="F442" s="118">
        <v>0</v>
      </c>
      <c r="G442" s="118">
        <v>0</v>
      </c>
      <c r="H442" s="118">
        <v>145</v>
      </c>
      <c r="I442" s="113"/>
    </row>
    <row r="443" spans="1:9" ht="15.75" customHeight="1" x14ac:dyDescent="0.25">
      <c r="A443" s="117">
        <v>14</v>
      </c>
      <c r="B443" s="118">
        <v>75</v>
      </c>
      <c r="C443" s="118">
        <v>70</v>
      </c>
      <c r="D443" s="118">
        <v>0</v>
      </c>
      <c r="E443" s="118">
        <v>0</v>
      </c>
      <c r="F443" s="118">
        <v>0</v>
      </c>
      <c r="G443" s="118">
        <v>0</v>
      </c>
      <c r="H443" s="118">
        <v>145</v>
      </c>
      <c r="I443" s="113"/>
    </row>
    <row r="444" spans="1:9" ht="15.75" customHeight="1" x14ac:dyDescent="0.25">
      <c r="A444" s="117">
        <v>15</v>
      </c>
      <c r="B444" s="118">
        <v>75</v>
      </c>
      <c r="C444" s="118">
        <v>70</v>
      </c>
      <c r="D444" s="118">
        <v>0</v>
      </c>
      <c r="E444" s="118">
        <v>0</v>
      </c>
      <c r="F444" s="118">
        <v>0</v>
      </c>
      <c r="G444" s="118">
        <v>0</v>
      </c>
      <c r="H444" s="118">
        <v>145</v>
      </c>
      <c r="I444" s="113"/>
    </row>
    <row r="445" spans="1:9" ht="15.75" customHeight="1" x14ac:dyDescent="0.25">
      <c r="A445" s="117">
        <v>16</v>
      </c>
      <c r="B445" s="118">
        <v>75</v>
      </c>
      <c r="C445" s="118">
        <v>70</v>
      </c>
      <c r="D445" s="118">
        <v>0</v>
      </c>
      <c r="E445" s="118">
        <v>0</v>
      </c>
      <c r="F445" s="118">
        <v>0</v>
      </c>
      <c r="G445" s="118">
        <v>0</v>
      </c>
      <c r="H445" s="118">
        <v>145</v>
      </c>
      <c r="I445" s="113"/>
    </row>
    <row r="446" spans="1:9" ht="15.75" customHeight="1" x14ac:dyDescent="0.25">
      <c r="A446" s="117">
        <v>17</v>
      </c>
      <c r="B446" s="118">
        <v>75</v>
      </c>
      <c r="C446" s="118">
        <v>70</v>
      </c>
      <c r="D446" s="118">
        <v>0</v>
      </c>
      <c r="E446" s="118">
        <v>0</v>
      </c>
      <c r="F446" s="118">
        <v>0</v>
      </c>
      <c r="G446" s="118">
        <v>0</v>
      </c>
      <c r="H446" s="118">
        <v>145</v>
      </c>
      <c r="I446" s="113"/>
    </row>
    <row r="447" spans="1:9" ht="15.75" customHeight="1" x14ac:dyDescent="0.25">
      <c r="A447" s="117">
        <v>18</v>
      </c>
      <c r="B447" s="118">
        <v>75</v>
      </c>
      <c r="C447" s="118">
        <v>70</v>
      </c>
      <c r="D447" s="118">
        <v>0</v>
      </c>
      <c r="E447" s="118">
        <v>0</v>
      </c>
      <c r="F447" s="118">
        <v>0</v>
      </c>
      <c r="G447" s="118">
        <v>0</v>
      </c>
      <c r="H447" s="118">
        <v>145</v>
      </c>
      <c r="I447" s="113"/>
    </row>
    <row r="448" spans="1:9" ht="15.75" customHeight="1" x14ac:dyDescent="0.25">
      <c r="A448" s="117">
        <v>19</v>
      </c>
      <c r="B448" s="118">
        <v>75</v>
      </c>
      <c r="C448" s="118">
        <v>70</v>
      </c>
      <c r="D448" s="118">
        <v>0</v>
      </c>
      <c r="E448" s="118">
        <v>0</v>
      </c>
      <c r="F448" s="118">
        <v>0</v>
      </c>
      <c r="G448" s="118">
        <v>0</v>
      </c>
      <c r="H448" s="118">
        <v>145</v>
      </c>
      <c r="I448" s="113"/>
    </row>
    <row r="449" spans="1:9" ht="15.75" customHeight="1" x14ac:dyDescent="0.25">
      <c r="A449" s="117">
        <v>20</v>
      </c>
      <c r="B449" s="118">
        <v>75</v>
      </c>
      <c r="C449" s="118">
        <v>70</v>
      </c>
      <c r="D449" s="118">
        <v>0</v>
      </c>
      <c r="E449" s="118">
        <v>0</v>
      </c>
      <c r="F449" s="118">
        <v>0</v>
      </c>
      <c r="G449" s="118">
        <v>0</v>
      </c>
      <c r="H449" s="118">
        <v>145</v>
      </c>
      <c r="I449" s="113"/>
    </row>
    <row r="450" spans="1:9" ht="15.75" customHeight="1" x14ac:dyDescent="0.25">
      <c r="A450" s="117">
        <v>21</v>
      </c>
      <c r="B450" s="118">
        <v>75</v>
      </c>
      <c r="C450" s="118">
        <v>70</v>
      </c>
      <c r="D450" s="118">
        <v>0</v>
      </c>
      <c r="E450" s="118">
        <v>0</v>
      </c>
      <c r="F450" s="118">
        <v>0</v>
      </c>
      <c r="G450" s="118">
        <v>0</v>
      </c>
      <c r="H450" s="118">
        <v>145</v>
      </c>
      <c r="I450" s="113"/>
    </row>
    <row r="451" spans="1:9" ht="15.75" customHeight="1" x14ac:dyDescent="0.25">
      <c r="A451" s="117">
        <v>22</v>
      </c>
      <c r="B451" s="118">
        <v>75</v>
      </c>
      <c r="C451" s="118">
        <v>70</v>
      </c>
      <c r="D451" s="118">
        <v>0</v>
      </c>
      <c r="E451" s="118">
        <v>0</v>
      </c>
      <c r="F451" s="118">
        <v>0</v>
      </c>
      <c r="G451" s="118">
        <v>0</v>
      </c>
      <c r="H451" s="118">
        <v>145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145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145</v>
      </c>
      <c r="I453" s="113"/>
    </row>
    <row r="454" spans="1:9" ht="15.75" customHeight="1" x14ac:dyDescent="0.25">
      <c r="A454" s="120" t="s">
        <v>355</v>
      </c>
      <c r="B454" s="118">
        <v>73.333333333333329</v>
      </c>
      <c r="C454" s="118">
        <v>71.666666666666671</v>
      </c>
      <c r="D454" s="118">
        <v>0</v>
      </c>
      <c r="E454" s="118">
        <v>0</v>
      </c>
      <c r="F454" s="118">
        <v>0</v>
      </c>
      <c r="G454" s="118">
        <v>0</v>
      </c>
      <c r="H454" s="118">
        <v>145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18" t="s">
        <v>356</v>
      </c>
      <c r="C456" s="219"/>
      <c r="D456" s="219"/>
      <c r="E456" s="219"/>
      <c r="F456" s="219"/>
      <c r="G456" s="220"/>
      <c r="H456" s="218" t="s">
        <v>4</v>
      </c>
      <c r="I456" s="220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21" t="s">
        <v>357</v>
      </c>
      <c r="C458" s="222"/>
      <c r="D458" s="222"/>
      <c r="E458" s="222"/>
      <c r="F458" s="222"/>
      <c r="G458" s="223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21" t="s">
        <v>216</v>
      </c>
      <c r="C460" s="222"/>
      <c r="D460" s="222"/>
      <c r="E460" s="222"/>
      <c r="F460" s="222"/>
      <c r="G460" s="223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21" t="s">
        <v>358</v>
      </c>
      <c r="C462" s="222"/>
      <c r="D462" s="222"/>
      <c r="E462" s="222"/>
      <c r="F462" s="222"/>
      <c r="G462" s="223"/>
      <c r="H462" s="218" t="s">
        <v>4</v>
      </c>
      <c r="I462" s="220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21" t="s">
        <v>359</v>
      </c>
      <c r="C464" s="222"/>
      <c r="D464" s="222"/>
      <c r="E464" s="222"/>
      <c r="F464" s="222"/>
      <c r="G464" s="222"/>
      <c r="H464" s="222"/>
      <c r="I464" s="223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6" t="s">
        <v>362</v>
      </c>
      <c r="C482" s="207"/>
      <c r="D482" s="207"/>
      <c r="E482" s="207"/>
      <c r="F482" s="207"/>
      <c r="G482" s="207"/>
      <c r="H482" s="207"/>
      <c r="I482" s="208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687.7</v>
      </c>
      <c r="E485" s="134">
        <v>13.170794244085982</v>
      </c>
      <c r="I485" s="12"/>
    </row>
    <row r="486" spans="1:9" x14ac:dyDescent="0.25">
      <c r="A486" s="10"/>
      <c r="C486" s="133">
        <v>2</v>
      </c>
      <c r="D486" s="134">
        <v>622.24</v>
      </c>
      <c r="E486" s="134">
        <v>12.42716894408602</v>
      </c>
      <c r="I486" s="12"/>
    </row>
    <row r="487" spans="1:9" x14ac:dyDescent="0.25">
      <c r="A487" s="10"/>
      <c r="C487" s="133">
        <v>3</v>
      </c>
      <c r="D487" s="134">
        <v>586.77</v>
      </c>
      <c r="E487" s="134">
        <v>11.253499444086174</v>
      </c>
      <c r="I487" s="12"/>
    </row>
    <row r="488" spans="1:9" x14ac:dyDescent="0.25">
      <c r="A488" s="10"/>
      <c r="C488" s="133">
        <v>4</v>
      </c>
      <c r="D488" s="134">
        <v>577.75</v>
      </c>
      <c r="E488" s="134">
        <v>10.724352634086245</v>
      </c>
      <c r="I488" s="12"/>
    </row>
    <row r="489" spans="1:9" x14ac:dyDescent="0.25">
      <c r="A489" s="10"/>
      <c r="C489" s="133">
        <v>5</v>
      </c>
      <c r="D489" s="134">
        <v>577.79999999999995</v>
      </c>
      <c r="E489" s="134">
        <v>10.849218274085729</v>
      </c>
      <c r="I489" s="12"/>
    </row>
    <row r="490" spans="1:9" x14ac:dyDescent="0.25">
      <c r="A490" s="10"/>
      <c r="C490" s="133">
        <v>6</v>
      </c>
      <c r="D490" s="134">
        <v>586.66</v>
      </c>
      <c r="E490" s="134">
        <v>11.230716524086461</v>
      </c>
      <c r="I490" s="12"/>
    </row>
    <row r="491" spans="1:9" x14ac:dyDescent="0.25">
      <c r="A491" s="10"/>
      <c r="C491" s="133">
        <v>7</v>
      </c>
      <c r="D491" s="134">
        <v>693.97</v>
      </c>
      <c r="E491" s="134">
        <v>12.888921664085728</v>
      </c>
      <c r="I491" s="12"/>
    </row>
    <row r="492" spans="1:9" x14ac:dyDescent="0.25">
      <c r="A492" s="10"/>
      <c r="C492" s="133">
        <v>8</v>
      </c>
      <c r="D492" s="134">
        <v>806.11</v>
      </c>
      <c r="E492" s="134">
        <v>20.972217424085102</v>
      </c>
      <c r="I492" s="12"/>
    </row>
    <row r="493" spans="1:9" x14ac:dyDescent="0.25">
      <c r="A493" s="10"/>
      <c r="C493" s="133">
        <v>9</v>
      </c>
      <c r="D493" s="134">
        <v>867.06</v>
      </c>
      <c r="E493" s="134">
        <v>26.103589224085681</v>
      </c>
      <c r="I493" s="12"/>
    </row>
    <row r="494" spans="1:9" x14ac:dyDescent="0.25">
      <c r="A494" s="10"/>
      <c r="C494" s="133">
        <v>10</v>
      </c>
      <c r="D494" s="134">
        <v>882.64</v>
      </c>
      <c r="E494" s="134">
        <v>26.542728204086188</v>
      </c>
      <c r="I494" s="12"/>
    </row>
    <row r="495" spans="1:9" x14ac:dyDescent="0.25">
      <c r="A495" s="10"/>
      <c r="C495" s="133">
        <v>11</v>
      </c>
      <c r="D495" s="134">
        <v>902.2</v>
      </c>
      <c r="E495" s="134">
        <v>28.876021424084684</v>
      </c>
      <c r="I495" s="12"/>
    </row>
    <row r="496" spans="1:9" x14ac:dyDescent="0.25">
      <c r="A496" s="10"/>
      <c r="C496" s="133">
        <v>12</v>
      </c>
      <c r="D496" s="134">
        <v>923.82</v>
      </c>
      <c r="E496" s="134">
        <v>32.312050684085307</v>
      </c>
      <c r="I496" s="12"/>
    </row>
    <row r="497" spans="1:9" x14ac:dyDescent="0.25">
      <c r="A497" s="10"/>
      <c r="C497" s="133">
        <v>13</v>
      </c>
      <c r="D497" s="134">
        <v>955.09</v>
      </c>
      <c r="E497" s="134">
        <v>31.942088974085664</v>
      </c>
      <c r="I497" s="12"/>
    </row>
    <row r="498" spans="1:9" x14ac:dyDescent="0.25">
      <c r="A498" s="10"/>
      <c r="C498" s="133">
        <v>14</v>
      </c>
      <c r="D498" s="134">
        <v>985.81</v>
      </c>
      <c r="E498" s="134">
        <v>31.990704644086463</v>
      </c>
      <c r="I498" s="12"/>
    </row>
    <row r="499" spans="1:9" ht="15.75" customHeight="1" x14ac:dyDescent="0.25">
      <c r="A499" s="10"/>
      <c r="C499" s="133">
        <v>15</v>
      </c>
      <c r="D499" s="134">
        <v>982.25</v>
      </c>
      <c r="E499" s="134">
        <v>25.908695344086027</v>
      </c>
      <c r="I499" s="12"/>
    </row>
    <row r="500" spans="1:9" x14ac:dyDescent="0.25">
      <c r="A500" s="10"/>
      <c r="C500" s="133">
        <v>16</v>
      </c>
      <c r="D500" s="134">
        <v>950.09</v>
      </c>
      <c r="E500" s="134">
        <v>26.381412484085786</v>
      </c>
      <c r="I500" s="12"/>
    </row>
    <row r="501" spans="1:9" x14ac:dyDescent="0.25">
      <c r="A501" s="10"/>
      <c r="C501" s="133">
        <v>17</v>
      </c>
      <c r="D501" s="134">
        <v>967.53</v>
      </c>
      <c r="E501" s="134">
        <v>21.696275364085977</v>
      </c>
      <c r="I501" s="12"/>
    </row>
    <row r="502" spans="1:9" x14ac:dyDescent="0.25">
      <c r="A502" s="10"/>
      <c r="C502" s="133">
        <v>18</v>
      </c>
      <c r="D502" s="134">
        <v>996.94</v>
      </c>
      <c r="E502" s="134">
        <v>24.061767864086278</v>
      </c>
      <c r="I502" s="12"/>
    </row>
    <row r="503" spans="1:9" x14ac:dyDescent="0.25">
      <c r="A503" s="10"/>
      <c r="C503" s="133">
        <v>19</v>
      </c>
      <c r="D503" s="134">
        <v>1051.1500000000001</v>
      </c>
      <c r="E503" s="134">
        <v>23.720663214086017</v>
      </c>
      <c r="I503" s="12"/>
    </row>
    <row r="504" spans="1:9" x14ac:dyDescent="0.25">
      <c r="A504" s="10"/>
      <c r="C504" s="133">
        <v>20</v>
      </c>
      <c r="D504" s="134">
        <v>1065.6600000000001</v>
      </c>
      <c r="E504" s="134">
        <v>21.042434574085746</v>
      </c>
      <c r="I504" s="12"/>
    </row>
    <row r="505" spans="1:9" x14ac:dyDescent="0.25">
      <c r="A505" s="10"/>
      <c r="C505" s="133">
        <v>21</v>
      </c>
      <c r="D505" s="134">
        <v>1100.52</v>
      </c>
      <c r="E505" s="134">
        <v>18.910009794086363</v>
      </c>
      <c r="I505" s="12"/>
    </row>
    <row r="506" spans="1:9" x14ac:dyDescent="0.25">
      <c r="A506" s="10"/>
      <c r="C506" s="133">
        <v>22</v>
      </c>
      <c r="D506" s="134">
        <v>1107.58</v>
      </c>
      <c r="E506" s="134">
        <v>17.411572754087501</v>
      </c>
      <c r="I506" s="12"/>
    </row>
    <row r="507" spans="1:9" x14ac:dyDescent="0.25">
      <c r="A507" s="10"/>
      <c r="C507" s="133">
        <v>23</v>
      </c>
      <c r="D507" s="134">
        <v>983.38</v>
      </c>
      <c r="E507" s="134">
        <v>15.192239184086475</v>
      </c>
      <c r="I507" s="12"/>
    </row>
    <row r="508" spans="1:9" x14ac:dyDescent="0.25">
      <c r="A508" s="10"/>
      <c r="C508" s="133">
        <v>24</v>
      </c>
      <c r="D508" s="134">
        <v>839.27</v>
      </c>
      <c r="E508" s="134">
        <v>14.723198714085356</v>
      </c>
      <c r="I508" s="12"/>
    </row>
    <row r="509" spans="1:9" x14ac:dyDescent="0.25">
      <c r="A509" s="10"/>
      <c r="C509" s="133">
        <v>25</v>
      </c>
      <c r="D509" s="134">
        <v>718.05</v>
      </c>
      <c r="E509" s="134">
        <v>13.236284064085908</v>
      </c>
      <c r="I509" s="12"/>
    </row>
    <row r="510" spans="1:9" x14ac:dyDescent="0.25">
      <c r="A510" s="10"/>
      <c r="C510" s="133">
        <v>26</v>
      </c>
      <c r="D510" s="134">
        <v>642.07000000000005</v>
      </c>
      <c r="E510" s="134">
        <v>13.726516924086354</v>
      </c>
      <c r="I510" s="12"/>
    </row>
    <row r="511" spans="1:9" ht="15.75" customHeight="1" x14ac:dyDescent="0.25">
      <c r="A511" s="10"/>
      <c r="C511" s="133">
        <v>27</v>
      </c>
      <c r="D511" s="134">
        <v>608.21</v>
      </c>
      <c r="E511" s="134">
        <v>11.575930444086111</v>
      </c>
      <c r="I511" s="12"/>
    </row>
    <row r="512" spans="1:9" x14ac:dyDescent="0.25">
      <c r="A512" s="10"/>
      <c r="C512" s="133">
        <v>28</v>
      </c>
      <c r="D512" s="134">
        <v>605.08000000000004</v>
      </c>
      <c r="E512" s="134">
        <v>11.443435344086311</v>
      </c>
      <c r="I512" s="12"/>
    </row>
    <row r="513" spans="1:9" ht="15.75" customHeight="1" x14ac:dyDescent="0.25">
      <c r="A513" s="10"/>
      <c r="C513" s="133">
        <v>29</v>
      </c>
      <c r="D513" s="134">
        <v>598.9</v>
      </c>
      <c r="E513" s="134">
        <v>11.357169554085999</v>
      </c>
      <c r="I513" s="12"/>
    </row>
    <row r="514" spans="1:9" x14ac:dyDescent="0.25">
      <c r="A514" s="10"/>
      <c r="C514" s="133">
        <v>30</v>
      </c>
      <c r="D514" s="134">
        <v>643.41</v>
      </c>
      <c r="E514" s="134">
        <v>11.843742134085915</v>
      </c>
      <c r="I514" s="12"/>
    </row>
    <row r="515" spans="1:9" x14ac:dyDescent="0.25">
      <c r="A515" s="10"/>
      <c r="C515" s="133">
        <v>31</v>
      </c>
      <c r="D515" s="134">
        <v>737.67</v>
      </c>
      <c r="E515" s="134">
        <v>11.840187334086067</v>
      </c>
      <c r="I515" s="12"/>
    </row>
    <row r="516" spans="1:9" x14ac:dyDescent="0.25">
      <c r="A516" s="10"/>
      <c r="C516" s="133">
        <v>32</v>
      </c>
      <c r="D516" s="134">
        <v>829.6</v>
      </c>
      <c r="E516" s="134">
        <v>15.887638884086982</v>
      </c>
      <c r="I516" s="12"/>
    </row>
    <row r="517" spans="1:9" x14ac:dyDescent="0.25">
      <c r="A517" s="10"/>
      <c r="C517" s="133">
        <v>33</v>
      </c>
      <c r="D517" s="134">
        <v>900.34</v>
      </c>
      <c r="E517" s="134">
        <v>19.870003394085643</v>
      </c>
      <c r="I517" s="12"/>
    </row>
    <row r="518" spans="1:9" x14ac:dyDescent="0.25">
      <c r="A518" s="10"/>
      <c r="C518" s="133">
        <v>34</v>
      </c>
      <c r="D518" s="134">
        <v>901.84</v>
      </c>
      <c r="E518" s="134">
        <v>24.554964474085637</v>
      </c>
      <c r="I518" s="12"/>
    </row>
    <row r="519" spans="1:9" x14ac:dyDescent="0.25">
      <c r="A519" s="10"/>
      <c r="C519" s="133">
        <v>35</v>
      </c>
      <c r="D519" s="134">
        <v>943.27</v>
      </c>
      <c r="E519" s="134">
        <v>20.778332854086102</v>
      </c>
      <c r="I519" s="12"/>
    </row>
    <row r="520" spans="1:9" x14ac:dyDescent="0.25">
      <c r="A520" s="10"/>
      <c r="C520" s="133">
        <v>36</v>
      </c>
      <c r="D520" s="134">
        <v>948.31</v>
      </c>
      <c r="E520" s="134">
        <v>19.813537344086626</v>
      </c>
      <c r="I520" s="12"/>
    </row>
    <row r="521" spans="1:9" x14ac:dyDescent="0.25">
      <c r="A521" s="10"/>
      <c r="C521" s="133">
        <v>37</v>
      </c>
      <c r="D521" s="134">
        <v>977.36</v>
      </c>
      <c r="E521" s="134">
        <v>19.522317874086411</v>
      </c>
      <c r="I521" s="12"/>
    </row>
    <row r="522" spans="1:9" x14ac:dyDescent="0.25">
      <c r="A522" s="10"/>
      <c r="C522" s="133">
        <v>38</v>
      </c>
      <c r="D522" s="134">
        <v>1011.27</v>
      </c>
      <c r="E522" s="134">
        <v>20.569757674085849</v>
      </c>
      <c r="I522" s="12"/>
    </row>
    <row r="523" spans="1:9" x14ac:dyDescent="0.25">
      <c r="A523" s="10"/>
      <c r="C523" s="133">
        <v>39</v>
      </c>
      <c r="D523" s="134">
        <v>1010.57</v>
      </c>
      <c r="E523" s="134">
        <v>21.630798904085395</v>
      </c>
      <c r="I523" s="12"/>
    </row>
    <row r="524" spans="1:9" x14ac:dyDescent="0.25">
      <c r="A524" s="10"/>
      <c r="C524" s="133">
        <v>40</v>
      </c>
      <c r="D524" s="134">
        <v>1028.8499999999999</v>
      </c>
      <c r="E524" s="134">
        <v>19.651008254086037</v>
      </c>
      <c r="I524" s="12"/>
    </row>
    <row r="525" spans="1:9" x14ac:dyDescent="0.25">
      <c r="A525" s="10"/>
      <c r="C525" s="133">
        <v>41</v>
      </c>
      <c r="D525" s="134">
        <v>1046.1199999999999</v>
      </c>
      <c r="E525" s="134">
        <v>18.243037444085758</v>
      </c>
      <c r="I525" s="12"/>
    </row>
    <row r="526" spans="1:9" x14ac:dyDescent="0.25">
      <c r="A526" s="10"/>
      <c r="C526" s="133">
        <v>42</v>
      </c>
      <c r="D526" s="134">
        <v>1101.26</v>
      </c>
      <c r="E526" s="134">
        <v>18.195232764085858</v>
      </c>
      <c r="I526" s="12"/>
    </row>
    <row r="527" spans="1:9" x14ac:dyDescent="0.25">
      <c r="A527" s="10"/>
      <c r="C527" s="133">
        <v>43</v>
      </c>
      <c r="D527" s="134">
        <v>1133.23</v>
      </c>
      <c r="E527" s="134">
        <v>21.771558994086263</v>
      </c>
      <c r="I527" s="12"/>
    </row>
    <row r="528" spans="1:9" x14ac:dyDescent="0.25">
      <c r="A528" s="10"/>
      <c r="C528" s="133">
        <v>44</v>
      </c>
      <c r="D528" s="134">
        <v>1150.27</v>
      </c>
      <c r="E528" s="134">
        <v>17.215187014085586</v>
      </c>
      <c r="I528" s="12"/>
    </row>
    <row r="529" spans="1:9" x14ac:dyDescent="0.25">
      <c r="A529" s="10"/>
      <c r="C529" s="133">
        <v>45</v>
      </c>
      <c r="D529" s="134">
        <v>1172.07</v>
      </c>
      <c r="E529" s="134">
        <v>17.121450654085947</v>
      </c>
      <c r="I529" s="12"/>
    </row>
    <row r="530" spans="1:9" x14ac:dyDescent="0.25">
      <c r="A530" s="10"/>
      <c r="C530" s="133">
        <v>46</v>
      </c>
      <c r="D530" s="134">
        <v>1177.27</v>
      </c>
      <c r="E530" s="134">
        <v>19.607153744086645</v>
      </c>
      <c r="I530" s="12"/>
    </row>
    <row r="531" spans="1:9" x14ac:dyDescent="0.25">
      <c r="A531" s="10"/>
      <c r="C531" s="133">
        <v>47</v>
      </c>
      <c r="D531" s="134">
        <v>1044.3800000000001</v>
      </c>
      <c r="E531" s="134">
        <v>14.872947194085555</v>
      </c>
      <c r="I531" s="12"/>
    </row>
    <row r="532" spans="1:9" x14ac:dyDescent="0.25">
      <c r="A532" s="10"/>
      <c r="C532" s="133">
        <v>48</v>
      </c>
      <c r="D532" s="134">
        <v>885.95</v>
      </c>
      <c r="E532" s="134">
        <v>15.221881664086141</v>
      </c>
      <c r="I532" s="12"/>
    </row>
    <row r="533" spans="1:9" x14ac:dyDescent="0.25">
      <c r="A533" s="10"/>
      <c r="C533" s="133">
        <v>49</v>
      </c>
      <c r="D533" s="134">
        <v>726.14</v>
      </c>
      <c r="E533" s="134">
        <v>12.912425694085982</v>
      </c>
      <c r="I533" s="12"/>
    </row>
    <row r="534" spans="1:9" x14ac:dyDescent="0.25">
      <c r="A534" s="10"/>
      <c r="C534" s="133">
        <v>50</v>
      </c>
      <c r="D534" s="134">
        <v>654.74</v>
      </c>
      <c r="E534" s="134">
        <v>12.261522694086125</v>
      </c>
      <c r="I534" s="12"/>
    </row>
    <row r="535" spans="1:9" x14ac:dyDescent="0.25">
      <c r="A535" s="10"/>
      <c r="C535" s="133">
        <v>51</v>
      </c>
      <c r="D535" s="134">
        <v>613.02</v>
      </c>
      <c r="E535" s="134">
        <v>10.74889500408608</v>
      </c>
      <c r="I535" s="12"/>
    </row>
    <row r="536" spans="1:9" x14ac:dyDescent="0.25">
      <c r="A536" s="10"/>
      <c r="C536" s="133">
        <v>52</v>
      </c>
      <c r="D536" s="134">
        <v>609.95000000000005</v>
      </c>
      <c r="E536" s="134">
        <v>10.371088914085817</v>
      </c>
      <c r="I536" s="12"/>
    </row>
    <row r="537" spans="1:9" x14ac:dyDescent="0.25">
      <c r="A537" s="10"/>
      <c r="C537" s="133">
        <v>53</v>
      </c>
      <c r="D537" s="134">
        <v>606.55999999999995</v>
      </c>
      <c r="E537" s="134">
        <v>10.220985254086031</v>
      </c>
      <c r="I537" s="12"/>
    </row>
    <row r="538" spans="1:9" x14ac:dyDescent="0.25">
      <c r="A538" s="10"/>
      <c r="C538" s="133">
        <v>54</v>
      </c>
      <c r="D538" s="134">
        <v>645.49</v>
      </c>
      <c r="E538" s="134">
        <v>10.637110444086261</v>
      </c>
      <c r="I538" s="12"/>
    </row>
    <row r="539" spans="1:9" x14ac:dyDescent="0.25">
      <c r="A539" s="10"/>
      <c r="C539" s="133">
        <v>55</v>
      </c>
      <c r="D539" s="134">
        <v>748.83</v>
      </c>
      <c r="E539" s="134">
        <v>12.032958884086042</v>
      </c>
      <c r="I539" s="12"/>
    </row>
    <row r="540" spans="1:9" x14ac:dyDescent="0.25">
      <c r="A540" s="10"/>
      <c r="C540" s="133">
        <v>56</v>
      </c>
      <c r="D540" s="134">
        <v>852.49</v>
      </c>
      <c r="E540" s="134">
        <v>14.480013244086308</v>
      </c>
      <c r="I540" s="12"/>
    </row>
    <row r="541" spans="1:9" x14ac:dyDescent="0.25">
      <c r="A541" s="10"/>
      <c r="C541" s="133">
        <v>57</v>
      </c>
      <c r="D541" s="134">
        <v>931.4</v>
      </c>
      <c r="E541" s="134">
        <v>15.947204364086019</v>
      </c>
      <c r="I541" s="12"/>
    </row>
    <row r="542" spans="1:9" ht="15.75" customHeight="1" x14ac:dyDescent="0.25">
      <c r="A542" s="10"/>
      <c r="C542" s="133">
        <v>58</v>
      </c>
      <c r="D542" s="134">
        <v>945.96</v>
      </c>
      <c r="E542" s="134">
        <v>19.616747844086831</v>
      </c>
      <c r="I542" s="12"/>
    </row>
    <row r="543" spans="1:9" x14ac:dyDescent="0.25">
      <c r="A543" s="10"/>
      <c r="C543" s="133">
        <v>59</v>
      </c>
      <c r="D543" s="134">
        <v>981.41</v>
      </c>
      <c r="E543" s="134">
        <v>17.676937494085905</v>
      </c>
      <c r="I543" s="12"/>
    </row>
    <row r="544" spans="1:9" x14ac:dyDescent="0.25">
      <c r="A544" s="10"/>
      <c r="C544" s="133">
        <v>60</v>
      </c>
      <c r="D544" s="134">
        <v>1018.9</v>
      </c>
      <c r="E544" s="134">
        <v>16.709760654086267</v>
      </c>
      <c r="I544" s="12"/>
    </row>
    <row r="545" spans="1:9" x14ac:dyDescent="0.25">
      <c r="A545" s="10"/>
      <c r="C545" s="133">
        <v>61</v>
      </c>
      <c r="D545" s="134">
        <v>1031.53</v>
      </c>
      <c r="E545" s="134">
        <v>16.15837593408537</v>
      </c>
      <c r="I545" s="12"/>
    </row>
    <row r="546" spans="1:9" x14ac:dyDescent="0.25">
      <c r="A546" s="10"/>
      <c r="C546" s="133">
        <v>62</v>
      </c>
      <c r="D546" s="134">
        <v>1062.4100000000001</v>
      </c>
      <c r="E546" s="134">
        <v>16.414545114085513</v>
      </c>
      <c r="I546" s="12"/>
    </row>
    <row r="547" spans="1:9" ht="15.75" customHeight="1" x14ac:dyDescent="0.25">
      <c r="A547" s="10"/>
      <c r="C547" s="133">
        <v>63</v>
      </c>
      <c r="D547" s="134">
        <v>1067.1199999999999</v>
      </c>
      <c r="E547" s="134">
        <v>15.830842424086086</v>
      </c>
      <c r="I547" s="12"/>
    </row>
    <row r="548" spans="1:9" x14ac:dyDescent="0.25">
      <c r="A548" s="10"/>
      <c r="C548" s="133">
        <v>64</v>
      </c>
      <c r="D548" s="134">
        <v>1133.71</v>
      </c>
      <c r="E548" s="134">
        <v>15.479269784085432</v>
      </c>
      <c r="I548" s="12"/>
    </row>
    <row r="549" spans="1:9" x14ac:dyDescent="0.25">
      <c r="A549" s="10"/>
      <c r="C549" s="133">
        <v>65</v>
      </c>
      <c r="D549" s="134">
        <v>1122.46</v>
      </c>
      <c r="E549" s="134">
        <v>15.914443574086022</v>
      </c>
      <c r="I549" s="12"/>
    </row>
    <row r="550" spans="1:9" x14ac:dyDescent="0.25">
      <c r="A550" s="10"/>
      <c r="C550" s="133">
        <v>66</v>
      </c>
      <c r="D550" s="134">
        <v>1174.6300000000001</v>
      </c>
      <c r="E550" s="134">
        <v>16.446646904086265</v>
      </c>
      <c r="I550" s="12"/>
    </row>
    <row r="551" spans="1:9" x14ac:dyDescent="0.25">
      <c r="A551" s="10"/>
      <c r="C551" s="133">
        <v>67</v>
      </c>
      <c r="D551" s="134">
        <v>1175.3699999999999</v>
      </c>
      <c r="E551" s="134">
        <v>17.455869514085862</v>
      </c>
      <c r="I551" s="12"/>
    </row>
    <row r="552" spans="1:9" x14ac:dyDescent="0.25">
      <c r="A552" s="10"/>
      <c r="C552" s="133">
        <v>68</v>
      </c>
      <c r="D552" s="134">
        <v>1208.3399999999999</v>
      </c>
      <c r="E552" s="134">
        <v>15.835907054085737</v>
      </c>
      <c r="I552" s="12"/>
    </row>
    <row r="553" spans="1:9" ht="15.75" customHeight="1" x14ac:dyDescent="0.25">
      <c r="A553" s="10"/>
      <c r="C553" s="133">
        <v>69</v>
      </c>
      <c r="D553" s="134">
        <v>1233.08</v>
      </c>
      <c r="E553" s="134">
        <v>14.744447934085883</v>
      </c>
      <c r="I553" s="12"/>
    </row>
    <row r="554" spans="1:9" ht="15.75" customHeight="1" x14ac:dyDescent="0.25">
      <c r="A554" s="10"/>
      <c r="C554" s="133">
        <v>70</v>
      </c>
      <c r="D554" s="134">
        <v>1235.42</v>
      </c>
      <c r="E554" s="134">
        <v>16.443900044086831</v>
      </c>
      <c r="I554" s="12"/>
    </row>
    <row r="555" spans="1:9" x14ac:dyDescent="0.25">
      <c r="A555" s="10"/>
      <c r="C555" s="133">
        <v>71</v>
      </c>
      <c r="D555" s="134">
        <v>1096.67</v>
      </c>
      <c r="E555" s="134">
        <v>19.169978394086456</v>
      </c>
      <c r="I555" s="12"/>
    </row>
    <row r="556" spans="1:9" x14ac:dyDescent="0.25">
      <c r="A556" s="10"/>
      <c r="C556" s="133">
        <v>72</v>
      </c>
      <c r="D556" s="134">
        <v>941.6</v>
      </c>
      <c r="E556" s="134">
        <v>18.690001974086044</v>
      </c>
      <c r="I556" s="12"/>
    </row>
    <row r="557" spans="1:9" x14ac:dyDescent="0.25">
      <c r="A557" s="10"/>
      <c r="C557" s="133">
        <v>73</v>
      </c>
      <c r="D557" s="134">
        <v>755.99</v>
      </c>
      <c r="E557" s="134">
        <v>11.82111678408603</v>
      </c>
      <c r="I557" s="12"/>
    </row>
    <row r="558" spans="1:9" x14ac:dyDescent="0.25">
      <c r="A558" s="10"/>
      <c r="C558" s="133">
        <v>74</v>
      </c>
      <c r="D558" s="134">
        <v>679.91</v>
      </c>
      <c r="E558" s="134">
        <v>10.861254504086446</v>
      </c>
      <c r="I558" s="12"/>
    </row>
    <row r="559" spans="1:9" x14ac:dyDescent="0.25">
      <c r="A559" s="10"/>
      <c r="C559" s="133">
        <v>75</v>
      </c>
      <c r="D559" s="134">
        <v>636.04</v>
      </c>
      <c r="E559" s="134">
        <v>10.734004444086054</v>
      </c>
      <c r="I559" s="12"/>
    </row>
    <row r="560" spans="1:9" x14ac:dyDescent="0.25">
      <c r="A560" s="10"/>
      <c r="C560" s="133">
        <v>76</v>
      </c>
      <c r="D560" s="134">
        <v>609.55999999999995</v>
      </c>
      <c r="E560" s="134">
        <v>10.393182264085681</v>
      </c>
      <c r="I560" s="12"/>
    </row>
    <row r="561" spans="1:9" x14ac:dyDescent="0.25">
      <c r="A561" s="10"/>
      <c r="C561" s="133">
        <v>77</v>
      </c>
      <c r="D561" s="134">
        <v>611.38</v>
      </c>
      <c r="E561" s="134">
        <v>10.664965894086436</v>
      </c>
      <c r="I561" s="12"/>
    </row>
    <row r="562" spans="1:9" x14ac:dyDescent="0.25">
      <c r="A562" s="10"/>
      <c r="C562" s="133">
        <v>78</v>
      </c>
      <c r="D562" s="134">
        <v>650.22</v>
      </c>
      <c r="E562" s="134">
        <v>10.265582674085977</v>
      </c>
      <c r="I562" s="12"/>
    </row>
    <row r="563" spans="1:9" x14ac:dyDescent="0.25">
      <c r="A563" s="10"/>
      <c r="C563" s="133">
        <v>79</v>
      </c>
      <c r="D563" s="134">
        <v>755.35</v>
      </c>
      <c r="E563" s="134">
        <v>11.168591134085887</v>
      </c>
      <c r="I563" s="12"/>
    </row>
    <row r="564" spans="1:9" x14ac:dyDescent="0.25">
      <c r="A564" s="10"/>
      <c r="C564" s="133">
        <v>80</v>
      </c>
      <c r="D564" s="134">
        <v>864.02</v>
      </c>
      <c r="E564" s="134">
        <v>14.437833924085567</v>
      </c>
      <c r="I564" s="12"/>
    </row>
    <row r="565" spans="1:9" x14ac:dyDescent="0.25">
      <c r="A565" s="10"/>
      <c r="C565" s="133">
        <v>81</v>
      </c>
      <c r="D565" s="134">
        <v>942.73</v>
      </c>
      <c r="E565" s="134">
        <v>19.885898344086172</v>
      </c>
      <c r="I565" s="12"/>
    </row>
    <row r="566" spans="1:9" x14ac:dyDescent="0.25">
      <c r="A566" s="10"/>
      <c r="C566" s="133">
        <v>82</v>
      </c>
      <c r="D566" s="134">
        <v>974.19</v>
      </c>
      <c r="E566" s="134">
        <v>24.436786364085265</v>
      </c>
      <c r="I566" s="12"/>
    </row>
    <row r="567" spans="1:9" x14ac:dyDescent="0.25">
      <c r="A567" s="10"/>
      <c r="C567" s="133">
        <v>83</v>
      </c>
      <c r="D567" s="134">
        <v>1056.5999999999999</v>
      </c>
      <c r="E567" s="134">
        <v>21.952221554085554</v>
      </c>
      <c r="I567" s="12"/>
    </row>
    <row r="568" spans="1:9" x14ac:dyDescent="0.25">
      <c r="A568" s="10"/>
      <c r="C568" s="133">
        <v>84</v>
      </c>
      <c r="D568" s="134">
        <v>1077.99</v>
      </c>
      <c r="E568" s="134">
        <v>20.009157494085684</v>
      </c>
      <c r="I568" s="12"/>
    </row>
    <row r="569" spans="1:9" x14ac:dyDescent="0.25">
      <c r="A569" s="10"/>
      <c r="C569" s="133">
        <v>85</v>
      </c>
      <c r="D569" s="134">
        <v>1133.55</v>
      </c>
      <c r="E569" s="134">
        <v>19.346366244085857</v>
      </c>
      <c r="I569" s="12"/>
    </row>
    <row r="570" spans="1:9" x14ac:dyDescent="0.25">
      <c r="A570" s="10"/>
      <c r="C570" s="133">
        <v>86</v>
      </c>
      <c r="D570" s="134">
        <v>1179.58</v>
      </c>
      <c r="E570" s="134">
        <v>18.142090564085493</v>
      </c>
      <c r="I570" s="12"/>
    </row>
    <row r="571" spans="1:9" x14ac:dyDescent="0.25">
      <c r="A571" s="10"/>
      <c r="C571" s="133">
        <v>87</v>
      </c>
      <c r="D571" s="134">
        <v>1197.23</v>
      </c>
      <c r="E571" s="134">
        <v>19.428961984086072</v>
      </c>
      <c r="I571" s="12"/>
    </row>
    <row r="572" spans="1:9" x14ac:dyDescent="0.25">
      <c r="A572" s="10"/>
      <c r="C572" s="133">
        <v>88</v>
      </c>
      <c r="D572" s="134">
        <v>1185.8399999999999</v>
      </c>
      <c r="E572" s="134">
        <v>17.800457354085893</v>
      </c>
      <c r="I572" s="12"/>
    </row>
    <row r="573" spans="1:9" x14ac:dyDescent="0.25">
      <c r="A573" s="10"/>
      <c r="C573" s="133">
        <v>89</v>
      </c>
      <c r="D573" s="134">
        <v>1185.19</v>
      </c>
      <c r="E573" s="134">
        <v>17.784379644085448</v>
      </c>
      <c r="I573" s="12"/>
    </row>
    <row r="574" spans="1:9" x14ac:dyDescent="0.25">
      <c r="A574" s="10"/>
      <c r="C574" s="133">
        <v>90</v>
      </c>
      <c r="D574" s="134">
        <v>1175.51</v>
      </c>
      <c r="E574" s="134">
        <v>15.053617594086177</v>
      </c>
      <c r="I574" s="12"/>
    </row>
    <row r="575" spans="1:9" x14ac:dyDescent="0.25">
      <c r="A575" s="10"/>
      <c r="C575" s="133">
        <v>91</v>
      </c>
      <c r="D575" s="134">
        <v>1203.48</v>
      </c>
      <c r="E575" s="134">
        <v>13.054365124085507</v>
      </c>
      <c r="I575" s="12"/>
    </row>
    <row r="576" spans="1:9" x14ac:dyDescent="0.25">
      <c r="A576" s="10"/>
      <c r="C576" s="133">
        <v>92</v>
      </c>
      <c r="D576" s="134">
        <v>1220.9100000000001</v>
      </c>
      <c r="E576" s="134">
        <v>12.205490034087234</v>
      </c>
      <c r="I576" s="12"/>
    </row>
    <row r="577" spans="1:9" x14ac:dyDescent="0.25">
      <c r="A577" s="10"/>
      <c r="C577" s="133">
        <v>93</v>
      </c>
      <c r="D577" s="134">
        <v>1236.94</v>
      </c>
      <c r="E577" s="134">
        <v>15.012310434085975</v>
      </c>
      <c r="I577" s="12"/>
    </row>
    <row r="578" spans="1:9" x14ac:dyDescent="0.25">
      <c r="A578" s="10"/>
      <c r="C578" s="133">
        <v>94</v>
      </c>
      <c r="D578" s="134">
        <v>1220.5</v>
      </c>
      <c r="E578" s="134">
        <v>15.109249824085509</v>
      </c>
      <c r="I578" s="12"/>
    </row>
    <row r="579" spans="1:9" x14ac:dyDescent="0.25">
      <c r="A579" s="10"/>
      <c r="C579" s="133">
        <v>95</v>
      </c>
      <c r="D579" s="134">
        <v>1093.77</v>
      </c>
      <c r="E579" s="134">
        <v>18.30928637408681</v>
      </c>
      <c r="I579" s="12"/>
    </row>
    <row r="580" spans="1:9" x14ac:dyDescent="0.25">
      <c r="A580" s="10"/>
      <c r="C580" s="133">
        <v>96</v>
      </c>
      <c r="D580" s="134">
        <v>938.07</v>
      </c>
      <c r="E580" s="134">
        <v>15.668416404085974</v>
      </c>
      <c r="I580" s="12"/>
    </row>
    <row r="581" spans="1:9" x14ac:dyDescent="0.25">
      <c r="A581" s="10"/>
      <c r="C581" s="133">
        <v>97</v>
      </c>
      <c r="D581" s="134">
        <v>810.52</v>
      </c>
      <c r="E581" s="134">
        <v>11.917860054086077</v>
      </c>
      <c r="I581" s="12"/>
    </row>
    <row r="582" spans="1:9" x14ac:dyDescent="0.25">
      <c r="A582" s="10"/>
      <c r="C582" s="133">
        <v>98</v>
      </c>
      <c r="D582" s="134">
        <v>740.96</v>
      </c>
      <c r="E582" s="134">
        <v>10.475651424086095</v>
      </c>
      <c r="I582" s="12"/>
    </row>
    <row r="583" spans="1:9" x14ac:dyDescent="0.25">
      <c r="A583" s="10"/>
      <c r="C583" s="133">
        <v>99</v>
      </c>
      <c r="D583" s="134">
        <v>695.89</v>
      </c>
      <c r="E583" s="134">
        <v>10.173765814086096</v>
      </c>
      <c r="I583" s="12"/>
    </row>
    <row r="584" spans="1:9" x14ac:dyDescent="0.25">
      <c r="A584" s="10"/>
      <c r="C584" s="133">
        <v>100</v>
      </c>
      <c r="D584" s="134">
        <v>678.8</v>
      </c>
      <c r="E584" s="134">
        <v>11.018229934086094</v>
      </c>
      <c r="I584" s="12"/>
    </row>
    <row r="585" spans="1:9" x14ac:dyDescent="0.25">
      <c r="A585" s="10"/>
      <c r="C585" s="133">
        <v>101</v>
      </c>
      <c r="D585" s="134">
        <v>682.92</v>
      </c>
      <c r="E585" s="134">
        <v>11.70740599408623</v>
      </c>
      <c r="I585" s="12"/>
    </row>
    <row r="586" spans="1:9" x14ac:dyDescent="0.25">
      <c r="A586" s="10"/>
      <c r="C586" s="133">
        <v>102</v>
      </c>
      <c r="D586" s="134">
        <v>714.24</v>
      </c>
      <c r="E586" s="134">
        <v>11.043327564086326</v>
      </c>
      <c r="I586" s="12"/>
    </row>
    <row r="587" spans="1:9" x14ac:dyDescent="0.25">
      <c r="A587" s="10"/>
      <c r="C587" s="133">
        <v>103</v>
      </c>
      <c r="D587" s="134">
        <v>803.56</v>
      </c>
      <c r="E587" s="134">
        <v>9.8327994640857241</v>
      </c>
      <c r="I587" s="12"/>
    </row>
    <row r="588" spans="1:9" x14ac:dyDescent="0.25">
      <c r="A588" s="10"/>
      <c r="C588" s="133">
        <v>104</v>
      </c>
      <c r="D588" s="134">
        <v>897.35</v>
      </c>
      <c r="E588" s="134">
        <v>13.619316424086037</v>
      </c>
      <c r="I588" s="12"/>
    </row>
    <row r="589" spans="1:9" x14ac:dyDescent="0.25">
      <c r="A589" s="10"/>
      <c r="C589" s="133">
        <v>105</v>
      </c>
      <c r="D589" s="134">
        <v>975.19</v>
      </c>
      <c r="E589" s="134">
        <v>10.386714384085508</v>
      </c>
      <c r="I589" s="12"/>
    </row>
    <row r="590" spans="1:9" x14ac:dyDescent="0.25">
      <c r="A590" s="10"/>
      <c r="C590" s="133">
        <v>106</v>
      </c>
      <c r="D590" s="134">
        <v>1016.53</v>
      </c>
      <c r="E590" s="134">
        <v>12.419570704085686</v>
      </c>
      <c r="I590" s="12"/>
    </row>
    <row r="591" spans="1:9" x14ac:dyDescent="0.25">
      <c r="A591" s="10"/>
      <c r="C591" s="133">
        <v>107</v>
      </c>
      <c r="D591" s="134">
        <v>1007.57</v>
      </c>
      <c r="E591" s="134">
        <v>15.223890384085735</v>
      </c>
      <c r="I591" s="12"/>
    </row>
    <row r="592" spans="1:9" x14ac:dyDescent="0.25">
      <c r="A592" s="10"/>
      <c r="C592" s="133">
        <v>108</v>
      </c>
      <c r="D592" s="134">
        <v>1027.3900000000001</v>
      </c>
      <c r="E592" s="134">
        <v>15.039652674085232</v>
      </c>
      <c r="I592" s="12"/>
    </row>
    <row r="593" spans="1:9" x14ac:dyDescent="0.25">
      <c r="A593" s="10"/>
      <c r="C593" s="133">
        <v>109</v>
      </c>
      <c r="D593" s="134">
        <v>1019.31</v>
      </c>
      <c r="E593" s="134">
        <v>16.489921144085883</v>
      </c>
      <c r="I593" s="12"/>
    </row>
    <row r="594" spans="1:9" x14ac:dyDescent="0.25">
      <c r="A594" s="10"/>
      <c r="C594" s="133">
        <v>110</v>
      </c>
      <c r="D594" s="134">
        <v>1038.8599999999999</v>
      </c>
      <c r="E594" s="134">
        <v>16.734827964086435</v>
      </c>
      <c r="I594" s="12"/>
    </row>
    <row r="595" spans="1:9" x14ac:dyDescent="0.25">
      <c r="A595" s="10"/>
      <c r="C595" s="133">
        <v>111</v>
      </c>
      <c r="D595" s="134">
        <v>1043.03</v>
      </c>
      <c r="E595" s="134">
        <v>16.725715434086169</v>
      </c>
      <c r="I595" s="12"/>
    </row>
    <row r="596" spans="1:9" x14ac:dyDescent="0.25">
      <c r="A596" s="10"/>
      <c r="C596" s="133">
        <v>112</v>
      </c>
      <c r="D596" s="134">
        <v>1062.0899999999999</v>
      </c>
      <c r="E596" s="134">
        <v>15.417358804086916</v>
      </c>
      <c r="I596" s="12"/>
    </row>
    <row r="597" spans="1:9" x14ac:dyDescent="0.25">
      <c r="A597" s="10"/>
      <c r="C597" s="133">
        <v>113</v>
      </c>
      <c r="D597" s="134">
        <v>1057.4000000000001</v>
      </c>
      <c r="E597" s="134">
        <v>15.567619534086134</v>
      </c>
      <c r="I597" s="12"/>
    </row>
    <row r="598" spans="1:9" x14ac:dyDescent="0.25">
      <c r="A598" s="10"/>
      <c r="C598" s="133">
        <v>114</v>
      </c>
      <c r="D598" s="134">
        <v>1118.6500000000001</v>
      </c>
      <c r="E598" s="134">
        <v>15.997469004085701</v>
      </c>
      <c r="I598" s="12"/>
    </row>
    <row r="599" spans="1:9" x14ac:dyDescent="0.25">
      <c r="A599" s="10"/>
      <c r="C599" s="133">
        <v>115</v>
      </c>
      <c r="D599" s="134">
        <v>1159.8</v>
      </c>
      <c r="E599" s="134">
        <v>17.467319964085732</v>
      </c>
      <c r="I599" s="12"/>
    </row>
    <row r="600" spans="1:9" x14ac:dyDescent="0.25">
      <c r="A600" s="10"/>
      <c r="C600" s="133">
        <v>116</v>
      </c>
      <c r="D600" s="134">
        <v>1188.1600000000001</v>
      </c>
      <c r="E600" s="134">
        <v>19.659435964086015</v>
      </c>
      <c r="I600" s="12"/>
    </row>
    <row r="601" spans="1:9" x14ac:dyDescent="0.25">
      <c r="A601" s="10"/>
      <c r="C601" s="133">
        <v>117</v>
      </c>
      <c r="D601" s="134">
        <v>1210.81</v>
      </c>
      <c r="E601" s="134">
        <v>20.564606194085627</v>
      </c>
      <c r="I601" s="12"/>
    </row>
    <row r="602" spans="1:9" x14ac:dyDescent="0.25">
      <c r="A602" s="10"/>
      <c r="C602" s="133">
        <v>118</v>
      </c>
      <c r="D602" s="134">
        <v>1200.51</v>
      </c>
      <c r="E602" s="134">
        <v>21.377556784085755</v>
      </c>
      <c r="I602" s="12"/>
    </row>
    <row r="603" spans="1:9" x14ac:dyDescent="0.25">
      <c r="A603" s="10"/>
      <c r="C603" s="133">
        <v>119</v>
      </c>
      <c r="D603" s="134">
        <v>1068.1500000000001</v>
      </c>
      <c r="E603" s="134">
        <v>17.008089594085618</v>
      </c>
      <c r="I603" s="12"/>
    </row>
    <row r="604" spans="1:9" x14ac:dyDescent="0.25">
      <c r="A604" s="10"/>
      <c r="C604" s="133">
        <v>120</v>
      </c>
      <c r="D604" s="134">
        <v>920.22</v>
      </c>
      <c r="E604" s="134">
        <v>13.804010014085975</v>
      </c>
      <c r="I604" s="12"/>
    </row>
    <row r="605" spans="1:9" x14ac:dyDescent="0.25">
      <c r="A605" s="10"/>
      <c r="C605" s="133">
        <v>121</v>
      </c>
      <c r="D605" s="134">
        <v>780.5</v>
      </c>
      <c r="E605" s="134">
        <v>19.834563194086172</v>
      </c>
      <c r="I605" s="12"/>
    </row>
    <row r="606" spans="1:9" x14ac:dyDescent="0.25">
      <c r="A606" s="10"/>
      <c r="C606" s="133">
        <v>122</v>
      </c>
      <c r="D606" s="134">
        <v>713</v>
      </c>
      <c r="E606" s="134">
        <v>15.75494939408577</v>
      </c>
      <c r="I606" s="12"/>
    </row>
    <row r="607" spans="1:9" x14ac:dyDescent="0.25">
      <c r="A607" s="10"/>
      <c r="C607" s="133">
        <v>123</v>
      </c>
      <c r="D607" s="134">
        <v>663.4</v>
      </c>
      <c r="E607" s="134">
        <v>16.282344964085837</v>
      </c>
      <c r="I607" s="12"/>
    </row>
    <row r="608" spans="1:9" x14ac:dyDescent="0.25">
      <c r="A608" s="10"/>
      <c r="C608" s="133">
        <v>124</v>
      </c>
      <c r="D608" s="134">
        <v>649.48</v>
      </c>
      <c r="E608" s="134">
        <v>11.635344754086191</v>
      </c>
      <c r="I608" s="12"/>
    </row>
    <row r="609" spans="1:9" ht="15.75" customHeight="1" x14ac:dyDescent="0.25">
      <c r="A609" s="10"/>
      <c r="C609" s="133">
        <v>125</v>
      </c>
      <c r="D609" s="134">
        <v>652.53</v>
      </c>
      <c r="E609" s="134">
        <v>11.006957774086118</v>
      </c>
      <c r="I609" s="12"/>
    </row>
    <row r="610" spans="1:9" x14ac:dyDescent="0.25">
      <c r="A610" s="10"/>
      <c r="C610" s="133">
        <v>126</v>
      </c>
      <c r="D610" s="134">
        <v>662.78</v>
      </c>
      <c r="E610" s="134">
        <v>10.942804944086106</v>
      </c>
      <c r="I610" s="12"/>
    </row>
    <row r="611" spans="1:9" x14ac:dyDescent="0.25">
      <c r="A611" s="10"/>
      <c r="C611" s="133">
        <v>127</v>
      </c>
      <c r="D611" s="134">
        <v>723.28</v>
      </c>
      <c r="E611" s="134">
        <v>11.531246384086216</v>
      </c>
      <c r="I611" s="12"/>
    </row>
    <row r="612" spans="1:9" x14ac:dyDescent="0.25">
      <c r="A612" s="10"/>
      <c r="C612" s="133">
        <v>128</v>
      </c>
      <c r="D612" s="134">
        <v>784.85</v>
      </c>
      <c r="E612" s="134">
        <v>13.171834054085934</v>
      </c>
      <c r="I612" s="12"/>
    </row>
    <row r="613" spans="1:9" x14ac:dyDescent="0.25">
      <c r="A613" s="10"/>
      <c r="C613" s="133">
        <v>129</v>
      </c>
      <c r="D613" s="134">
        <v>843.35</v>
      </c>
      <c r="E613" s="134">
        <v>16.020391734086388</v>
      </c>
      <c r="I613" s="12"/>
    </row>
    <row r="614" spans="1:9" x14ac:dyDescent="0.25">
      <c r="A614" s="10"/>
      <c r="C614" s="133">
        <v>130</v>
      </c>
      <c r="D614" s="134">
        <v>877.13</v>
      </c>
      <c r="E614" s="134">
        <v>12.101480974086257</v>
      </c>
      <c r="I614" s="12"/>
    </row>
    <row r="615" spans="1:9" x14ac:dyDescent="0.25">
      <c r="A615" s="10"/>
      <c r="C615" s="133">
        <v>131</v>
      </c>
      <c r="D615" s="134">
        <v>853.83</v>
      </c>
      <c r="E615" s="134">
        <v>16.558713784085626</v>
      </c>
      <c r="I615" s="12"/>
    </row>
    <row r="616" spans="1:9" x14ac:dyDescent="0.25">
      <c r="A616" s="10"/>
      <c r="C616" s="133">
        <v>132</v>
      </c>
      <c r="D616" s="134">
        <v>875.76</v>
      </c>
      <c r="E616" s="134">
        <v>16.603955204085992</v>
      </c>
      <c r="I616" s="12"/>
    </row>
    <row r="617" spans="1:9" x14ac:dyDescent="0.25">
      <c r="A617" s="10"/>
      <c r="C617" s="133">
        <v>133</v>
      </c>
      <c r="D617" s="134">
        <v>902.81</v>
      </c>
      <c r="E617" s="134">
        <v>17.461397994085246</v>
      </c>
      <c r="I617" s="12"/>
    </row>
    <row r="618" spans="1:9" x14ac:dyDescent="0.25">
      <c r="A618" s="10"/>
      <c r="C618" s="133">
        <v>134</v>
      </c>
      <c r="D618" s="134">
        <v>902.09</v>
      </c>
      <c r="E618" s="134">
        <v>18.223453264085947</v>
      </c>
      <c r="I618" s="12"/>
    </row>
    <row r="619" spans="1:9" x14ac:dyDescent="0.25">
      <c r="A619" s="10"/>
      <c r="C619" s="133">
        <v>135</v>
      </c>
      <c r="D619" s="134">
        <v>881.59</v>
      </c>
      <c r="E619" s="134">
        <v>18.143770264085902</v>
      </c>
      <c r="I619" s="12"/>
    </row>
    <row r="620" spans="1:9" x14ac:dyDescent="0.25">
      <c r="A620" s="10"/>
      <c r="C620" s="133">
        <v>136</v>
      </c>
      <c r="D620" s="134">
        <v>930.45</v>
      </c>
      <c r="E620" s="134">
        <v>19.297619924086121</v>
      </c>
      <c r="I620" s="12"/>
    </row>
    <row r="621" spans="1:9" x14ac:dyDescent="0.25">
      <c r="A621" s="10"/>
      <c r="C621" s="133">
        <v>137</v>
      </c>
      <c r="D621" s="134">
        <v>973.34</v>
      </c>
      <c r="E621" s="134">
        <v>21.801415104085663</v>
      </c>
      <c r="I621" s="12"/>
    </row>
    <row r="622" spans="1:9" x14ac:dyDescent="0.25">
      <c r="A622" s="10"/>
      <c r="C622" s="133">
        <v>138</v>
      </c>
      <c r="D622" s="134">
        <v>1038.67</v>
      </c>
      <c r="E622" s="134">
        <v>22.724506734085708</v>
      </c>
      <c r="I622" s="12"/>
    </row>
    <row r="623" spans="1:9" x14ac:dyDescent="0.25">
      <c r="A623" s="10"/>
      <c r="C623" s="133">
        <v>139</v>
      </c>
      <c r="D623" s="134">
        <v>1114.94</v>
      </c>
      <c r="E623" s="134">
        <v>22.599997414085692</v>
      </c>
      <c r="I623" s="12"/>
    </row>
    <row r="624" spans="1:9" x14ac:dyDescent="0.25">
      <c r="A624" s="10"/>
      <c r="C624" s="133">
        <v>140</v>
      </c>
      <c r="D624" s="134">
        <v>1147.33</v>
      </c>
      <c r="E624" s="134">
        <v>15.791733174086858</v>
      </c>
      <c r="I624" s="12"/>
    </row>
    <row r="625" spans="1:9" x14ac:dyDescent="0.25">
      <c r="A625" s="10"/>
      <c r="C625" s="133">
        <v>141</v>
      </c>
      <c r="D625" s="134">
        <v>1141.43</v>
      </c>
      <c r="E625" s="134">
        <v>16.912804224086585</v>
      </c>
      <c r="I625" s="12"/>
    </row>
    <row r="626" spans="1:9" x14ac:dyDescent="0.25">
      <c r="A626" s="10"/>
      <c r="C626" s="133">
        <v>142</v>
      </c>
      <c r="D626" s="134">
        <v>1126.5999999999999</v>
      </c>
      <c r="E626" s="134">
        <v>17.125853384085531</v>
      </c>
      <c r="I626" s="12"/>
    </row>
    <row r="627" spans="1:9" x14ac:dyDescent="0.25">
      <c r="A627" s="10"/>
      <c r="C627" s="133">
        <v>143</v>
      </c>
      <c r="D627" s="134">
        <v>1016.71</v>
      </c>
      <c r="E627" s="134">
        <v>18.820944744086319</v>
      </c>
      <c r="I627" s="12"/>
    </row>
    <row r="628" spans="1:9" x14ac:dyDescent="0.25">
      <c r="A628" s="10"/>
      <c r="C628" s="133">
        <v>144</v>
      </c>
      <c r="D628" s="134">
        <v>881.85</v>
      </c>
      <c r="E628" s="134">
        <v>14.395914154085972</v>
      </c>
      <c r="I628" s="12"/>
    </row>
    <row r="629" spans="1:9" x14ac:dyDescent="0.25">
      <c r="A629" s="10"/>
      <c r="C629" s="133">
        <v>145</v>
      </c>
      <c r="D629" s="134">
        <v>758.27</v>
      </c>
      <c r="E629" s="134">
        <v>16.65135716408588</v>
      </c>
      <c r="I629" s="12"/>
    </row>
    <row r="630" spans="1:9" x14ac:dyDescent="0.25">
      <c r="A630" s="10"/>
      <c r="C630" s="133">
        <v>146</v>
      </c>
      <c r="D630" s="134">
        <v>679.52</v>
      </c>
      <c r="E630" s="134">
        <v>14.498399414085952</v>
      </c>
      <c r="I630" s="12"/>
    </row>
    <row r="631" spans="1:9" x14ac:dyDescent="0.25">
      <c r="A631" s="10"/>
      <c r="C631" s="133">
        <v>147</v>
      </c>
      <c r="D631" s="134">
        <v>634.20000000000005</v>
      </c>
      <c r="E631" s="134">
        <v>14.603377424085807</v>
      </c>
      <c r="I631" s="12"/>
    </row>
    <row r="632" spans="1:9" x14ac:dyDescent="0.25">
      <c r="A632" s="10"/>
      <c r="C632" s="133">
        <v>148</v>
      </c>
      <c r="D632" s="134">
        <v>617.05999999999995</v>
      </c>
      <c r="E632" s="134">
        <v>14.140563534085913</v>
      </c>
      <c r="I632" s="12"/>
    </row>
    <row r="633" spans="1:9" x14ac:dyDescent="0.25">
      <c r="A633" s="10"/>
      <c r="C633" s="133">
        <v>149</v>
      </c>
      <c r="D633" s="134">
        <v>619.30999999999995</v>
      </c>
      <c r="E633" s="134">
        <v>13.046692184085714</v>
      </c>
      <c r="I633" s="12"/>
    </row>
    <row r="634" spans="1:9" x14ac:dyDescent="0.25">
      <c r="A634" s="10"/>
      <c r="C634" s="133">
        <v>150</v>
      </c>
      <c r="D634" s="134">
        <v>653.64</v>
      </c>
      <c r="E634" s="134">
        <v>12.474985634085897</v>
      </c>
      <c r="I634" s="12"/>
    </row>
    <row r="635" spans="1:9" x14ac:dyDescent="0.25">
      <c r="A635" s="10"/>
      <c r="C635" s="133">
        <v>151</v>
      </c>
      <c r="D635" s="134">
        <v>744.65</v>
      </c>
      <c r="E635" s="134">
        <v>11.734086144086632</v>
      </c>
      <c r="I635" s="12"/>
    </row>
    <row r="636" spans="1:9" x14ac:dyDescent="0.25">
      <c r="A636" s="10"/>
      <c r="C636" s="133">
        <v>152</v>
      </c>
      <c r="D636" s="134">
        <v>865.96</v>
      </c>
      <c r="E636" s="134">
        <v>15.658839944086253</v>
      </c>
      <c r="I636" s="12"/>
    </row>
    <row r="637" spans="1:9" x14ac:dyDescent="0.25">
      <c r="A637" s="10"/>
      <c r="C637" s="133">
        <v>153</v>
      </c>
      <c r="D637" s="134">
        <v>945.93</v>
      </c>
      <c r="E637" s="134">
        <v>18.143480154085864</v>
      </c>
      <c r="I637" s="12"/>
    </row>
    <row r="638" spans="1:9" x14ac:dyDescent="0.25">
      <c r="A638" s="10"/>
      <c r="C638" s="133">
        <v>154</v>
      </c>
      <c r="D638" s="134">
        <v>977.91</v>
      </c>
      <c r="E638" s="134">
        <v>17.620874694085842</v>
      </c>
      <c r="I638" s="12"/>
    </row>
    <row r="639" spans="1:9" x14ac:dyDescent="0.25">
      <c r="A639" s="10"/>
      <c r="C639" s="133">
        <v>155</v>
      </c>
      <c r="D639" s="134">
        <v>980.71</v>
      </c>
      <c r="E639" s="134">
        <v>15.772847224085467</v>
      </c>
      <c r="I639" s="12"/>
    </row>
    <row r="640" spans="1:9" x14ac:dyDescent="0.25">
      <c r="A640" s="10"/>
      <c r="C640" s="133">
        <v>156</v>
      </c>
      <c r="D640" s="134">
        <v>1009.45</v>
      </c>
      <c r="E640" s="134">
        <v>17.185055814087036</v>
      </c>
      <c r="I640" s="12"/>
    </row>
    <row r="641" spans="1:9" x14ac:dyDescent="0.25">
      <c r="A641" s="10"/>
      <c r="C641" s="133">
        <v>157</v>
      </c>
      <c r="D641" s="134">
        <v>1029.4000000000001</v>
      </c>
      <c r="E641" s="134">
        <v>20.059724874086214</v>
      </c>
      <c r="I641" s="12"/>
    </row>
    <row r="642" spans="1:9" x14ac:dyDescent="0.25">
      <c r="A642" s="10"/>
      <c r="C642" s="133">
        <v>158</v>
      </c>
      <c r="D642" s="134">
        <v>1055.1500000000001</v>
      </c>
      <c r="E642" s="134">
        <v>22.002916554086141</v>
      </c>
      <c r="I642" s="12"/>
    </row>
    <row r="643" spans="1:9" x14ac:dyDescent="0.25">
      <c r="A643" s="10"/>
      <c r="C643" s="133">
        <v>159</v>
      </c>
      <c r="D643" s="134">
        <v>1053.67</v>
      </c>
      <c r="E643" s="134">
        <v>21.985396844085926</v>
      </c>
      <c r="I643" s="12"/>
    </row>
    <row r="644" spans="1:9" x14ac:dyDescent="0.25">
      <c r="A644" s="10"/>
      <c r="C644" s="133">
        <v>160</v>
      </c>
      <c r="D644" s="134">
        <v>1055.18</v>
      </c>
      <c r="E644" s="134">
        <v>20.733921214086422</v>
      </c>
      <c r="I644" s="12"/>
    </row>
    <row r="645" spans="1:9" x14ac:dyDescent="0.25">
      <c r="A645" s="10"/>
      <c r="C645" s="133">
        <v>161</v>
      </c>
      <c r="D645" s="134">
        <v>1061.21</v>
      </c>
      <c r="E645" s="134">
        <v>20.861504734086566</v>
      </c>
      <c r="I645" s="12"/>
    </row>
    <row r="646" spans="1:9" x14ac:dyDescent="0.25">
      <c r="A646" s="10"/>
      <c r="C646" s="133">
        <v>162</v>
      </c>
      <c r="D646" s="134">
        <v>1109.4000000000001</v>
      </c>
      <c r="E646" s="134">
        <v>27.628727314086973</v>
      </c>
      <c r="I646" s="12"/>
    </row>
    <row r="647" spans="1:9" x14ac:dyDescent="0.25">
      <c r="A647" s="10"/>
      <c r="C647" s="133">
        <v>163</v>
      </c>
      <c r="D647" s="134">
        <v>1155.56</v>
      </c>
      <c r="E647" s="134">
        <v>24.879885184086334</v>
      </c>
      <c r="I647" s="12"/>
    </row>
    <row r="648" spans="1:9" x14ac:dyDescent="0.25">
      <c r="A648" s="10"/>
      <c r="C648" s="133">
        <v>164</v>
      </c>
      <c r="D648" s="134">
        <v>1158.27</v>
      </c>
      <c r="E648" s="134">
        <v>22.113180604086665</v>
      </c>
      <c r="I648" s="12"/>
    </row>
    <row r="649" spans="1:9" x14ac:dyDescent="0.25">
      <c r="A649" s="10"/>
      <c r="C649" s="133">
        <v>165</v>
      </c>
      <c r="D649" s="134">
        <v>1172.53</v>
      </c>
      <c r="E649" s="134">
        <v>15.645173024087171</v>
      </c>
      <c r="I649" s="12"/>
    </row>
    <row r="650" spans="1:9" x14ac:dyDescent="0.25">
      <c r="A650" s="10"/>
      <c r="C650" s="133">
        <v>166</v>
      </c>
      <c r="D650" s="134">
        <v>1175.44</v>
      </c>
      <c r="E650" s="134">
        <v>14.904053024085897</v>
      </c>
      <c r="I650" s="12"/>
    </row>
    <row r="651" spans="1:9" x14ac:dyDescent="0.25">
      <c r="A651" s="10"/>
      <c r="C651" s="133">
        <v>167</v>
      </c>
      <c r="D651" s="134">
        <v>1060.3599999999999</v>
      </c>
      <c r="E651" s="134">
        <v>13.669430934084971</v>
      </c>
      <c r="I651" s="12"/>
    </row>
    <row r="652" spans="1:9" x14ac:dyDescent="0.25">
      <c r="A652" s="10"/>
      <c r="C652" s="135">
        <v>168</v>
      </c>
      <c r="D652" s="134">
        <v>895.1</v>
      </c>
      <c r="E652" s="134">
        <v>19.310838594086022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21" t="s">
        <v>367</v>
      </c>
      <c r="C654" s="222"/>
      <c r="D654" s="222"/>
      <c r="E654" s="222"/>
      <c r="F654" s="222"/>
      <c r="G654" s="222"/>
      <c r="H654" s="222"/>
      <c r="I654" s="223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21" t="s">
        <v>372</v>
      </c>
      <c r="C670" s="222"/>
      <c r="D670" s="222"/>
      <c r="E670" s="222"/>
      <c r="F670" s="222"/>
      <c r="G670" s="222"/>
      <c r="H670" s="222"/>
      <c r="I670" s="223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407</v>
      </c>
      <c r="C672" s="169" t="s">
        <v>408</v>
      </c>
      <c r="D672" s="169" t="s">
        <v>409</v>
      </c>
      <c r="E672" s="169" t="s">
        <v>410</v>
      </c>
      <c r="F672" s="169" t="s">
        <v>411</v>
      </c>
      <c r="G672" s="169" t="s">
        <v>412</v>
      </c>
      <c r="H672" s="169" t="s">
        <v>413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28</v>
      </c>
      <c r="C674" s="19">
        <v>28</v>
      </c>
      <c r="D674" s="19">
        <v>28</v>
      </c>
      <c r="E674" s="19">
        <v>28</v>
      </c>
      <c r="F674" s="19">
        <v>28</v>
      </c>
      <c r="G674" s="19">
        <v>28</v>
      </c>
      <c r="H674" s="19">
        <v>28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21" t="s">
        <v>374</v>
      </c>
      <c r="C677" s="222"/>
      <c r="D677" s="222"/>
      <c r="E677" s="222"/>
      <c r="F677" s="222"/>
      <c r="G677" s="222"/>
      <c r="H677" s="222"/>
      <c r="I677" s="223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21" t="s">
        <v>377</v>
      </c>
      <c r="C682" s="222"/>
      <c r="D682" s="222"/>
      <c r="E682" s="222"/>
      <c r="F682" s="222"/>
      <c r="G682" s="222"/>
      <c r="H682" s="222"/>
      <c r="I682" s="223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24" t="s">
        <v>378</v>
      </c>
      <c r="B687" s="225"/>
      <c r="C687" s="225"/>
      <c r="D687" s="225"/>
      <c r="E687" s="225"/>
      <c r="F687" s="225"/>
      <c r="G687" s="225"/>
      <c r="I687" s="34"/>
    </row>
    <row r="688" spans="1:9" ht="16.5" customHeight="1" thickBot="1" x14ac:dyDescent="0.3">
      <c r="A688" s="216" t="s">
        <v>379</v>
      </c>
      <c r="B688" s="217"/>
      <c r="C688" s="217"/>
      <c r="D688" s="217"/>
      <c r="E688" s="217"/>
      <c r="F688" s="217"/>
      <c r="G688" s="217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  <mergeCell ref="H291:I291"/>
    <mergeCell ref="B341:I341"/>
    <mergeCell ref="D343:E343"/>
    <mergeCell ref="B370:I370"/>
    <mergeCell ref="B382:G382"/>
    <mergeCell ref="H382:I382"/>
    <mergeCell ref="B297:I297"/>
    <mergeCell ref="B185:I185"/>
    <mergeCell ref="B195:I195"/>
    <mergeCell ref="B205:G205"/>
    <mergeCell ref="H205:I205"/>
    <mergeCell ref="B216:I216"/>
    <mergeCell ref="B1:I1"/>
    <mergeCell ref="B2:I2"/>
    <mergeCell ref="A3:I3"/>
    <mergeCell ref="A1:A2"/>
    <mergeCell ref="B4:G4"/>
    <mergeCell ref="H4:I4"/>
    <mergeCell ref="B6:G6"/>
    <mergeCell ref="B8:H8"/>
    <mergeCell ref="B15:G15"/>
    <mergeCell ref="H15:I15"/>
    <mergeCell ref="B22:G22"/>
    <mergeCell ref="H22:I22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142:I142"/>
    <mergeCell ref="B150:I150"/>
    <mergeCell ref="B155:I155"/>
    <mergeCell ref="B165:I165"/>
    <mergeCell ref="B175:G175"/>
    <mergeCell ref="H175:I175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Enedi Zerba</dc:creator>
  <cp:lastModifiedBy>Dritan  Marku</cp:lastModifiedBy>
  <dcterms:created xsi:type="dcterms:W3CDTF">2024-01-17T13:06:18Z</dcterms:created>
  <dcterms:modified xsi:type="dcterms:W3CDTF">2025-07-08T12:23:33Z</dcterms:modified>
</cp:coreProperties>
</file>