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DEF8BE95-BFBE-421A-A393-930F1AB7DE33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<sst xmlns="http://schemas.openxmlformats.org/spreadsheetml/2006/main" count="1294" uniqueCount="416">
  <si>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</si>
  <si>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</si>
  <si>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</si>
  <si>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</si>
  <si>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</si>
  <si>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</si>
  <si>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</si>
  <si>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</si>
  <si>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</si>
  <si>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</si>
  <si>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</si>
  <si>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</si>
  <si>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</si>
  <si>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</si>
  <si>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</si>
  <si>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</si>
  <si>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</si>
  <si>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</si>
  <si>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</si>
  <si>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</si>
  <si>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</si>
  <si>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</si>
  <si>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</si>
  <si>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</si>
  <si>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</si>
  <si>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</si>
  <si>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</si>
  <si>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</si>
  <si>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</si>
  <si>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</si>
  <si>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</si>
  <si>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</si>
  <si>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</si>
  <si>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</si>
  <si>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</si>
  <si>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</si>
  <si>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</si>
  <si>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</si>
  <si>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</si>
  <si>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</si>
  <si>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</si>
  <si>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</si>
  <si>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</si>
  <si>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</si>
  <si>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</si>
  <si>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</si>
  <si>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</si>
  <si>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</si>
  <si>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</si>
  <si>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</si>
  <si>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</si>
  <si>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</si>
  <si>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</si>
  <si>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</si>
  <si>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</si>
  <si>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</si>
  <si>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</si>
  <si>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</si>
  <si>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</si>
  <si>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</si>
  <si>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</si>
  <si>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</si>
  <si>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</si>
  <si>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</si>
  <si>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</si>
  <si>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</si>
  <si>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</si>
  <si>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</si>
  <si>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</si>
  <si>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</si>
  <si>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</si>
  <si>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</si>
  <si>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</si>
  <si>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</si>
  <si>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</si>
  <si>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</si>
  <si>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</si>
  <si>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</si>
  <si>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</si>
  <si>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</si>
  <si>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</si>
  <si>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</si>
  <si>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</si>
  <si>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</si>
  <si>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</si>
  <si>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</si>
  <si>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</si>
  <si>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</si>
  <si>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</si>
  <si>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</si>
  <si>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</si>
  <si>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</si>
  <si>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</si>
  <si>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</si>
  <si>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</si>
  <si>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</si>
  <si>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</si>
  <si>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</si>
  <si>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</si>
  <si>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</si>
  <si>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</si>
  <si>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</si>
  <si>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</si>
  <si>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</si>
  <si>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</si>
  <si>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</si>
  <si>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</si>
  <si>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</si>
  <si>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</si>
  <si>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</si>
  <si>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</si>
  <si>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</si>
  <si>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</si>
  <si>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</si>
  <si>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</si>
  <si>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</si>
  <si>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</si>
  <si>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</si>
  <si>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</si>
  <si>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</si>
  <si>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</si>
  <si>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</si>
  <si>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</si>
  <si>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</si>
  <si>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</si>
  <si>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</si>
  <si>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</si>
  <si>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</si>
  <si>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</si>
  <si>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</si>
  <si>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</si>
  <si>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</si>
  <si>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</si>
  <si>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</si>
  <si>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</si>
  <si>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</si>
  <si>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</si>
  <si>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</si>
  <si>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</si>
  <si>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</si>
  <si>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</si>
  <si>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</si>
  <si>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</si>
  <si>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</si>
  <si>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</si>
  <si>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</si>
  <si>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</si>
  <si>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</si>
  <si>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</si>
  <si>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</si>
  <si>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</si>
  <si>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</si>
  <si>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</si>
  <si>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</si>
  <si>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</si>
  <si>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</si>
  <si>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</si>
  <si>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</si>
  <si>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</si>
  <si>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</si>
  <si>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</si>
  <si>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</si>
  <si>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</si>
  <si>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</si>
  <si>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</si>
  <si>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</si>
  <si>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</si>
  <si>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</si>
  <si>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</si>
  <si>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</si>
  <si>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</si>
  <si>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</si>
  <si>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</si>
  <si>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</si>
  <si>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</si>
  <si>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</si>
  <si>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</si>
  <si>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</si>
  <si>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</si>
  <si>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</si>
  <si>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</si>
  <si>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</si>
  <si>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</si>
  <si>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</si>
  <si>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</si>
  <si>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</si>
  <si>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</si>
  <si>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</si>
  <si>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</si>
  <si>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</si>
  <si>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</si>
  <si>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</si>
  <si>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</si>
  <si>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</si>
  <si>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</si>
  <si>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</si>
  <si>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</si>
  <si>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</si>
  <si>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</si>
  <si>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</si>
  <si>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</si>
  <si>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</si>
  <si>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</si>
  <si>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</si>
  <si>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</si>
  <si>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</si>
  <si>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</si>
  <si>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</si>
  <si>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</si>
  <si>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</si>
  <si>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</si>
  <si>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</si>
  <si>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</si>
  <si>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</si>
  <si>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</si>
  <si>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</si>
  <si>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</si>
  <si>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</si>
  <si>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</si>
  <si>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</si>
  <si>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</si>
  <si>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</si>
  <si>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</si>
  <si>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</si>
  <si>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</si>
  <si>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</si>
  <si>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</si>
  <si>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</si>
  <si>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</si>
  <si>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</si>
  <si>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</si>
  <si>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</si>
  <si>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</si>
  <si>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</si>
  <si>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</si>
  <si>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</si>
  <si>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</si>
  <si>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</si>
  <si>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</si>
  <si>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</si>
  <si>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</si>
  <si>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</si>
  <si>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</si>
  <si>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</si>
  <si>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</si>
  <si>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</si>
  <si>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</si>
  <si>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</si>
  <si>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</si>
  <si>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</si>
  <si>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</si>
  <si>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</si>
  <si>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</si>
  <si>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</si>
  <si>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</si>
  <si>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</si>
  <si>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</si>
  <si>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</si>
  <si>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</si>
  <si>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</si>
  <si>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</si>
  <si>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</si>
  <si>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</si>
  <si>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</si>
  <si>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</si>
  <si>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</si>
  <si>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</si>
  <si>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</si>
  <si>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</si>
  <si>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</si>
  <si>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</si>
  <si>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</si>
  <si>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</si>
  <si>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</si>
  <si>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</si>
  <si>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</si>
  <si>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</si>
  <si>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</si>
  <si>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</si>
  <si>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</si>
  <si>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</si>
  <si>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</si>
  <si>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</si>
  <si>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</si>
  <si>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</si>
  <si>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</si>
  <si>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</si>
  <si>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</si>
  <si>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</si>
  <si>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</si>
  <si>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</si>
  <si>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</si>
  <si>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</si>
  <si>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</si>
  <si>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</si>
  <si>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</si>
  <si>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</si>
  <si>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</si>
  <si>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</si>
  <si>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</si>
  <si>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</si>
  <si>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</si>
  <si>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</si>
  <si>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</si>
  <si>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</si>
  <si>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</si>
  <si>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</si>
  <si>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</si>
  <si>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</si>
  <si>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</si>
  <si>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</si>
  <si>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</si>
  <si>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</si>
  <si>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</si>
  <si>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</si>
  <si>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</si>
  <si>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</si>
  <si>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</si>
  <si>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</si>
  <si>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</si>
  <si>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</si>
  <si>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</si>
  <si>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</si>
  <si>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</si>
  <si>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</si>
  <si>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</si>
  <si>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</si>
  <si>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</si>
  <si>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</si>
  <si>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</si>
  <si>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</si>
  <si>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</si>
  <si>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</si>
  <si>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</si>
  <si>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</si>
  <si>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</si>
  <si>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</si>
  <si>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</si>
  <si>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</si>
  <si>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</si>
  <si>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</si>
  <si>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</si>
  <si>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</si>
  <si>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</si>
  <si>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</si>
  <si>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</si>
  <si>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</si>
  <si>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</si>
  <si>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</si>
  <si>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</si>
  <si>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</si>
  <si>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</si>
  <si>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</si>
  <si>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</si>
  <si>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</si>
  <si>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</si>
  <si>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</si>
  <si>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</si>
  <si>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</si>
  <si>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</si>
  <si>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</si>
  <si>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</si>
  <si>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</si>
  <si>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</si>
  <si>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</si>
  <si>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</si>
  <si>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</si>
  <si>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</si>
  <si>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</si>
  <si>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</si>
  <si>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</si>
  <si>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</si>
  <si>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</si>
  <si>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</si>
  <si>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</si>
  <si>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</si>
  <si>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</si>
  <si>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</si>
  <si>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</si>
  <si>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</si>
  <si>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</si>
  <si>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</si>
  <si>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</si>
  <si>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</si>
  <si>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</si>
  <si>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</si>
  <si>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</si>
  <si>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</si>
  <si>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</si>
  <si>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</si>
  <si>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</si>
  <si>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</si>
  <si>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</si>
  <si>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</si>
  <si>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</si>
  <si>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</si>
  <si>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</si>
  <si>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</si>
  <si>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</si>
  <si>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</si>
  <si>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</si>
  <si>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</si>
  <si>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</si>
  <si>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</si>
  <si>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</si>
  <si>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</si>
  <si>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</si>
  <si>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2366 MWh</t>
  </si>
  <si>
    <t>741.7 GWh</t>
  </si>
  <si>
    <t>07/07/2025</t>
  </si>
  <si>
    <t>08/07/20252</t>
  </si>
  <si>
    <t>09/07/2025</t>
  </si>
  <si>
    <t>10/07/2025</t>
  </si>
  <si>
    <t>11/07/20252</t>
  </si>
  <si>
    <t>12/07/20252</t>
  </si>
  <si>
    <t>13/07/2025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</si>
</sst>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5-447D-AEE4-09CA2E8D7531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A5-447D-AEE4-09CA2E8D7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8-4131-AA85-48EEC49062F9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78-4131-AA85-48EEC4906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205.80724872999997</c:v>
                </c:pt>
                <c:pt idx="1">
                  <c:v>120.48617012000001</c:v>
                </c:pt>
                <c:pt idx="2">
                  <c:v>81.716490529999987</c:v>
                </c:pt>
                <c:pt idx="3">
                  <c:v>43.419321809999985</c:v>
                </c:pt>
                <c:pt idx="4">
                  <c:v>43.421263999999994</c:v>
                </c:pt>
                <c:pt idx="5">
                  <c:v>133.33469165999998</c:v>
                </c:pt>
                <c:pt idx="6">
                  <c:v>185.81241279000002</c:v>
                </c:pt>
                <c:pt idx="7">
                  <c:v>254.05132701000002</c:v>
                </c:pt>
                <c:pt idx="8">
                  <c:v>380.25100220999985</c:v>
                </c:pt>
                <c:pt idx="9">
                  <c:v>445.63021726000005</c:v>
                </c:pt>
                <c:pt idx="10">
                  <c:v>477.49216741999993</c:v>
                </c:pt>
                <c:pt idx="11">
                  <c:v>546.98298811000018</c:v>
                </c:pt>
                <c:pt idx="12">
                  <c:v>576.91220504000012</c:v>
                </c:pt>
                <c:pt idx="13">
                  <c:v>628.91145166999991</c:v>
                </c:pt>
                <c:pt idx="14">
                  <c:v>620.86938582000005</c:v>
                </c:pt>
                <c:pt idx="15">
                  <c:v>603.38050825999983</c:v>
                </c:pt>
                <c:pt idx="16">
                  <c:v>577.53839569000013</c:v>
                </c:pt>
                <c:pt idx="17">
                  <c:v>587.67864202999999</c:v>
                </c:pt>
                <c:pt idx="18">
                  <c:v>782.18054427999994</c:v>
                </c:pt>
                <c:pt idx="19">
                  <c:v>853.45132116000002</c:v>
                </c:pt>
                <c:pt idx="20">
                  <c:v>837.66991370999972</c:v>
                </c:pt>
                <c:pt idx="21">
                  <c:v>769.14124256999992</c:v>
                </c:pt>
                <c:pt idx="22">
                  <c:v>611.65798846000007</c:v>
                </c:pt>
                <c:pt idx="23">
                  <c:v>382.32503261000011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FB-48FF-8B93-005FE4619F0C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806.53424872999994</c:v>
                </c:pt>
                <c:pt idx="1">
                  <c:v>724.76017012</c:v>
                </c:pt>
                <c:pt idx="2">
                  <c:v>678.39949052999998</c:v>
                </c:pt>
                <c:pt idx="3">
                  <c:v>652.71432181</c:v>
                </c:pt>
                <c:pt idx="4">
                  <c:v>647.69726400000002</c:v>
                </c:pt>
                <c:pt idx="5">
                  <c:v>670.75269165999987</c:v>
                </c:pt>
                <c:pt idx="6">
                  <c:v>744.56741279000005</c:v>
                </c:pt>
                <c:pt idx="7">
                  <c:v>844.01632701000005</c:v>
                </c:pt>
                <c:pt idx="8">
                  <c:v>925.66100220999988</c:v>
                </c:pt>
                <c:pt idx="9">
                  <c:v>972.40021726000009</c:v>
                </c:pt>
                <c:pt idx="10">
                  <c:v>1002.75016742</c:v>
                </c:pt>
                <c:pt idx="11">
                  <c:v>1049.0089881100002</c:v>
                </c:pt>
                <c:pt idx="12">
                  <c:v>1075.0412050400002</c:v>
                </c:pt>
                <c:pt idx="13">
                  <c:v>1104.3644516699999</c:v>
                </c:pt>
                <c:pt idx="14">
                  <c:v>1097.9383858200001</c:v>
                </c:pt>
                <c:pt idx="15">
                  <c:v>1096.1835082600001</c:v>
                </c:pt>
                <c:pt idx="16">
                  <c:v>1108.3443956900001</c:v>
                </c:pt>
                <c:pt idx="17">
                  <c:v>1146.6526420300002</c:v>
                </c:pt>
                <c:pt idx="18">
                  <c:v>1193.36354428</c:v>
                </c:pt>
                <c:pt idx="19">
                  <c:v>1196.4113211600002</c:v>
                </c:pt>
                <c:pt idx="20">
                  <c:v>1209.7979137099996</c:v>
                </c:pt>
                <c:pt idx="21">
                  <c:v>1208.2632425699999</c:v>
                </c:pt>
                <c:pt idx="22">
                  <c:v>1096.3599884600001</c:v>
                </c:pt>
                <c:pt idx="23">
                  <c:v>948.49903261000009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FFB-48FF-8B93-005FE4619F0C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-600.72699999999998</c:v>
                </c:pt>
                <c:pt idx="1">
                  <c:v>-604.274</c:v>
                </c:pt>
                <c:pt idx="2">
                  <c:v>-596.68299999999999</c:v>
                </c:pt>
                <c:pt idx="3">
                  <c:v>-609.29499999999996</c:v>
                </c:pt>
                <c:pt idx="4">
                  <c:v>-604.27600000000007</c:v>
                </c:pt>
                <c:pt idx="5">
                  <c:v>-537.41799999999989</c:v>
                </c:pt>
                <c:pt idx="6">
                  <c:v>-558.755</c:v>
                </c:pt>
                <c:pt idx="7">
                  <c:v>-589.96500000000003</c:v>
                </c:pt>
                <c:pt idx="8">
                  <c:v>-545.41000000000008</c:v>
                </c:pt>
                <c:pt idx="9">
                  <c:v>-526.77</c:v>
                </c:pt>
                <c:pt idx="10">
                  <c:v>-525.25800000000004</c:v>
                </c:pt>
                <c:pt idx="11">
                  <c:v>-502.02600000000001</c:v>
                </c:pt>
                <c:pt idx="12">
                  <c:v>-498.12900000000008</c:v>
                </c:pt>
                <c:pt idx="13">
                  <c:v>-475.45300000000003</c:v>
                </c:pt>
                <c:pt idx="14">
                  <c:v>-477.06900000000002</c:v>
                </c:pt>
                <c:pt idx="15">
                  <c:v>-492.80300000000011</c:v>
                </c:pt>
                <c:pt idx="16">
                  <c:v>-530.80600000000004</c:v>
                </c:pt>
                <c:pt idx="17">
                  <c:v>-558.97400000000005</c:v>
                </c:pt>
                <c:pt idx="18">
                  <c:v>-411.18299999999999</c:v>
                </c:pt>
                <c:pt idx="19">
                  <c:v>-342.96000000000004</c:v>
                </c:pt>
                <c:pt idx="20">
                  <c:v>-372.12800000000004</c:v>
                </c:pt>
                <c:pt idx="21">
                  <c:v>-439.12199999999996</c:v>
                </c:pt>
                <c:pt idx="22">
                  <c:v>-484.702</c:v>
                </c:pt>
                <c:pt idx="23">
                  <c:v>-566.17399999999998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FFB-48FF-8B93-005FE4619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E-4D5F-AAE5-02344481E3E8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1128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DE-4D5F-AAE5-02344481E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276.31</c:v>
                </c:pt>
                <c:pt idx="1">
                  <c:v>191.33</c:v>
                </c:pt>
                <c:pt idx="2">
                  <c:v>148.1</c:v>
                </c:pt>
                <c:pt idx="3">
                  <c:v>123.19</c:v>
                </c:pt>
                <c:pt idx="4">
                  <c:v>119.23</c:v>
                </c:pt>
                <c:pt idx="5">
                  <c:v>147.82</c:v>
                </c:pt>
                <c:pt idx="6">
                  <c:v>266.01</c:v>
                </c:pt>
                <c:pt idx="7">
                  <c:v>409.39</c:v>
                </c:pt>
                <c:pt idx="8">
                  <c:v>462.15</c:v>
                </c:pt>
                <c:pt idx="9">
                  <c:v>433.31</c:v>
                </c:pt>
                <c:pt idx="10">
                  <c:v>552.63</c:v>
                </c:pt>
                <c:pt idx="11">
                  <c:v>572.63</c:v>
                </c:pt>
                <c:pt idx="12">
                  <c:v>614.72</c:v>
                </c:pt>
                <c:pt idx="13">
                  <c:v>682.17</c:v>
                </c:pt>
                <c:pt idx="14">
                  <c:v>641.98</c:v>
                </c:pt>
                <c:pt idx="15">
                  <c:v>551.28</c:v>
                </c:pt>
                <c:pt idx="16">
                  <c:v>558.58000000000004</c:v>
                </c:pt>
                <c:pt idx="17">
                  <c:v>692.45</c:v>
                </c:pt>
                <c:pt idx="18">
                  <c:v>882.46</c:v>
                </c:pt>
                <c:pt idx="19">
                  <c:v>844.55</c:v>
                </c:pt>
                <c:pt idx="20">
                  <c:v>857.87</c:v>
                </c:pt>
                <c:pt idx="21">
                  <c:v>860.4</c:v>
                </c:pt>
                <c:pt idx="22">
                  <c:v>672.52</c:v>
                </c:pt>
                <c:pt idx="23">
                  <c:v>463.56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9-4809-9599-37232103C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787.46</c:v>
                </c:pt>
                <c:pt idx="1">
                  <c:v>706.31</c:v>
                </c:pt>
                <c:pt idx="2">
                  <c:v>659.99</c:v>
                </c:pt>
                <c:pt idx="3">
                  <c:v>647.53</c:v>
                </c:pt>
                <c:pt idx="4">
                  <c:v>643.83000000000004</c:v>
                </c:pt>
                <c:pt idx="5">
                  <c:v>664.87</c:v>
                </c:pt>
                <c:pt idx="6">
                  <c:v>764.6</c:v>
                </c:pt>
                <c:pt idx="7">
                  <c:v>888.84</c:v>
                </c:pt>
                <c:pt idx="8">
                  <c:v>988.03</c:v>
                </c:pt>
                <c:pt idx="9">
                  <c:v>1025.1400000000001</c:v>
                </c:pt>
                <c:pt idx="10">
                  <c:v>1048.06</c:v>
                </c:pt>
                <c:pt idx="11">
                  <c:v>1078.6099999999999</c:v>
                </c:pt>
                <c:pt idx="12">
                  <c:v>1116.8</c:v>
                </c:pt>
                <c:pt idx="13">
                  <c:v>1146.19</c:v>
                </c:pt>
                <c:pt idx="14">
                  <c:v>1139.82</c:v>
                </c:pt>
                <c:pt idx="15">
                  <c:v>1135.3699999999999</c:v>
                </c:pt>
                <c:pt idx="16">
                  <c:v>1133.58</c:v>
                </c:pt>
                <c:pt idx="17">
                  <c:v>1179.4000000000001</c:v>
                </c:pt>
                <c:pt idx="18">
                  <c:v>1210.3699999999999</c:v>
                </c:pt>
                <c:pt idx="19">
                  <c:v>1209.3399999999999</c:v>
                </c:pt>
                <c:pt idx="20">
                  <c:v>1214.21</c:v>
                </c:pt>
                <c:pt idx="21">
                  <c:v>1228.6600000000001</c:v>
                </c:pt>
                <c:pt idx="22">
                  <c:v>1125.74</c:v>
                </c:pt>
                <c:pt idx="23">
                  <c:v>955.53</c:v>
                </c:pt>
                <c:pt idx="24">
                  <c:v>798.58</c:v>
                </c:pt>
                <c:pt idx="25">
                  <c:v>716.85</c:v>
                </c:pt>
                <c:pt idx="26">
                  <c:v>676.13</c:v>
                </c:pt>
                <c:pt idx="27">
                  <c:v>655.05999999999995</c:v>
                </c:pt>
                <c:pt idx="28">
                  <c:v>651.33000000000004</c:v>
                </c:pt>
                <c:pt idx="29">
                  <c:v>678.36</c:v>
                </c:pt>
                <c:pt idx="30">
                  <c:v>774.41</c:v>
                </c:pt>
                <c:pt idx="31">
                  <c:v>887.88</c:v>
                </c:pt>
                <c:pt idx="32">
                  <c:v>986.82</c:v>
                </c:pt>
                <c:pt idx="33">
                  <c:v>1020.82</c:v>
                </c:pt>
                <c:pt idx="34">
                  <c:v>1032.8499999999999</c:v>
                </c:pt>
                <c:pt idx="35">
                  <c:v>1069.1600000000001</c:v>
                </c:pt>
                <c:pt idx="36">
                  <c:v>1079.46</c:v>
                </c:pt>
                <c:pt idx="37">
                  <c:v>1113.2</c:v>
                </c:pt>
                <c:pt idx="38">
                  <c:v>1111.3</c:v>
                </c:pt>
                <c:pt idx="39">
                  <c:v>1127.83</c:v>
                </c:pt>
                <c:pt idx="40">
                  <c:v>1139.06</c:v>
                </c:pt>
                <c:pt idx="41">
                  <c:v>1176.4100000000001</c:v>
                </c:pt>
                <c:pt idx="42">
                  <c:v>1200.47</c:v>
                </c:pt>
                <c:pt idx="43">
                  <c:v>1213.47</c:v>
                </c:pt>
                <c:pt idx="44">
                  <c:v>1217.71</c:v>
                </c:pt>
                <c:pt idx="45">
                  <c:v>1230.3399999999999</c:v>
                </c:pt>
                <c:pt idx="46">
                  <c:v>1133.5</c:v>
                </c:pt>
                <c:pt idx="47">
                  <c:v>967.58</c:v>
                </c:pt>
                <c:pt idx="48">
                  <c:v>806.14</c:v>
                </c:pt>
                <c:pt idx="49">
                  <c:v>723.42</c:v>
                </c:pt>
                <c:pt idx="50">
                  <c:v>684.91</c:v>
                </c:pt>
                <c:pt idx="51">
                  <c:v>656.43</c:v>
                </c:pt>
                <c:pt idx="52">
                  <c:v>657.22</c:v>
                </c:pt>
                <c:pt idx="53">
                  <c:v>679.39</c:v>
                </c:pt>
                <c:pt idx="54">
                  <c:v>772.66</c:v>
                </c:pt>
                <c:pt idx="55">
                  <c:v>893.4</c:v>
                </c:pt>
                <c:pt idx="56">
                  <c:v>996.54</c:v>
                </c:pt>
                <c:pt idx="57">
                  <c:v>1020.08</c:v>
                </c:pt>
                <c:pt idx="58">
                  <c:v>1029.8599999999999</c:v>
                </c:pt>
                <c:pt idx="59">
                  <c:v>1052.51</c:v>
                </c:pt>
                <c:pt idx="60">
                  <c:v>1086.01</c:v>
                </c:pt>
                <c:pt idx="61">
                  <c:v>1117.3399999999999</c:v>
                </c:pt>
                <c:pt idx="62">
                  <c:v>1119.06</c:v>
                </c:pt>
                <c:pt idx="63">
                  <c:v>1141.94</c:v>
                </c:pt>
                <c:pt idx="64">
                  <c:v>1144.27</c:v>
                </c:pt>
                <c:pt idx="65">
                  <c:v>1189.83</c:v>
                </c:pt>
                <c:pt idx="66">
                  <c:v>1221.3499999999999</c:v>
                </c:pt>
                <c:pt idx="67">
                  <c:v>1212.83</c:v>
                </c:pt>
                <c:pt idx="68">
                  <c:v>1205.28</c:v>
                </c:pt>
                <c:pt idx="69">
                  <c:v>1209.79</c:v>
                </c:pt>
                <c:pt idx="70">
                  <c:v>1096.3499999999999</c:v>
                </c:pt>
                <c:pt idx="71">
                  <c:v>934.5</c:v>
                </c:pt>
                <c:pt idx="72">
                  <c:v>807.05</c:v>
                </c:pt>
                <c:pt idx="73">
                  <c:v>726.46</c:v>
                </c:pt>
                <c:pt idx="74">
                  <c:v>681.87</c:v>
                </c:pt>
                <c:pt idx="75">
                  <c:v>665.81</c:v>
                </c:pt>
                <c:pt idx="76">
                  <c:v>665.17</c:v>
                </c:pt>
                <c:pt idx="77">
                  <c:v>705.51</c:v>
                </c:pt>
                <c:pt idx="78">
                  <c:v>784.06</c:v>
                </c:pt>
                <c:pt idx="79">
                  <c:v>893.06</c:v>
                </c:pt>
                <c:pt idx="80">
                  <c:v>978.3</c:v>
                </c:pt>
                <c:pt idx="81">
                  <c:v>1023.98</c:v>
                </c:pt>
                <c:pt idx="82">
                  <c:v>1029.21</c:v>
                </c:pt>
                <c:pt idx="83">
                  <c:v>1039.29</c:v>
                </c:pt>
                <c:pt idx="84">
                  <c:v>1091.98</c:v>
                </c:pt>
                <c:pt idx="85">
                  <c:v>1123.83</c:v>
                </c:pt>
                <c:pt idx="86">
                  <c:v>1126.19</c:v>
                </c:pt>
                <c:pt idx="87">
                  <c:v>1139.06</c:v>
                </c:pt>
                <c:pt idx="88">
                  <c:v>1072.98</c:v>
                </c:pt>
                <c:pt idx="89">
                  <c:v>1170.74</c:v>
                </c:pt>
                <c:pt idx="90">
                  <c:v>1219.1600000000001</c:v>
                </c:pt>
                <c:pt idx="91">
                  <c:v>1198.24</c:v>
                </c:pt>
                <c:pt idx="92">
                  <c:v>1200.04</c:v>
                </c:pt>
                <c:pt idx="93">
                  <c:v>1195.4100000000001</c:v>
                </c:pt>
                <c:pt idx="94">
                  <c:v>1069.6600000000001</c:v>
                </c:pt>
                <c:pt idx="95">
                  <c:v>967.04</c:v>
                </c:pt>
                <c:pt idx="96">
                  <c:v>810.43</c:v>
                </c:pt>
                <c:pt idx="97">
                  <c:v>726.62</c:v>
                </c:pt>
                <c:pt idx="98">
                  <c:v>680.3</c:v>
                </c:pt>
                <c:pt idx="99">
                  <c:v>648.01</c:v>
                </c:pt>
                <c:pt idx="100">
                  <c:v>646.99</c:v>
                </c:pt>
                <c:pt idx="101">
                  <c:v>668.42</c:v>
                </c:pt>
                <c:pt idx="102">
                  <c:v>736.58</c:v>
                </c:pt>
                <c:pt idx="103">
                  <c:v>803.5</c:v>
                </c:pt>
                <c:pt idx="104">
                  <c:v>862.45</c:v>
                </c:pt>
                <c:pt idx="105">
                  <c:v>900.05</c:v>
                </c:pt>
                <c:pt idx="106">
                  <c:v>920.29</c:v>
                </c:pt>
                <c:pt idx="107">
                  <c:v>948.57</c:v>
                </c:pt>
                <c:pt idx="108">
                  <c:v>1010.42</c:v>
                </c:pt>
                <c:pt idx="109">
                  <c:v>1028.96</c:v>
                </c:pt>
                <c:pt idx="110">
                  <c:v>1030.17</c:v>
                </c:pt>
                <c:pt idx="111">
                  <c:v>1040.82</c:v>
                </c:pt>
                <c:pt idx="112">
                  <c:v>1076.29</c:v>
                </c:pt>
                <c:pt idx="113">
                  <c:v>1097.94</c:v>
                </c:pt>
                <c:pt idx="114">
                  <c:v>1160.08</c:v>
                </c:pt>
                <c:pt idx="115">
                  <c:v>1168.5999999999999</c:v>
                </c:pt>
                <c:pt idx="116">
                  <c:v>1182.3800000000001</c:v>
                </c:pt>
                <c:pt idx="117">
                  <c:v>1210.0999999999999</c:v>
                </c:pt>
                <c:pt idx="118">
                  <c:v>1100.01</c:v>
                </c:pt>
                <c:pt idx="119">
                  <c:v>947.71</c:v>
                </c:pt>
                <c:pt idx="120">
                  <c:v>797.26</c:v>
                </c:pt>
                <c:pt idx="121">
                  <c:v>717.18</c:v>
                </c:pt>
                <c:pt idx="122">
                  <c:v>672.74</c:v>
                </c:pt>
                <c:pt idx="123">
                  <c:v>646.79999999999995</c:v>
                </c:pt>
                <c:pt idx="124">
                  <c:v>642.82000000000005</c:v>
                </c:pt>
                <c:pt idx="125">
                  <c:v>670.6</c:v>
                </c:pt>
                <c:pt idx="126">
                  <c:v>762.23</c:v>
                </c:pt>
                <c:pt idx="127">
                  <c:v>884.09</c:v>
                </c:pt>
                <c:pt idx="128">
                  <c:v>980.45</c:v>
                </c:pt>
                <c:pt idx="129">
                  <c:v>1016.46</c:v>
                </c:pt>
                <c:pt idx="130">
                  <c:v>1066.8</c:v>
                </c:pt>
                <c:pt idx="131">
                  <c:v>1101.24</c:v>
                </c:pt>
                <c:pt idx="132">
                  <c:v>1148.9100000000001</c:v>
                </c:pt>
                <c:pt idx="133">
                  <c:v>1187.51</c:v>
                </c:pt>
                <c:pt idx="134">
                  <c:v>1193.4000000000001</c:v>
                </c:pt>
                <c:pt idx="135">
                  <c:v>1162.3499999999999</c:v>
                </c:pt>
                <c:pt idx="136">
                  <c:v>1178.72</c:v>
                </c:pt>
                <c:pt idx="137">
                  <c:v>1215.17</c:v>
                </c:pt>
                <c:pt idx="138">
                  <c:v>1243.96</c:v>
                </c:pt>
                <c:pt idx="139">
                  <c:v>1235.24</c:v>
                </c:pt>
                <c:pt idx="140">
                  <c:v>1239.45</c:v>
                </c:pt>
                <c:pt idx="141">
                  <c:v>1249.26</c:v>
                </c:pt>
                <c:pt idx="142">
                  <c:v>1150.74</c:v>
                </c:pt>
                <c:pt idx="143">
                  <c:v>979.67</c:v>
                </c:pt>
                <c:pt idx="144">
                  <c:v>815.71</c:v>
                </c:pt>
                <c:pt idx="145">
                  <c:v>728.07</c:v>
                </c:pt>
                <c:pt idx="146">
                  <c:v>680.17</c:v>
                </c:pt>
                <c:pt idx="147">
                  <c:v>663.57</c:v>
                </c:pt>
                <c:pt idx="148">
                  <c:v>662.05</c:v>
                </c:pt>
                <c:pt idx="149">
                  <c:v>677.69</c:v>
                </c:pt>
                <c:pt idx="150">
                  <c:v>774.23</c:v>
                </c:pt>
                <c:pt idx="151">
                  <c:v>894.15</c:v>
                </c:pt>
                <c:pt idx="152">
                  <c:v>999.24</c:v>
                </c:pt>
                <c:pt idx="153">
                  <c:v>1048.43</c:v>
                </c:pt>
                <c:pt idx="154">
                  <c:v>1103.0999999999999</c:v>
                </c:pt>
                <c:pt idx="155">
                  <c:v>1098.3900000000001</c:v>
                </c:pt>
                <c:pt idx="156">
                  <c:v>1172.42</c:v>
                </c:pt>
                <c:pt idx="157">
                  <c:v>1201.6199999999999</c:v>
                </c:pt>
                <c:pt idx="158">
                  <c:v>1212.57</c:v>
                </c:pt>
                <c:pt idx="159">
                  <c:v>1158.3699999999999</c:v>
                </c:pt>
                <c:pt idx="160">
                  <c:v>1165.9000000000001</c:v>
                </c:pt>
                <c:pt idx="161">
                  <c:v>1193.29</c:v>
                </c:pt>
                <c:pt idx="162">
                  <c:v>1216.52</c:v>
                </c:pt>
                <c:pt idx="163">
                  <c:v>1208.08</c:v>
                </c:pt>
                <c:pt idx="164">
                  <c:v>1207.29</c:v>
                </c:pt>
                <c:pt idx="165">
                  <c:v>1217.45</c:v>
                </c:pt>
                <c:pt idx="166">
                  <c:v>1104.1500000000001</c:v>
                </c:pt>
                <c:pt idx="167">
                  <c:v>943.74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B05-475D-876E-24BD34041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14.336976777777409</c:v>
                </c:pt>
                <c:pt idx="1">
                  <c:v>15.865210577777816</c:v>
                </c:pt>
                <c:pt idx="2">
                  <c:v>14.863243777777711</c:v>
                </c:pt>
                <c:pt idx="3">
                  <c:v>13.68647520777813</c:v>
                </c:pt>
                <c:pt idx="4">
                  <c:v>13.494615237778248</c:v>
                </c:pt>
                <c:pt idx="5">
                  <c:v>11.906324567777801</c:v>
                </c:pt>
                <c:pt idx="6">
                  <c:v>13.800645827778226</c:v>
                </c:pt>
                <c:pt idx="7">
                  <c:v>16.087401597777557</c:v>
                </c:pt>
                <c:pt idx="8">
                  <c:v>20.150559617778299</c:v>
                </c:pt>
                <c:pt idx="9">
                  <c:v>21.262152447777453</c:v>
                </c:pt>
                <c:pt idx="10">
                  <c:v>22.898435727778406</c:v>
                </c:pt>
                <c:pt idx="11">
                  <c:v>25.127710117777951</c:v>
                </c:pt>
                <c:pt idx="12">
                  <c:v>25.556465697777867</c:v>
                </c:pt>
                <c:pt idx="13">
                  <c:v>33.74317458777773</c:v>
                </c:pt>
                <c:pt idx="14">
                  <c:v>35.842515127777233</c:v>
                </c:pt>
                <c:pt idx="15">
                  <c:v>24.090974747777864</c:v>
                </c:pt>
                <c:pt idx="16">
                  <c:v>20.81673283777809</c:v>
                </c:pt>
                <c:pt idx="17">
                  <c:v>21.01043453777811</c:v>
                </c:pt>
                <c:pt idx="18">
                  <c:v>25.123114507777245</c:v>
                </c:pt>
                <c:pt idx="19">
                  <c:v>21.420322267778829</c:v>
                </c:pt>
                <c:pt idx="20">
                  <c:v>22.618920317778247</c:v>
                </c:pt>
                <c:pt idx="21">
                  <c:v>21.57434063777805</c:v>
                </c:pt>
                <c:pt idx="22">
                  <c:v>27.584759157778535</c:v>
                </c:pt>
                <c:pt idx="23">
                  <c:v>22.710012767777357</c:v>
                </c:pt>
                <c:pt idx="24">
                  <c:v>16.414135607777098</c:v>
                </c:pt>
                <c:pt idx="25">
                  <c:v>17.296442227777789</c:v>
                </c:pt>
                <c:pt idx="26">
                  <c:v>15.115293637777768</c:v>
                </c:pt>
                <c:pt idx="27">
                  <c:v>13.587199727778057</c:v>
                </c:pt>
                <c:pt idx="28">
                  <c:v>12.804213297777778</c:v>
                </c:pt>
                <c:pt idx="29">
                  <c:v>13.755399877777677</c:v>
                </c:pt>
                <c:pt idx="30">
                  <c:v>13.338158277778234</c:v>
                </c:pt>
                <c:pt idx="31">
                  <c:v>13.870342107777674</c:v>
                </c:pt>
                <c:pt idx="32">
                  <c:v>21.431771607777819</c:v>
                </c:pt>
                <c:pt idx="33">
                  <c:v>23.898227647777503</c:v>
                </c:pt>
                <c:pt idx="34">
                  <c:v>17.553219787778289</c:v>
                </c:pt>
                <c:pt idx="35">
                  <c:v>16.258654107777488</c:v>
                </c:pt>
                <c:pt idx="36">
                  <c:v>17.035979077777597</c:v>
                </c:pt>
                <c:pt idx="37">
                  <c:v>17.414861377777584</c:v>
                </c:pt>
                <c:pt idx="38">
                  <c:v>16.959361097777901</c:v>
                </c:pt>
                <c:pt idx="39">
                  <c:v>16.748006297777124</c:v>
                </c:pt>
                <c:pt idx="40">
                  <c:v>18.311309657778565</c:v>
                </c:pt>
                <c:pt idx="41">
                  <c:v>21.953293287777115</c:v>
                </c:pt>
                <c:pt idx="42">
                  <c:v>23.258723797778202</c:v>
                </c:pt>
                <c:pt idx="43">
                  <c:v>20.719947517777655</c:v>
                </c:pt>
                <c:pt idx="44">
                  <c:v>19.572923677777226</c:v>
                </c:pt>
                <c:pt idx="45">
                  <c:v>20.335109647777699</c:v>
                </c:pt>
                <c:pt idx="46">
                  <c:v>25.063691327778542</c:v>
                </c:pt>
                <c:pt idx="47">
                  <c:v>20.300325077777643</c:v>
                </c:pt>
                <c:pt idx="48">
                  <c:v>16.76025595777844</c:v>
                </c:pt>
                <c:pt idx="49">
                  <c:v>13.2333343477776</c:v>
                </c:pt>
                <c:pt idx="50">
                  <c:v>12.357094157777624</c:v>
                </c:pt>
                <c:pt idx="51">
                  <c:v>12.452650097777791</c:v>
                </c:pt>
                <c:pt idx="52">
                  <c:v>12.207432037777721</c:v>
                </c:pt>
                <c:pt idx="53">
                  <c:v>12.890434487777839</c:v>
                </c:pt>
                <c:pt idx="54">
                  <c:v>13.135454337777674</c:v>
                </c:pt>
                <c:pt idx="55">
                  <c:v>13.358264707777721</c:v>
                </c:pt>
                <c:pt idx="56">
                  <c:v>16.729450457778285</c:v>
                </c:pt>
                <c:pt idx="57">
                  <c:v>15.947258017777244</c:v>
                </c:pt>
                <c:pt idx="58">
                  <c:v>16.513678357778417</c:v>
                </c:pt>
                <c:pt idx="59">
                  <c:v>18.163860437776975</c:v>
                </c:pt>
                <c:pt idx="60">
                  <c:v>18.848565777776912</c:v>
                </c:pt>
                <c:pt idx="61">
                  <c:v>19.900960767777406</c:v>
                </c:pt>
                <c:pt idx="62">
                  <c:v>19.732335277777793</c:v>
                </c:pt>
                <c:pt idx="63">
                  <c:v>20.229212097777236</c:v>
                </c:pt>
                <c:pt idx="64">
                  <c:v>20.108185167777037</c:v>
                </c:pt>
                <c:pt idx="65">
                  <c:v>22.406834847777645</c:v>
                </c:pt>
                <c:pt idx="66">
                  <c:v>21.49598762777805</c:v>
                </c:pt>
                <c:pt idx="67">
                  <c:v>20.474896177777964</c:v>
                </c:pt>
                <c:pt idx="68">
                  <c:v>21.342124377777509</c:v>
                </c:pt>
                <c:pt idx="69">
                  <c:v>21.053230357777693</c:v>
                </c:pt>
                <c:pt idx="70">
                  <c:v>22.400441127777867</c:v>
                </c:pt>
                <c:pt idx="71">
                  <c:v>18.517025727777764</c:v>
                </c:pt>
                <c:pt idx="72">
                  <c:v>14.714468377778076</c:v>
                </c:pt>
                <c:pt idx="73">
                  <c:v>14.321410667777968</c:v>
                </c:pt>
                <c:pt idx="74">
                  <c:v>13.699540657777447</c:v>
                </c:pt>
                <c:pt idx="75">
                  <c:v>13.368366347777851</c:v>
                </c:pt>
                <c:pt idx="76">
                  <c:v>15.262621787777789</c:v>
                </c:pt>
                <c:pt idx="77">
                  <c:v>16.651930127777746</c:v>
                </c:pt>
                <c:pt idx="78">
                  <c:v>19.918330927777902</c:v>
                </c:pt>
                <c:pt idx="79">
                  <c:v>23.330255827777819</c:v>
                </c:pt>
                <c:pt idx="80">
                  <c:v>24.902592327777711</c:v>
                </c:pt>
                <c:pt idx="81">
                  <c:v>29.985146317777662</c:v>
                </c:pt>
                <c:pt idx="82">
                  <c:v>33.295112617777932</c:v>
                </c:pt>
                <c:pt idx="83">
                  <c:v>34.885532647777154</c:v>
                </c:pt>
                <c:pt idx="84">
                  <c:v>33.362663677776936</c:v>
                </c:pt>
                <c:pt idx="85">
                  <c:v>33.960561307778335</c:v>
                </c:pt>
                <c:pt idx="86">
                  <c:v>32.817216477777947</c:v>
                </c:pt>
                <c:pt idx="87">
                  <c:v>29.472212907777475</c:v>
                </c:pt>
                <c:pt idx="88">
                  <c:v>23.501763967776242</c:v>
                </c:pt>
                <c:pt idx="89">
                  <c:v>21.669784437777935</c:v>
                </c:pt>
                <c:pt idx="90">
                  <c:v>23.120664857777911</c:v>
                </c:pt>
                <c:pt idx="91">
                  <c:v>23.896123447777427</c:v>
                </c:pt>
                <c:pt idx="92">
                  <c:v>21.165346107777395</c:v>
                </c:pt>
                <c:pt idx="93">
                  <c:v>17.980634897777918</c:v>
                </c:pt>
                <c:pt idx="94">
                  <c:v>21.236459677777702</c:v>
                </c:pt>
                <c:pt idx="95">
                  <c:v>18.073901357778027</c:v>
                </c:pt>
                <c:pt idx="96">
                  <c:v>17.00525448777762</c:v>
                </c:pt>
                <c:pt idx="97">
                  <c:v>15.477434457777576</c:v>
                </c:pt>
                <c:pt idx="98">
                  <c:v>14.582634077777811</c:v>
                </c:pt>
                <c:pt idx="99">
                  <c:v>13.417887167777735</c:v>
                </c:pt>
                <c:pt idx="100">
                  <c:v>12.116682417777952</c:v>
                </c:pt>
                <c:pt idx="101">
                  <c:v>12.38275188777834</c:v>
                </c:pt>
                <c:pt idx="102">
                  <c:v>18.05044028777786</c:v>
                </c:pt>
                <c:pt idx="103">
                  <c:v>24.675675437777727</c:v>
                </c:pt>
                <c:pt idx="104">
                  <c:v>29.184066487777727</c:v>
                </c:pt>
                <c:pt idx="105">
                  <c:v>35.310290677777857</c:v>
                </c:pt>
                <c:pt idx="106">
                  <c:v>39.364459337777816</c:v>
                </c:pt>
                <c:pt idx="107">
                  <c:v>39.865964117777821</c:v>
                </c:pt>
                <c:pt idx="108">
                  <c:v>38.850202057777096</c:v>
                </c:pt>
                <c:pt idx="109">
                  <c:v>38.175261307777646</c:v>
                </c:pt>
                <c:pt idx="110">
                  <c:v>39.373083287777717</c:v>
                </c:pt>
                <c:pt idx="111">
                  <c:v>34.039545997778305</c:v>
                </c:pt>
                <c:pt idx="112">
                  <c:v>27.523626077778545</c:v>
                </c:pt>
                <c:pt idx="113">
                  <c:v>21.794349337777703</c:v>
                </c:pt>
                <c:pt idx="114">
                  <c:v>21.648405647777736</c:v>
                </c:pt>
                <c:pt idx="115">
                  <c:v>23.070608357778156</c:v>
                </c:pt>
                <c:pt idx="116">
                  <c:v>20.815261637778576</c:v>
                </c:pt>
                <c:pt idx="117">
                  <c:v>22.065563607778813</c:v>
                </c:pt>
                <c:pt idx="118">
                  <c:v>22.537889997777938</c:v>
                </c:pt>
                <c:pt idx="119">
                  <c:v>19.091011777777794</c:v>
                </c:pt>
                <c:pt idx="120">
                  <c:v>15.254600757777439</c:v>
                </c:pt>
                <c:pt idx="121">
                  <c:v>13.377520307777786</c:v>
                </c:pt>
                <c:pt idx="122">
                  <c:v>12.705265197778203</c:v>
                </c:pt>
                <c:pt idx="123">
                  <c:v>11.721938967778101</c:v>
                </c:pt>
                <c:pt idx="124">
                  <c:v>11.624695607777312</c:v>
                </c:pt>
                <c:pt idx="125">
                  <c:v>12.300203627778046</c:v>
                </c:pt>
                <c:pt idx="126">
                  <c:v>20.403959827777044</c:v>
                </c:pt>
                <c:pt idx="127">
                  <c:v>25.420034627777341</c:v>
                </c:pt>
                <c:pt idx="128">
                  <c:v>28.348396637777796</c:v>
                </c:pt>
                <c:pt idx="129">
                  <c:v>31.546280817777188</c:v>
                </c:pt>
                <c:pt idx="130">
                  <c:v>31.956470847778519</c:v>
                </c:pt>
                <c:pt idx="131">
                  <c:v>34.781753457777995</c:v>
                </c:pt>
                <c:pt idx="132">
                  <c:v>34.281462907778177</c:v>
                </c:pt>
                <c:pt idx="133">
                  <c:v>43.235842347777407</c:v>
                </c:pt>
                <c:pt idx="134">
                  <c:v>43.774786987777588</c:v>
                </c:pt>
                <c:pt idx="135">
                  <c:v>39.70577506777704</c:v>
                </c:pt>
                <c:pt idx="136">
                  <c:v>24.260512767778437</c:v>
                </c:pt>
                <c:pt idx="137">
                  <c:v>21.610382717778521</c:v>
                </c:pt>
                <c:pt idx="138">
                  <c:v>19.541017787777264</c:v>
                </c:pt>
                <c:pt idx="139">
                  <c:v>18.118128007776932</c:v>
                </c:pt>
                <c:pt idx="140">
                  <c:v>18.867571167777669</c:v>
                </c:pt>
                <c:pt idx="141">
                  <c:v>19.565960257777533</c:v>
                </c:pt>
                <c:pt idx="142">
                  <c:v>16.533766667778082</c:v>
                </c:pt>
                <c:pt idx="143">
                  <c:v>17.381136587777519</c:v>
                </c:pt>
                <c:pt idx="144">
                  <c:v>17.176316527778226</c:v>
                </c:pt>
                <c:pt idx="145">
                  <c:v>12.742301677777391</c:v>
                </c:pt>
                <c:pt idx="146">
                  <c:v>12.705478207778015</c:v>
                </c:pt>
                <c:pt idx="147">
                  <c:v>12.10621499777767</c:v>
                </c:pt>
                <c:pt idx="148">
                  <c:v>11.880159447777714</c:v>
                </c:pt>
                <c:pt idx="149">
                  <c:v>11.65405619777755</c:v>
                </c:pt>
                <c:pt idx="150">
                  <c:v>12.600262627778079</c:v>
                </c:pt>
                <c:pt idx="151">
                  <c:v>18.775253677777755</c:v>
                </c:pt>
                <c:pt idx="152">
                  <c:v>25.353944387778029</c:v>
                </c:pt>
                <c:pt idx="153">
                  <c:v>26.070418407778334</c:v>
                </c:pt>
                <c:pt idx="154">
                  <c:v>27.931607327778693</c:v>
                </c:pt>
                <c:pt idx="155">
                  <c:v>27.912443977777912</c:v>
                </c:pt>
                <c:pt idx="156">
                  <c:v>24.441881277777384</c:v>
                </c:pt>
                <c:pt idx="157">
                  <c:v>22.064308977778182</c:v>
                </c:pt>
                <c:pt idx="158">
                  <c:v>21.018092707778351</c:v>
                </c:pt>
                <c:pt idx="159">
                  <c:v>21.272944157778284</c:v>
                </c:pt>
                <c:pt idx="160">
                  <c:v>19.631186917776631</c:v>
                </c:pt>
                <c:pt idx="161">
                  <c:v>22.27837236777782</c:v>
                </c:pt>
                <c:pt idx="162">
                  <c:v>18.781290797777501</c:v>
                </c:pt>
                <c:pt idx="163">
                  <c:v>17.387347907777439</c:v>
                </c:pt>
                <c:pt idx="164">
                  <c:v>17.733565777778267</c:v>
                </c:pt>
                <c:pt idx="165">
                  <c:v>18.48632897777793</c:v>
                </c:pt>
                <c:pt idx="166">
                  <c:v>19.07082515777779</c:v>
                </c:pt>
                <c:pt idx="167">
                  <c:v>15.13418107777818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B05-475D-876E-24BD34041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A-4BFD-9ECA-192338CB3C90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A-4BFD-9ECA-192338CB3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F-47E6-849C-F265D9055BF4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EF-47E6-849C-F265D9055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7-4DF8-A969-5B34F2787757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47-4DF8-A969-5B34F2787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205.80724872999997</c:v>
                </c:pt>
                <c:pt idx="1">
                  <c:v>120.48617012000001</c:v>
                </c:pt>
                <c:pt idx="2">
                  <c:v>81.716490529999987</c:v>
                </c:pt>
                <c:pt idx="3">
                  <c:v>43.419321809999985</c:v>
                </c:pt>
                <c:pt idx="4">
                  <c:v>43.421263999999994</c:v>
                </c:pt>
                <c:pt idx="5">
                  <c:v>133.33469165999998</c:v>
                </c:pt>
                <c:pt idx="6">
                  <c:v>185.81241279000002</c:v>
                </c:pt>
                <c:pt idx="7">
                  <c:v>254.05132701000002</c:v>
                </c:pt>
                <c:pt idx="8">
                  <c:v>380.25100220999985</c:v>
                </c:pt>
                <c:pt idx="9">
                  <c:v>445.63021726000005</c:v>
                </c:pt>
                <c:pt idx="10">
                  <c:v>477.49216741999993</c:v>
                </c:pt>
                <c:pt idx="11">
                  <c:v>546.98298811000018</c:v>
                </c:pt>
                <c:pt idx="12">
                  <c:v>576.91220504000012</c:v>
                </c:pt>
                <c:pt idx="13">
                  <c:v>628.91145166999991</c:v>
                </c:pt>
                <c:pt idx="14">
                  <c:v>620.86938582000005</c:v>
                </c:pt>
                <c:pt idx="15">
                  <c:v>603.38050825999983</c:v>
                </c:pt>
                <c:pt idx="16">
                  <c:v>577.53839569000013</c:v>
                </c:pt>
                <c:pt idx="17">
                  <c:v>587.67864202999999</c:v>
                </c:pt>
                <c:pt idx="18">
                  <c:v>782.18054427999994</c:v>
                </c:pt>
                <c:pt idx="19">
                  <c:v>853.45132116000002</c:v>
                </c:pt>
                <c:pt idx="20">
                  <c:v>837.66991370999972</c:v>
                </c:pt>
                <c:pt idx="21">
                  <c:v>769.14124256999992</c:v>
                </c:pt>
                <c:pt idx="22">
                  <c:v>611.65798846000007</c:v>
                </c:pt>
                <c:pt idx="23">
                  <c:v>382.32503261000011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CCB-43C3-BB79-1BB3ED6640E6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806.53424872999994</c:v>
                </c:pt>
                <c:pt idx="1">
                  <c:v>724.76017012</c:v>
                </c:pt>
                <c:pt idx="2">
                  <c:v>678.39949052999998</c:v>
                </c:pt>
                <c:pt idx="3">
                  <c:v>652.71432181</c:v>
                </c:pt>
                <c:pt idx="4">
                  <c:v>647.69726400000002</c:v>
                </c:pt>
                <c:pt idx="5">
                  <c:v>670.75269165999987</c:v>
                </c:pt>
                <c:pt idx="6">
                  <c:v>744.56741279000005</c:v>
                </c:pt>
                <c:pt idx="7">
                  <c:v>844.01632701000005</c:v>
                </c:pt>
                <c:pt idx="8">
                  <c:v>925.66100220999988</c:v>
                </c:pt>
                <c:pt idx="9">
                  <c:v>972.40021726000009</c:v>
                </c:pt>
                <c:pt idx="10">
                  <c:v>1002.75016742</c:v>
                </c:pt>
                <c:pt idx="11">
                  <c:v>1049.0089881100002</c:v>
                </c:pt>
                <c:pt idx="12">
                  <c:v>1075.0412050400002</c:v>
                </c:pt>
                <c:pt idx="13">
                  <c:v>1104.3644516699999</c:v>
                </c:pt>
                <c:pt idx="14">
                  <c:v>1097.9383858200001</c:v>
                </c:pt>
                <c:pt idx="15">
                  <c:v>1096.1835082600001</c:v>
                </c:pt>
                <c:pt idx="16">
                  <c:v>1108.3443956900001</c:v>
                </c:pt>
                <c:pt idx="17">
                  <c:v>1146.6526420300002</c:v>
                </c:pt>
                <c:pt idx="18">
                  <c:v>1193.36354428</c:v>
                </c:pt>
                <c:pt idx="19">
                  <c:v>1196.4113211600002</c:v>
                </c:pt>
                <c:pt idx="20">
                  <c:v>1209.7979137099996</c:v>
                </c:pt>
                <c:pt idx="21">
                  <c:v>1208.2632425699999</c:v>
                </c:pt>
                <c:pt idx="22">
                  <c:v>1096.3599884600001</c:v>
                </c:pt>
                <c:pt idx="23">
                  <c:v>948.49903261000009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CCB-43C3-BB79-1BB3ED6640E6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-600.72699999999998</c:v>
                </c:pt>
                <c:pt idx="1">
                  <c:v>-604.274</c:v>
                </c:pt>
                <c:pt idx="2">
                  <c:v>-596.68299999999999</c:v>
                </c:pt>
                <c:pt idx="3">
                  <c:v>-609.29499999999996</c:v>
                </c:pt>
                <c:pt idx="4">
                  <c:v>-604.27600000000007</c:v>
                </c:pt>
                <c:pt idx="5">
                  <c:v>-537.41799999999989</c:v>
                </c:pt>
                <c:pt idx="6">
                  <c:v>-558.755</c:v>
                </c:pt>
                <c:pt idx="7">
                  <c:v>-589.96500000000003</c:v>
                </c:pt>
                <c:pt idx="8">
                  <c:v>-545.41000000000008</c:v>
                </c:pt>
                <c:pt idx="9">
                  <c:v>-526.77</c:v>
                </c:pt>
                <c:pt idx="10">
                  <c:v>-525.25800000000004</c:v>
                </c:pt>
                <c:pt idx="11">
                  <c:v>-502.02600000000001</c:v>
                </c:pt>
                <c:pt idx="12">
                  <c:v>-498.12900000000008</c:v>
                </c:pt>
                <c:pt idx="13">
                  <c:v>-475.45300000000003</c:v>
                </c:pt>
                <c:pt idx="14">
                  <c:v>-477.06900000000002</c:v>
                </c:pt>
                <c:pt idx="15">
                  <c:v>-492.80300000000011</c:v>
                </c:pt>
                <c:pt idx="16">
                  <c:v>-530.80600000000004</c:v>
                </c:pt>
                <c:pt idx="17">
                  <c:v>-558.97400000000005</c:v>
                </c:pt>
                <c:pt idx="18">
                  <c:v>-411.18299999999999</c:v>
                </c:pt>
                <c:pt idx="19">
                  <c:v>-342.96000000000004</c:v>
                </c:pt>
                <c:pt idx="20">
                  <c:v>-372.12800000000004</c:v>
                </c:pt>
                <c:pt idx="21">
                  <c:v>-439.12199999999996</c:v>
                </c:pt>
                <c:pt idx="22">
                  <c:v>-484.702</c:v>
                </c:pt>
                <c:pt idx="23">
                  <c:v>-566.17399999999998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CCB-43C3-BB79-1BB3ED664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9-4508-9948-96336252B0FA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1128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99-4508-9948-96336252B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276.31</c:v>
                </c:pt>
                <c:pt idx="1">
                  <c:v>191.33</c:v>
                </c:pt>
                <c:pt idx="2">
                  <c:v>148.1</c:v>
                </c:pt>
                <c:pt idx="3">
                  <c:v>123.19</c:v>
                </c:pt>
                <c:pt idx="4">
                  <c:v>119.23</c:v>
                </c:pt>
                <c:pt idx="5">
                  <c:v>147.82</c:v>
                </c:pt>
                <c:pt idx="6">
                  <c:v>266.01</c:v>
                </c:pt>
                <c:pt idx="7">
                  <c:v>409.39</c:v>
                </c:pt>
                <c:pt idx="8">
                  <c:v>462.15</c:v>
                </c:pt>
                <c:pt idx="9">
                  <c:v>433.31</c:v>
                </c:pt>
                <c:pt idx="10">
                  <c:v>552.63</c:v>
                </c:pt>
                <c:pt idx="11">
                  <c:v>572.63</c:v>
                </c:pt>
                <c:pt idx="12">
                  <c:v>614.72</c:v>
                </c:pt>
                <c:pt idx="13">
                  <c:v>682.17</c:v>
                </c:pt>
                <c:pt idx="14">
                  <c:v>641.98</c:v>
                </c:pt>
                <c:pt idx="15">
                  <c:v>551.28</c:v>
                </c:pt>
                <c:pt idx="16">
                  <c:v>558.58000000000004</c:v>
                </c:pt>
                <c:pt idx="17">
                  <c:v>692.45</c:v>
                </c:pt>
                <c:pt idx="18">
                  <c:v>882.46</c:v>
                </c:pt>
                <c:pt idx="19">
                  <c:v>844.55</c:v>
                </c:pt>
                <c:pt idx="20">
                  <c:v>857.87</c:v>
                </c:pt>
                <c:pt idx="21">
                  <c:v>860.4</c:v>
                </c:pt>
                <c:pt idx="22">
                  <c:v>672.52</c:v>
                </c:pt>
                <c:pt idx="23">
                  <c:v>463.56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3-48DC-99DF-10E507DA8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787.46</c:v>
                </c:pt>
                <c:pt idx="1">
                  <c:v>706.31</c:v>
                </c:pt>
                <c:pt idx="2">
                  <c:v>659.99</c:v>
                </c:pt>
                <c:pt idx="3">
                  <c:v>647.53</c:v>
                </c:pt>
                <c:pt idx="4">
                  <c:v>643.83000000000004</c:v>
                </c:pt>
                <c:pt idx="5">
                  <c:v>664.87</c:v>
                </c:pt>
                <c:pt idx="6">
                  <c:v>764.6</c:v>
                </c:pt>
                <c:pt idx="7">
                  <c:v>888.84</c:v>
                </c:pt>
                <c:pt idx="8">
                  <c:v>988.03</c:v>
                </c:pt>
                <c:pt idx="9">
                  <c:v>1025.1400000000001</c:v>
                </c:pt>
                <c:pt idx="10">
                  <c:v>1048.06</c:v>
                </c:pt>
                <c:pt idx="11">
                  <c:v>1078.6099999999999</c:v>
                </c:pt>
                <c:pt idx="12">
                  <c:v>1116.8</c:v>
                </c:pt>
                <c:pt idx="13">
                  <c:v>1146.19</c:v>
                </c:pt>
                <c:pt idx="14">
                  <c:v>1139.82</c:v>
                </c:pt>
                <c:pt idx="15">
                  <c:v>1135.3699999999999</c:v>
                </c:pt>
                <c:pt idx="16">
                  <c:v>1133.58</c:v>
                </c:pt>
                <c:pt idx="17">
                  <c:v>1179.4000000000001</c:v>
                </c:pt>
                <c:pt idx="18">
                  <c:v>1210.3699999999999</c:v>
                </c:pt>
                <c:pt idx="19">
                  <c:v>1209.3399999999999</c:v>
                </c:pt>
                <c:pt idx="20">
                  <c:v>1214.21</c:v>
                </c:pt>
                <c:pt idx="21">
                  <c:v>1228.6600000000001</c:v>
                </c:pt>
                <c:pt idx="22">
                  <c:v>1125.74</c:v>
                </c:pt>
                <c:pt idx="23">
                  <c:v>955.53</c:v>
                </c:pt>
                <c:pt idx="24">
                  <c:v>798.58</c:v>
                </c:pt>
                <c:pt idx="25">
                  <c:v>716.85</c:v>
                </c:pt>
                <c:pt idx="26">
                  <c:v>676.13</c:v>
                </c:pt>
                <c:pt idx="27">
                  <c:v>655.05999999999995</c:v>
                </c:pt>
                <c:pt idx="28">
                  <c:v>651.33000000000004</c:v>
                </c:pt>
                <c:pt idx="29">
                  <c:v>678.36</c:v>
                </c:pt>
                <c:pt idx="30">
                  <c:v>774.41</c:v>
                </c:pt>
                <c:pt idx="31">
                  <c:v>887.88</c:v>
                </c:pt>
                <c:pt idx="32">
                  <c:v>986.82</c:v>
                </c:pt>
                <c:pt idx="33">
                  <c:v>1020.82</c:v>
                </c:pt>
                <c:pt idx="34">
                  <c:v>1032.8499999999999</c:v>
                </c:pt>
                <c:pt idx="35">
                  <c:v>1069.1600000000001</c:v>
                </c:pt>
                <c:pt idx="36">
                  <c:v>1079.46</c:v>
                </c:pt>
                <c:pt idx="37">
                  <c:v>1113.2</c:v>
                </c:pt>
                <c:pt idx="38">
                  <c:v>1111.3</c:v>
                </c:pt>
                <c:pt idx="39">
                  <c:v>1127.83</c:v>
                </c:pt>
                <c:pt idx="40">
                  <c:v>1139.06</c:v>
                </c:pt>
                <c:pt idx="41">
                  <c:v>1176.4100000000001</c:v>
                </c:pt>
                <c:pt idx="42">
                  <c:v>1200.47</c:v>
                </c:pt>
                <c:pt idx="43">
                  <c:v>1213.47</c:v>
                </c:pt>
                <c:pt idx="44">
                  <c:v>1217.71</c:v>
                </c:pt>
                <c:pt idx="45">
                  <c:v>1230.3399999999999</c:v>
                </c:pt>
                <c:pt idx="46">
                  <c:v>1133.5</c:v>
                </c:pt>
                <c:pt idx="47">
                  <c:v>967.58</c:v>
                </c:pt>
                <c:pt idx="48">
                  <c:v>806.14</c:v>
                </c:pt>
                <c:pt idx="49">
                  <c:v>723.42</c:v>
                </c:pt>
                <c:pt idx="50">
                  <c:v>684.91</c:v>
                </c:pt>
                <c:pt idx="51">
                  <c:v>656.43</c:v>
                </c:pt>
                <c:pt idx="52">
                  <c:v>657.22</c:v>
                </c:pt>
                <c:pt idx="53">
                  <c:v>679.39</c:v>
                </c:pt>
                <c:pt idx="54">
                  <c:v>772.66</c:v>
                </c:pt>
                <c:pt idx="55">
                  <c:v>893.4</c:v>
                </c:pt>
                <c:pt idx="56">
                  <c:v>996.54</c:v>
                </c:pt>
                <c:pt idx="57">
                  <c:v>1020.08</c:v>
                </c:pt>
                <c:pt idx="58">
                  <c:v>1029.8599999999999</c:v>
                </c:pt>
                <c:pt idx="59">
                  <c:v>1052.51</c:v>
                </c:pt>
                <c:pt idx="60">
                  <c:v>1086.01</c:v>
                </c:pt>
                <c:pt idx="61">
                  <c:v>1117.3399999999999</c:v>
                </c:pt>
                <c:pt idx="62">
                  <c:v>1119.06</c:v>
                </c:pt>
                <c:pt idx="63">
                  <c:v>1141.94</c:v>
                </c:pt>
                <c:pt idx="64">
                  <c:v>1144.27</c:v>
                </c:pt>
                <c:pt idx="65">
                  <c:v>1189.83</c:v>
                </c:pt>
                <c:pt idx="66">
                  <c:v>1221.3499999999999</c:v>
                </c:pt>
                <c:pt idx="67">
                  <c:v>1212.83</c:v>
                </c:pt>
                <c:pt idx="68">
                  <c:v>1205.28</c:v>
                </c:pt>
                <c:pt idx="69">
                  <c:v>1209.79</c:v>
                </c:pt>
                <c:pt idx="70">
                  <c:v>1096.3499999999999</c:v>
                </c:pt>
                <c:pt idx="71">
                  <c:v>934.5</c:v>
                </c:pt>
                <c:pt idx="72">
                  <c:v>807.05</c:v>
                </c:pt>
                <c:pt idx="73">
                  <c:v>726.46</c:v>
                </c:pt>
                <c:pt idx="74">
                  <c:v>681.87</c:v>
                </c:pt>
                <c:pt idx="75">
                  <c:v>665.81</c:v>
                </c:pt>
                <c:pt idx="76">
                  <c:v>665.17</c:v>
                </c:pt>
                <c:pt idx="77">
                  <c:v>705.51</c:v>
                </c:pt>
                <c:pt idx="78">
                  <c:v>784.06</c:v>
                </c:pt>
                <c:pt idx="79">
                  <c:v>893.06</c:v>
                </c:pt>
                <c:pt idx="80">
                  <c:v>978.3</c:v>
                </c:pt>
                <c:pt idx="81">
                  <c:v>1023.98</c:v>
                </c:pt>
                <c:pt idx="82">
                  <c:v>1029.21</c:v>
                </c:pt>
                <c:pt idx="83">
                  <c:v>1039.29</c:v>
                </c:pt>
                <c:pt idx="84">
                  <c:v>1091.98</c:v>
                </c:pt>
                <c:pt idx="85">
                  <c:v>1123.83</c:v>
                </c:pt>
                <c:pt idx="86">
                  <c:v>1126.19</c:v>
                </c:pt>
                <c:pt idx="87">
                  <c:v>1139.06</c:v>
                </c:pt>
                <c:pt idx="88">
                  <c:v>1072.98</c:v>
                </c:pt>
                <c:pt idx="89">
                  <c:v>1170.74</c:v>
                </c:pt>
                <c:pt idx="90">
                  <c:v>1219.1600000000001</c:v>
                </c:pt>
                <c:pt idx="91">
                  <c:v>1198.24</c:v>
                </c:pt>
                <c:pt idx="92">
                  <c:v>1200.04</c:v>
                </c:pt>
                <c:pt idx="93">
                  <c:v>1195.4100000000001</c:v>
                </c:pt>
                <c:pt idx="94">
                  <c:v>1069.6600000000001</c:v>
                </c:pt>
                <c:pt idx="95">
                  <c:v>967.04</c:v>
                </c:pt>
                <c:pt idx="96">
                  <c:v>810.43</c:v>
                </c:pt>
                <c:pt idx="97">
                  <c:v>726.62</c:v>
                </c:pt>
                <c:pt idx="98">
                  <c:v>680.3</c:v>
                </c:pt>
                <c:pt idx="99">
                  <c:v>648.01</c:v>
                </c:pt>
                <c:pt idx="100">
                  <c:v>646.99</c:v>
                </c:pt>
                <c:pt idx="101">
                  <c:v>668.42</c:v>
                </c:pt>
                <c:pt idx="102">
                  <c:v>736.58</c:v>
                </c:pt>
                <c:pt idx="103">
                  <c:v>803.5</c:v>
                </c:pt>
                <c:pt idx="104">
                  <c:v>862.45</c:v>
                </c:pt>
                <c:pt idx="105">
                  <c:v>900.05</c:v>
                </c:pt>
                <c:pt idx="106">
                  <c:v>920.29</c:v>
                </c:pt>
                <c:pt idx="107">
                  <c:v>948.57</c:v>
                </c:pt>
                <c:pt idx="108">
                  <c:v>1010.42</c:v>
                </c:pt>
                <c:pt idx="109">
                  <c:v>1028.96</c:v>
                </c:pt>
                <c:pt idx="110">
                  <c:v>1030.17</c:v>
                </c:pt>
                <c:pt idx="111">
                  <c:v>1040.82</c:v>
                </c:pt>
                <c:pt idx="112">
                  <c:v>1076.29</c:v>
                </c:pt>
                <c:pt idx="113">
                  <c:v>1097.94</c:v>
                </c:pt>
                <c:pt idx="114">
                  <c:v>1160.08</c:v>
                </c:pt>
                <c:pt idx="115">
                  <c:v>1168.5999999999999</c:v>
                </c:pt>
                <c:pt idx="116">
                  <c:v>1182.3800000000001</c:v>
                </c:pt>
                <c:pt idx="117">
                  <c:v>1210.0999999999999</c:v>
                </c:pt>
                <c:pt idx="118">
                  <c:v>1100.01</c:v>
                </c:pt>
                <c:pt idx="119">
                  <c:v>947.71</c:v>
                </c:pt>
                <c:pt idx="120">
                  <c:v>797.26</c:v>
                </c:pt>
                <c:pt idx="121">
                  <c:v>717.18</c:v>
                </c:pt>
                <c:pt idx="122">
                  <c:v>672.74</c:v>
                </c:pt>
                <c:pt idx="123">
                  <c:v>646.79999999999995</c:v>
                </c:pt>
                <c:pt idx="124">
                  <c:v>642.82000000000005</c:v>
                </c:pt>
                <c:pt idx="125">
                  <c:v>670.6</c:v>
                </c:pt>
                <c:pt idx="126">
                  <c:v>762.23</c:v>
                </c:pt>
                <c:pt idx="127">
                  <c:v>884.09</c:v>
                </c:pt>
                <c:pt idx="128">
                  <c:v>980.45</c:v>
                </c:pt>
                <c:pt idx="129">
                  <c:v>1016.46</c:v>
                </c:pt>
                <c:pt idx="130">
                  <c:v>1066.8</c:v>
                </c:pt>
                <c:pt idx="131">
                  <c:v>1101.24</c:v>
                </c:pt>
                <c:pt idx="132">
                  <c:v>1148.9100000000001</c:v>
                </c:pt>
                <c:pt idx="133">
                  <c:v>1187.51</c:v>
                </c:pt>
                <c:pt idx="134">
                  <c:v>1193.4000000000001</c:v>
                </c:pt>
                <c:pt idx="135">
                  <c:v>1162.3499999999999</c:v>
                </c:pt>
                <c:pt idx="136">
                  <c:v>1178.72</c:v>
                </c:pt>
                <c:pt idx="137">
                  <c:v>1215.17</c:v>
                </c:pt>
                <c:pt idx="138">
                  <c:v>1243.96</c:v>
                </c:pt>
                <c:pt idx="139">
                  <c:v>1235.24</c:v>
                </c:pt>
                <c:pt idx="140">
                  <c:v>1239.45</c:v>
                </c:pt>
                <c:pt idx="141">
                  <c:v>1249.26</c:v>
                </c:pt>
                <c:pt idx="142">
                  <c:v>1150.74</c:v>
                </c:pt>
                <c:pt idx="143">
                  <c:v>979.67</c:v>
                </c:pt>
                <c:pt idx="144">
                  <c:v>815.71</c:v>
                </c:pt>
                <c:pt idx="145">
                  <c:v>728.07</c:v>
                </c:pt>
                <c:pt idx="146">
                  <c:v>680.17</c:v>
                </c:pt>
                <c:pt idx="147">
                  <c:v>663.57</c:v>
                </c:pt>
                <c:pt idx="148">
                  <c:v>662.05</c:v>
                </c:pt>
                <c:pt idx="149">
                  <c:v>677.69</c:v>
                </c:pt>
                <c:pt idx="150">
                  <c:v>774.23</c:v>
                </c:pt>
                <c:pt idx="151">
                  <c:v>894.15</c:v>
                </c:pt>
                <c:pt idx="152">
                  <c:v>999.24</c:v>
                </c:pt>
                <c:pt idx="153">
                  <c:v>1048.43</c:v>
                </c:pt>
                <c:pt idx="154">
                  <c:v>1103.0999999999999</c:v>
                </c:pt>
                <c:pt idx="155">
                  <c:v>1098.3900000000001</c:v>
                </c:pt>
                <c:pt idx="156">
                  <c:v>1172.42</c:v>
                </c:pt>
                <c:pt idx="157">
                  <c:v>1201.6199999999999</c:v>
                </c:pt>
                <c:pt idx="158">
                  <c:v>1212.57</c:v>
                </c:pt>
                <c:pt idx="159">
                  <c:v>1158.3699999999999</c:v>
                </c:pt>
                <c:pt idx="160">
                  <c:v>1165.9000000000001</c:v>
                </c:pt>
                <c:pt idx="161">
                  <c:v>1193.29</c:v>
                </c:pt>
                <c:pt idx="162">
                  <c:v>1216.52</c:v>
                </c:pt>
                <c:pt idx="163">
                  <c:v>1208.08</c:v>
                </c:pt>
                <c:pt idx="164">
                  <c:v>1207.29</c:v>
                </c:pt>
                <c:pt idx="165">
                  <c:v>1217.45</c:v>
                </c:pt>
                <c:pt idx="166">
                  <c:v>1104.1500000000001</c:v>
                </c:pt>
                <c:pt idx="167">
                  <c:v>943.74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9D-4D41-AA29-04BE9B25B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14.336976777777409</c:v>
                </c:pt>
                <c:pt idx="1">
                  <c:v>15.865210577777816</c:v>
                </c:pt>
                <c:pt idx="2">
                  <c:v>14.863243777777711</c:v>
                </c:pt>
                <c:pt idx="3">
                  <c:v>13.68647520777813</c:v>
                </c:pt>
                <c:pt idx="4">
                  <c:v>13.494615237778248</c:v>
                </c:pt>
                <c:pt idx="5">
                  <c:v>11.906324567777801</c:v>
                </c:pt>
                <c:pt idx="6">
                  <c:v>13.800645827778226</c:v>
                </c:pt>
                <c:pt idx="7">
                  <c:v>16.087401597777557</c:v>
                </c:pt>
                <c:pt idx="8">
                  <c:v>20.150559617778299</c:v>
                </c:pt>
                <c:pt idx="9">
                  <c:v>21.262152447777453</c:v>
                </c:pt>
                <c:pt idx="10">
                  <c:v>22.898435727778406</c:v>
                </c:pt>
                <c:pt idx="11">
                  <c:v>25.127710117777951</c:v>
                </c:pt>
                <c:pt idx="12">
                  <c:v>25.556465697777867</c:v>
                </c:pt>
                <c:pt idx="13">
                  <c:v>33.74317458777773</c:v>
                </c:pt>
                <c:pt idx="14">
                  <c:v>35.842515127777233</c:v>
                </c:pt>
                <c:pt idx="15">
                  <c:v>24.090974747777864</c:v>
                </c:pt>
                <c:pt idx="16">
                  <c:v>20.81673283777809</c:v>
                </c:pt>
                <c:pt idx="17">
                  <c:v>21.01043453777811</c:v>
                </c:pt>
                <c:pt idx="18">
                  <c:v>25.123114507777245</c:v>
                </c:pt>
                <c:pt idx="19">
                  <c:v>21.420322267778829</c:v>
                </c:pt>
                <c:pt idx="20">
                  <c:v>22.618920317778247</c:v>
                </c:pt>
                <c:pt idx="21">
                  <c:v>21.57434063777805</c:v>
                </c:pt>
                <c:pt idx="22">
                  <c:v>27.584759157778535</c:v>
                </c:pt>
                <c:pt idx="23">
                  <c:v>22.710012767777357</c:v>
                </c:pt>
                <c:pt idx="24">
                  <c:v>16.414135607777098</c:v>
                </c:pt>
                <c:pt idx="25">
                  <c:v>17.296442227777789</c:v>
                </c:pt>
                <c:pt idx="26">
                  <c:v>15.115293637777768</c:v>
                </c:pt>
                <c:pt idx="27">
                  <c:v>13.587199727778057</c:v>
                </c:pt>
                <c:pt idx="28">
                  <c:v>12.804213297777778</c:v>
                </c:pt>
                <c:pt idx="29">
                  <c:v>13.755399877777677</c:v>
                </c:pt>
                <c:pt idx="30">
                  <c:v>13.338158277778234</c:v>
                </c:pt>
                <c:pt idx="31">
                  <c:v>13.870342107777674</c:v>
                </c:pt>
                <c:pt idx="32">
                  <c:v>21.431771607777819</c:v>
                </c:pt>
                <c:pt idx="33">
                  <c:v>23.898227647777503</c:v>
                </c:pt>
                <c:pt idx="34">
                  <c:v>17.553219787778289</c:v>
                </c:pt>
                <c:pt idx="35">
                  <c:v>16.258654107777488</c:v>
                </c:pt>
                <c:pt idx="36">
                  <c:v>17.035979077777597</c:v>
                </c:pt>
                <c:pt idx="37">
                  <c:v>17.414861377777584</c:v>
                </c:pt>
                <c:pt idx="38">
                  <c:v>16.959361097777901</c:v>
                </c:pt>
                <c:pt idx="39">
                  <c:v>16.748006297777124</c:v>
                </c:pt>
                <c:pt idx="40">
                  <c:v>18.311309657778565</c:v>
                </c:pt>
                <c:pt idx="41">
                  <c:v>21.953293287777115</c:v>
                </c:pt>
                <c:pt idx="42">
                  <c:v>23.258723797778202</c:v>
                </c:pt>
                <c:pt idx="43">
                  <c:v>20.719947517777655</c:v>
                </c:pt>
                <c:pt idx="44">
                  <c:v>19.572923677777226</c:v>
                </c:pt>
                <c:pt idx="45">
                  <c:v>20.335109647777699</c:v>
                </c:pt>
                <c:pt idx="46">
                  <c:v>25.063691327778542</c:v>
                </c:pt>
                <c:pt idx="47">
                  <c:v>20.300325077777643</c:v>
                </c:pt>
                <c:pt idx="48">
                  <c:v>16.76025595777844</c:v>
                </c:pt>
                <c:pt idx="49">
                  <c:v>13.2333343477776</c:v>
                </c:pt>
                <c:pt idx="50">
                  <c:v>12.357094157777624</c:v>
                </c:pt>
                <c:pt idx="51">
                  <c:v>12.452650097777791</c:v>
                </c:pt>
                <c:pt idx="52">
                  <c:v>12.207432037777721</c:v>
                </c:pt>
                <c:pt idx="53">
                  <c:v>12.890434487777839</c:v>
                </c:pt>
                <c:pt idx="54">
                  <c:v>13.135454337777674</c:v>
                </c:pt>
                <c:pt idx="55">
                  <c:v>13.358264707777721</c:v>
                </c:pt>
                <c:pt idx="56">
                  <c:v>16.729450457778285</c:v>
                </c:pt>
                <c:pt idx="57">
                  <c:v>15.947258017777244</c:v>
                </c:pt>
                <c:pt idx="58">
                  <c:v>16.513678357778417</c:v>
                </c:pt>
                <c:pt idx="59">
                  <c:v>18.163860437776975</c:v>
                </c:pt>
                <c:pt idx="60">
                  <c:v>18.848565777776912</c:v>
                </c:pt>
                <c:pt idx="61">
                  <c:v>19.900960767777406</c:v>
                </c:pt>
                <c:pt idx="62">
                  <c:v>19.732335277777793</c:v>
                </c:pt>
                <c:pt idx="63">
                  <c:v>20.229212097777236</c:v>
                </c:pt>
                <c:pt idx="64">
                  <c:v>20.108185167777037</c:v>
                </c:pt>
                <c:pt idx="65">
                  <c:v>22.406834847777645</c:v>
                </c:pt>
                <c:pt idx="66">
                  <c:v>21.49598762777805</c:v>
                </c:pt>
                <c:pt idx="67">
                  <c:v>20.474896177777964</c:v>
                </c:pt>
                <c:pt idx="68">
                  <c:v>21.342124377777509</c:v>
                </c:pt>
                <c:pt idx="69">
                  <c:v>21.053230357777693</c:v>
                </c:pt>
                <c:pt idx="70">
                  <c:v>22.400441127777867</c:v>
                </c:pt>
                <c:pt idx="71">
                  <c:v>18.517025727777764</c:v>
                </c:pt>
                <c:pt idx="72">
                  <c:v>14.714468377778076</c:v>
                </c:pt>
                <c:pt idx="73">
                  <c:v>14.321410667777968</c:v>
                </c:pt>
                <c:pt idx="74">
                  <c:v>13.699540657777447</c:v>
                </c:pt>
                <c:pt idx="75">
                  <c:v>13.368366347777851</c:v>
                </c:pt>
                <c:pt idx="76">
                  <c:v>15.262621787777789</c:v>
                </c:pt>
                <c:pt idx="77">
                  <c:v>16.651930127777746</c:v>
                </c:pt>
                <c:pt idx="78">
                  <c:v>19.918330927777902</c:v>
                </c:pt>
                <c:pt idx="79">
                  <c:v>23.330255827777819</c:v>
                </c:pt>
                <c:pt idx="80">
                  <c:v>24.902592327777711</c:v>
                </c:pt>
                <c:pt idx="81">
                  <c:v>29.985146317777662</c:v>
                </c:pt>
                <c:pt idx="82">
                  <c:v>33.295112617777932</c:v>
                </c:pt>
                <c:pt idx="83">
                  <c:v>34.885532647777154</c:v>
                </c:pt>
                <c:pt idx="84">
                  <c:v>33.362663677776936</c:v>
                </c:pt>
                <c:pt idx="85">
                  <c:v>33.960561307778335</c:v>
                </c:pt>
                <c:pt idx="86">
                  <c:v>32.817216477777947</c:v>
                </c:pt>
                <c:pt idx="87">
                  <c:v>29.472212907777475</c:v>
                </c:pt>
                <c:pt idx="88">
                  <c:v>23.501763967776242</c:v>
                </c:pt>
                <c:pt idx="89">
                  <c:v>21.669784437777935</c:v>
                </c:pt>
                <c:pt idx="90">
                  <c:v>23.120664857777911</c:v>
                </c:pt>
                <c:pt idx="91">
                  <c:v>23.896123447777427</c:v>
                </c:pt>
                <c:pt idx="92">
                  <c:v>21.165346107777395</c:v>
                </c:pt>
                <c:pt idx="93">
                  <c:v>17.980634897777918</c:v>
                </c:pt>
                <c:pt idx="94">
                  <c:v>21.236459677777702</c:v>
                </c:pt>
                <c:pt idx="95">
                  <c:v>18.073901357778027</c:v>
                </c:pt>
                <c:pt idx="96">
                  <c:v>17.00525448777762</c:v>
                </c:pt>
                <c:pt idx="97">
                  <c:v>15.477434457777576</c:v>
                </c:pt>
                <c:pt idx="98">
                  <c:v>14.582634077777811</c:v>
                </c:pt>
                <c:pt idx="99">
                  <c:v>13.417887167777735</c:v>
                </c:pt>
                <c:pt idx="100">
                  <c:v>12.116682417777952</c:v>
                </c:pt>
                <c:pt idx="101">
                  <c:v>12.38275188777834</c:v>
                </c:pt>
                <c:pt idx="102">
                  <c:v>18.05044028777786</c:v>
                </c:pt>
                <c:pt idx="103">
                  <c:v>24.675675437777727</c:v>
                </c:pt>
                <c:pt idx="104">
                  <c:v>29.184066487777727</c:v>
                </c:pt>
                <c:pt idx="105">
                  <c:v>35.310290677777857</c:v>
                </c:pt>
                <c:pt idx="106">
                  <c:v>39.364459337777816</c:v>
                </c:pt>
                <c:pt idx="107">
                  <c:v>39.865964117777821</c:v>
                </c:pt>
                <c:pt idx="108">
                  <c:v>38.850202057777096</c:v>
                </c:pt>
                <c:pt idx="109">
                  <c:v>38.175261307777646</c:v>
                </c:pt>
                <c:pt idx="110">
                  <c:v>39.373083287777717</c:v>
                </c:pt>
                <c:pt idx="111">
                  <c:v>34.039545997778305</c:v>
                </c:pt>
                <c:pt idx="112">
                  <c:v>27.523626077778545</c:v>
                </c:pt>
                <c:pt idx="113">
                  <c:v>21.794349337777703</c:v>
                </c:pt>
                <c:pt idx="114">
                  <c:v>21.648405647777736</c:v>
                </c:pt>
                <c:pt idx="115">
                  <c:v>23.070608357778156</c:v>
                </c:pt>
                <c:pt idx="116">
                  <c:v>20.815261637778576</c:v>
                </c:pt>
                <c:pt idx="117">
                  <c:v>22.065563607778813</c:v>
                </c:pt>
                <c:pt idx="118">
                  <c:v>22.537889997777938</c:v>
                </c:pt>
                <c:pt idx="119">
                  <c:v>19.091011777777794</c:v>
                </c:pt>
                <c:pt idx="120">
                  <c:v>15.254600757777439</c:v>
                </c:pt>
                <c:pt idx="121">
                  <c:v>13.377520307777786</c:v>
                </c:pt>
                <c:pt idx="122">
                  <c:v>12.705265197778203</c:v>
                </c:pt>
                <c:pt idx="123">
                  <c:v>11.721938967778101</c:v>
                </c:pt>
                <c:pt idx="124">
                  <c:v>11.624695607777312</c:v>
                </c:pt>
                <c:pt idx="125">
                  <c:v>12.300203627778046</c:v>
                </c:pt>
                <c:pt idx="126">
                  <c:v>20.403959827777044</c:v>
                </c:pt>
                <c:pt idx="127">
                  <c:v>25.420034627777341</c:v>
                </c:pt>
                <c:pt idx="128">
                  <c:v>28.348396637777796</c:v>
                </c:pt>
                <c:pt idx="129">
                  <c:v>31.546280817777188</c:v>
                </c:pt>
                <c:pt idx="130">
                  <c:v>31.956470847778519</c:v>
                </c:pt>
                <c:pt idx="131">
                  <c:v>34.781753457777995</c:v>
                </c:pt>
                <c:pt idx="132">
                  <c:v>34.281462907778177</c:v>
                </c:pt>
                <c:pt idx="133">
                  <c:v>43.235842347777407</c:v>
                </c:pt>
                <c:pt idx="134">
                  <c:v>43.774786987777588</c:v>
                </c:pt>
                <c:pt idx="135">
                  <c:v>39.70577506777704</c:v>
                </c:pt>
                <c:pt idx="136">
                  <c:v>24.260512767778437</c:v>
                </c:pt>
                <c:pt idx="137">
                  <c:v>21.610382717778521</c:v>
                </c:pt>
                <c:pt idx="138">
                  <c:v>19.541017787777264</c:v>
                </c:pt>
                <c:pt idx="139">
                  <c:v>18.118128007776932</c:v>
                </c:pt>
                <c:pt idx="140">
                  <c:v>18.867571167777669</c:v>
                </c:pt>
                <c:pt idx="141">
                  <c:v>19.565960257777533</c:v>
                </c:pt>
                <c:pt idx="142">
                  <c:v>16.533766667778082</c:v>
                </c:pt>
                <c:pt idx="143">
                  <c:v>17.381136587777519</c:v>
                </c:pt>
                <c:pt idx="144">
                  <c:v>17.176316527778226</c:v>
                </c:pt>
                <c:pt idx="145">
                  <c:v>12.742301677777391</c:v>
                </c:pt>
                <c:pt idx="146">
                  <c:v>12.705478207778015</c:v>
                </c:pt>
                <c:pt idx="147">
                  <c:v>12.10621499777767</c:v>
                </c:pt>
                <c:pt idx="148">
                  <c:v>11.880159447777714</c:v>
                </c:pt>
                <c:pt idx="149">
                  <c:v>11.65405619777755</c:v>
                </c:pt>
                <c:pt idx="150">
                  <c:v>12.600262627778079</c:v>
                </c:pt>
                <c:pt idx="151">
                  <c:v>18.775253677777755</c:v>
                </c:pt>
                <c:pt idx="152">
                  <c:v>25.353944387778029</c:v>
                </c:pt>
                <c:pt idx="153">
                  <c:v>26.070418407778334</c:v>
                </c:pt>
                <c:pt idx="154">
                  <c:v>27.931607327778693</c:v>
                </c:pt>
                <c:pt idx="155">
                  <c:v>27.912443977777912</c:v>
                </c:pt>
                <c:pt idx="156">
                  <c:v>24.441881277777384</c:v>
                </c:pt>
                <c:pt idx="157">
                  <c:v>22.064308977778182</c:v>
                </c:pt>
                <c:pt idx="158">
                  <c:v>21.018092707778351</c:v>
                </c:pt>
                <c:pt idx="159">
                  <c:v>21.272944157778284</c:v>
                </c:pt>
                <c:pt idx="160">
                  <c:v>19.631186917776631</c:v>
                </c:pt>
                <c:pt idx="161">
                  <c:v>22.27837236777782</c:v>
                </c:pt>
                <c:pt idx="162">
                  <c:v>18.781290797777501</c:v>
                </c:pt>
                <c:pt idx="163">
                  <c:v>17.387347907777439</c:v>
                </c:pt>
                <c:pt idx="164">
                  <c:v>17.733565777778267</c:v>
                </c:pt>
                <c:pt idx="165">
                  <c:v>18.48632897777793</c:v>
                </c:pt>
                <c:pt idx="166">
                  <c:v>19.07082515777779</c:v>
                </c:pt>
                <c:pt idx="167">
                  <c:v>15.13418107777818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9D-4D41-AA29-04BE9B25B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E-4E8D-8993-B7290F55FE33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7E-4E8D-8993-B7290F55F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0-42D9-B9C7-0EE28DDA33D0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F0-42D9-B9C7-0EE28DDA3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2-440D-AD34-1283279B3487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32-440D-AD34-1283279B3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2" name="Picture 61" descr="cid:image001.png@01D582A8.40C274E0">
          <a:extLst>
            <a:ext uri="{FF2B5EF4-FFF2-40B4-BE49-F238E27FC236}">
              <a16:creationId xmlns:a16="http://schemas.microsoft.com/office/drawing/2014/main" id="{D26C13CB-FBA9-4B0F-9696-6037AF310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63" name="Picture 62">
          <a:extLst>
            <a:ext uri="{FF2B5EF4-FFF2-40B4-BE49-F238E27FC236}">
              <a16:creationId xmlns:a16="http://schemas.microsoft.com/office/drawing/2014/main" id="{5B16EFC4-357E-460A-8400-E890D8BA8E4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64" name="Chart 63">
          <a:extLst>
            <a:ext uri="{FF2B5EF4-FFF2-40B4-BE49-F238E27FC236}">
              <a16:creationId xmlns:a16="http://schemas.microsoft.com/office/drawing/2014/main" id="{E1A83068-6E0D-488D-A184-A25030D02F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65" name="Chart 64">
          <a:extLst>
            <a:ext uri="{FF2B5EF4-FFF2-40B4-BE49-F238E27FC236}">
              <a16:creationId xmlns:a16="http://schemas.microsoft.com/office/drawing/2014/main" id="{CEF671E1-16BA-4E8C-A1A2-42BDF266B3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6" name="Chart 65">
          <a:extLst>
            <a:ext uri="{FF2B5EF4-FFF2-40B4-BE49-F238E27FC236}">
              <a16:creationId xmlns:a16="http://schemas.microsoft.com/office/drawing/2014/main" id="{C62346DC-FEB0-43BB-A2C1-E9BEAB143F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67" name="Chart 66">
          <a:extLst>
            <a:ext uri="{FF2B5EF4-FFF2-40B4-BE49-F238E27FC236}">
              <a16:creationId xmlns:a16="http://schemas.microsoft.com/office/drawing/2014/main" id="{C8A439CD-26B1-4EA3-B670-89DD4687C6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68" name="Chart 67">
          <a:extLst>
            <a:ext uri="{FF2B5EF4-FFF2-40B4-BE49-F238E27FC236}">
              <a16:creationId xmlns:a16="http://schemas.microsoft.com/office/drawing/2014/main" id="{9FC66677-03B7-42BE-B19D-245615A87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69" name="Chart 68">
          <a:extLst>
            <a:ext uri="{FF2B5EF4-FFF2-40B4-BE49-F238E27FC236}">
              <a16:creationId xmlns:a16="http://schemas.microsoft.com/office/drawing/2014/main" id="{150AE200-229D-45AF-904B-AC7D1C35A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70" name="Chart 69">
          <a:extLst>
            <a:ext uri="{FF2B5EF4-FFF2-40B4-BE49-F238E27FC236}">
              <a16:creationId xmlns:a16="http://schemas.microsoft.com/office/drawing/2014/main" id="{97FA8084-EAE4-4781-B1E3-23E7135E4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71" name="Chart 70">
          <a:extLst>
            <a:ext uri="{FF2B5EF4-FFF2-40B4-BE49-F238E27FC236}">
              <a16:creationId xmlns:a16="http://schemas.microsoft.com/office/drawing/2014/main" id="{AF819BEE-F418-4422-BE95-5B23CC5F95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72" name="Picture 71" descr="cid:image001.png@01D582A8.40C274E0">
          <a:extLst>
            <a:ext uri="{FF2B5EF4-FFF2-40B4-BE49-F238E27FC236}">
              <a16:creationId xmlns:a16="http://schemas.microsoft.com/office/drawing/2014/main" id="{759DCE54-0744-4135-8E54-71822C375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73" name="Picture 72">
          <a:extLst>
            <a:ext uri="{FF2B5EF4-FFF2-40B4-BE49-F238E27FC236}">
              <a16:creationId xmlns:a16="http://schemas.microsoft.com/office/drawing/2014/main" id="{1220EF44-9834-4F80-A785-306CC459629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74" name="Chart 73">
          <a:extLst>
            <a:ext uri="{FF2B5EF4-FFF2-40B4-BE49-F238E27FC236}">
              <a16:creationId xmlns:a16="http://schemas.microsoft.com/office/drawing/2014/main" id="{916FFB10-B8F0-4389-BA73-EF3F201EA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75" name="Chart 74">
          <a:extLst>
            <a:ext uri="{FF2B5EF4-FFF2-40B4-BE49-F238E27FC236}">
              <a16:creationId xmlns:a16="http://schemas.microsoft.com/office/drawing/2014/main" id="{9C626693-C516-4A5B-B571-3EA211FBA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76" name="Chart 75">
          <a:extLst>
            <a:ext uri="{FF2B5EF4-FFF2-40B4-BE49-F238E27FC236}">
              <a16:creationId xmlns:a16="http://schemas.microsoft.com/office/drawing/2014/main" id="{CBED1EEB-FD86-4360-9462-238AB41430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7" name="Chart 76">
          <a:extLst>
            <a:ext uri="{FF2B5EF4-FFF2-40B4-BE49-F238E27FC236}">
              <a16:creationId xmlns:a16="http://schemas.microsoft.com/office/drawing/2014/main" id="{A96799DC-8563-43C7-86BC-849F28ACDD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78" name="Chart 77">
          <a:extLst>
            <a:ext uri="{FF2B5EF4-FFF2-40B4-BE49-F238E27FC236}">
              <a16:creationId xmlns:a16="http://schemas.microsoft.com/office/drawing/2014/main" id="{5328CB76-093C-4CE0-AA56-B9B7901967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79" name="Chart 78">
          <a:extLst>
            <a:ext uri="{FF2B5EF4-FFF2-40B4-BE49-F238E27FC236}">
              <a16:creationId xmlns:a16="http://schemas.microsoft.com/office/drawing/2014/main" id="{C0172AA5-33B5-482D-9FAE-49E06A7AC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80" name="Chart 79">
          <a:extLst>
            <a:ext uri="{FF2B5EF4-FFF2-40B4-BE49-F238E27FC236}">
              <a16:creationId xmlns:a16="http://schemas.microsoft.com/office/drawing/2014/main" id="{D4D6C3BB-59E9-4378-ABB0-E5F92CC6D9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81" name="Chart 80">
          <a:extLst>
            <a:ext uri="{FF2B5EF4-FFF2-40B4-BE49-F238E27FC236}">
              <a16:creationId xmlns:a16="http://schemas.microsoft.com/office/drawing/2014/main" id="{727C7C27-8985-457D-A348-B3218817B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0" name="Picture 19" descr="cid:image001.png@01D582A8.40C274E0">
          <a:extLst>
            <a:ext uri="{FF2B5EF4-FFF2-40B4-BE49-F238E27FC236}">
              <a16:creationId xmlns:a16="http://schemas.microsoft.com/office/drawing/2014/main" id="{B2C66B46-9BF4-4110-AD70-16AF5FE84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17DAD602-77BC-4E9E-92E0-C95BB4E627C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3FFAA1AA-3548-4451-83EA-0DF9417BE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EC329B5-0C03-4C26-A2DC-B9A5FBBE0AE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4" name="Picture 23" descr="cid:image001.png@01D582A8.40C274E0">
          <a:extLst>
            <a:ext uri="{FF2B5EF4-FFF2-40B4-BE49-F238E27FC236}">
              <a16:creationId xmlns:a16="http://schemas.microsoft.com/office/drawing/2014/main" id="{99F3B978-70E2-45BF-9979-2F6A3D4BD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65E3B796-E840-4599-BEE0-D6D8A682BAC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7_07_2025.xlsx" TargetMode="External"/><Relationship Id="rId1" Type="http://schemas.openxmlformats.org/officeDocument/2006/relationships/externalLinkPath" Target="/Users/dritan.marku/Desktop/Poblikime%20ne%20web%20OST/publikime/Publikimi%20i%20t&#235;%20dh&#235;nave%2007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07/07/2025</v>
          </cell>
          <cell r="C10" t="str">
            <v>08/07/20252</v>
          </cell>
          <cell r="D10" t="str">
            <v>09/07/2025</v>
          </cell>
          <cell r="E10" t="str">
            <v>10/07/2025</v>
          </cell>
          <cell r="F10" t="str">
            <v>11/07/20252</v>
          </cell>
          <cell r="G10" t="str">
            <v>12/07/20252</v>
          </cell>
          <cell r="H10" t="str">
            <v>13/07/2025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1128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205.80724872999997</v>
          </cell>
          <cell r="E160">
            <v>-600.72699999999998</v>
          </cell>
          <cell r="F160">
            <v>806.53424872999994</v>
          </cell>
        </row>
        <row r="161">
          <cell r="D161">
            <v>120.48617012000001</v>
          </cell>
          <cell r="E161">
            <v>-604.274</v>
          </cell>
          <cell r="F161">
            <v>724.76017012</v>
          </cell>
        </row>
        <row r="162">
          <cell r="D162">
            <v>81.716490529999987</v>
          </cell>
          <cell r="E162">
            <v>-596.68299999999999</v>
          </cell>
          <cell r="F162">
            <v>678.39949052999998</v>
          </cell>
        </row>
        <row r="163">
          <cell r="D163">
            <v>43.419321809999985</v>
          </cell>
          <cell r="E163">
            <v>-609.29499999999996</v>
          </cell>
          <cell r="F163">
            <v>652.71432181</v>
          </cell>
        </row>
        <row r="164">
          <cell r="D164">
            <v>43.421263999999994</v>
          </cell>
          <cell r="E164">
            <v>-604.27600000000007</v>
          </cell>
          <cell r="F164">
            <v>647.69726400000002</v>
          </cell>
        </row>
        <row r="165">
          <cell r="D165">
            <v>133.33469165999998</v>
          </cell>
          <cell r="E165">
            <v>-537.41799999999989</v>
          </cell>
          <cell r="F165">
            <v>670.75269165999987</v>
          </cell>
        </row>
        <row r="166">
          <cell r="D166">
            <v>185.81241279000002</v>
          </cell>
          <cell r="E166">
            <v>-558.755</v>
          </cell>
          <cell r="F166">
            <v>744.56741279000005</v>
          </cell>
        </row>
        <row r="167">
          <cell r="D167">
            <v>254.05132701000002</v>
          </cell>
          <cell r="E167">
            <v>-589.96500000000003</v>
          </cell>
          <cell r="F167">
            <v>844.01632701000005</v>
          </cell>
        </row>
        <row r="168">
          <cell r="D168">
            <v>380.25100220999985</v>
          </cell>
          <cell r="E168">
            <v>-545.41000000000008</v>
          </cell>
          <cell r="F168">
            <v>925.66100220999988</v>
          </cell>
        </row>
        <row r="169">
          <cell r="D169">
            <v>445.63021726000005</v>
          </cell>
          <cell r="E169">
            <v>-526.77</v>
          </cell>
          <cell r="F169">
            <v>972.40021726000009</v>
          </cell>
        </row>
        <row r="170">
          <cell r="D170">
            <v>477.49216741999993</v>
          </cell>
          <cell r="E170">
            <v>-525.25800000000004</v>
          </cell>
          <cell r="F170">
            <v>1002.75016742</v>
          </cell>
        </row>
        <row r="171">
          <cell r="D171">
            <v>546.98298811000018</v>
          </cell>
          <cell r="E171">
            <v>-502.02600000000001</v>
          </cell>
          <cell r="F171">
            <v>1049.0089881100002</v>
          </cell>
        </row>
        <row r="172">
          <cell r="D172">
            <v>576.91220504000012</v>
          </cell>
          <cell r="E172">
            <v>-498.12900000000008</v>
          </cell>
          <cell r="F172">
            <v>1075.0412050400002</v>
          </cell>
        </row>
        <row r="173">
          <cell r="D173">
            <v>628.91145166999991</v>
          </cell>
          <cell r="E173">
            <v>-475.45300000000003</v>
          </cell>
          <cell r="F173">
            <v>1104.3644516699999</v>
          </cell>
        </row>
        <row r="174">
          <cell r="D174">
            <v>620.86938582000005</v>
          </cell>
          <cell r="E174">
            <v>-477.06900000000002</v>
          </cell>
          <cell r="F174">
            <v>1097.9383858200001</v>
          </cell>
        </row>
        <row r="175">
          <cell r="D175">
            <v>603.38050825999983</v>
          </cell>
          <cell r="E175">
            <v>-492.80300000000011</v>
          </cell>
          <cell r="F175">
            <v>1096.1835082600001</v>
          </cell>
        </row>
        <row r="176">
          <cell r="D176">
            <v>577.53839569000013</v>
          </cell>
          <cell r="E176">
            <v>-530.80600000000004</v>
          </cell>
          <cell r="F176">
            <v>1108.3443956900001</v>
          </cell>
        </row>
        <row r="177">
          <cell r="D177">
            <v>587.67864202999999</v>
          </cell>
          <cell r="E177">
            <v>-558.97400000000005</v>
          </cell>
          <cell r="F177">
            <v>1146.6526420300002</v>
          </cell>
        </row>
        <row r="178">
          <cell r="D178">
            <v>782.18054427999994</v>
          </cell>
          <cell r="E178">
            <v>-411.18299999999999</v>
          </cell>
          <cell r="F178">
            <v>1193.36354428</v>
          </cell>
        </row>
        <row r="179">
          <cell r="D179">
            <v>853.45132116000002</v>
          </cell>
          <cell r="E179">
            <v>-342.96000000000004</v>
          </cell>
          <cell r="F179">
            <v>1196.4113211600002</v>
          </cell>
        </row>
        <row r="180">
          <cell r="D180">
            <v>837.66991370999972</v>
          </cell>
          <cell r="E180">
            <v>-372.12800000000004</v>
          </cell>
          <cell r="F180">
            <v>1209.7979137099996</v>
          </cell>
        </row>
        <row r="181">
          <cell r="D181">
            <v>769.14124256999992</v>
          </cell>
          <cell r="E181">
            <v>-439.12199999999996</v>
          </cell>
          <cell r="F181">
            <v>1208.2632425699999</v>
          </cell>
        </row>
        <row r="182">
          <cell r="D182">
            <v>611.65798846000007</v>
          </cell>
          <cell r="E182">
            <v>-484.702</v>
          </cell>
          <cell r="F182">
            <v>1096.3599884600001</v>
          </cell>
        </row>
        <row r="183">
          <cell r="D183">
            <v>382.32503261000011</v>
          </cell>
          <cell r="E183">
            <v>-566.17399999999998</v>
          </cell>
          <cell r="F183">
            <v>948.49903261000009</v>
          </cell>
        </row>
        <row r="448">
          <cell r="E448">
            <v>276.31</v>
          </cell>
        </row>
        <row r="449">
          <cell r="E449">
            <v>191.33</v>
          </cell>
        </row>
        <row r="450">
          <cell r="E450">
            <v>148.1</v>
          </cell>
        </row>
        <row r="451">
          <cell r="E451">
            <v>123.19</v>
          </cell>
        </row>
        <row r="452">
          <cell r="E452">
            <v>119.23</v>
          </cell>
        </row>
        <row r="453">
          <cell r="E453">
            <v>147.82</v>
          </cell>
        </row>
        <row r="454">
          <cell r="E454">
            <v>266.01</v>
          </cell>
        </row>
        <row r="455">
          <cell r="E455">
            <v>409.39</v>
          </cell>
        </row>
        <row r="456">
          <cell r="E456">
            <v>462.15</v>
          </cell>
        </row>
        <row r="457">
          <cell r="E457">
            <v>433.31</v>
          </cell>
        </row>
        <row r="458">
          <cell r="E458">
            <v>552.63</v>
          </cell>
        </row>
        <row r="459">
          <cell r="E459">
            <v>572.63</v>
          </cell>
        </row>
        <row r="460">
          <cell r="E460">
            <v>614.72</v>
          </cell>
        </row>
        <row r="461">
          <cell r="E461">
            <v>682.17</v>
          </cell>
        </row>
        <row r="462">
          <cell r="E462">
            <v>641.98</v>
          </cell>
        </row>
        <row r="463">
          <cell r="E463">
            <v>551.28</v>
          </cell>
        </row>
        <row r="464">
          <cell r="E464">
            <v>558.58000000000004</v>
          </cell>
        </row>
        <row r="465">
          <cell r="E465">
            <v>692.45</v>
          </cell>
        </row>
        <row r="466">
          <cell r="E466">
            <v>882.46</v>
          </cell>
        </row>
        <row r="467">
          <cell r="E467">
            <v>844.55</v>
          </cell>
        </row>
        <row r="468">
          <cell r="E468">
            <v>857.87</v>
          </cell>
        </row>
        <row r="469">
          <cell r="E469">
            <v>860.4</v>
          </cell>
        </row>
        <row r="470">
          <cell r="E470">
            <v>672.52</v>
          </cell>
        </row>
        <row r="471">
          <cell r="E471">
            <v>463.56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787.46</v>
          </cell>
          <cell r="E612">
            <v>14.336976777777409</v>
          </cell>
        </row>
        <row r="613">
          <cell r="D613">
            <v>706.31</v>
          </cell>
          <cell r="E613">
            <v>15.865210577777816</v>
          </cell>
        </row>
        <row r="614">
          <cell r="D614">
            <v>659.99</v>
          </cell>
          <cell r="E614">
            <v>14.863243777777711</v>
          </cell>
        </row>
        <row r="615">
          <cell r="D615">
            <v>647.53</v>
          </cell>
          <cell r="E615">
            <v>13.68647520777813</v>
          </cell>
        </row>
        <row r="616">
          <cell r="D616">
            <v>643.83000000000004</v>
          </cell>
          <cell r="E616">
            <v>13.494615237778248</v>
          </cell>
        </row>
        <row r="617">
          <cell r="D617">
            <v>664.87</v>
          </cell>
          <cell r="E617">
            <v>11.906324567777801</v>
          </cell>
        </row>
        <row r="618">
          <cell r="D618">
            <v>764.6</v>
          </cell>
          <cell r="E618">
            <v>13.800645827778226</v>
          </cell>
        </row>
        <row r="619">
          <cell r="D619">
            <v>888.84</v>
          </cell>
          <cell r="E619">
            <v>16.087401597777557</v>
          </cell>
        </row>
        <row r="620">
          <cell r="D620">
            <v>988.03</v>
          </cell>
          <cell r="E620">
            <v>20.150559617778299</v>
          </cell>
        </row>
        <row r="621">
          <cell r="D621">
            <v>1025.1400000000001</v>
          </cell>
          <cell r="E621">
            <v>21.262152447777453</v>
          </cell>
        </row>
        <row r="622">
          <cell r="D622">
            <v>1048.06</v>
          </cell>
          <cell r="E622">
            <v>22.898435727778406</v>
          </cell>
        </row>
        <row r="623">
          <cell r="D623">
            <v>1078.6099999999999</v>
          </cell>
          <cell r="E623">
            <v>25.127710117777951</v>
          </cell>
        </row>
        <row r="624">
          <cell r="D624">
            <v>1116.8</v>
          </cell>
          <cell r="E624">
            <v>25.556465697777867</v>
          </cell>
        </row>
        <row r="625">
          <cell r="D625">
            <v>1146.19</v>
          </cell>
          <cell r="E625">
            <v>33.74317458777773</v>
          </cell>
        </row>
        <row r="626">
          <cell r="D626">
            <v>1139.82</v>
          </cell>
          <cell r="E626">
            <v>35.842515127777233</v>
          </cell>
        </row>
        <row r="627">
          <cell r="D627">
            <v>1135.3699999999999</v>
          </cell>
          <cell r="E627">
            <v>24.090974747777864</v>
          </cell>
        </row>
        <row r="628">
          <cell r="D628">
            <v>1133.58</v>
          </cell>
          <cell r="E628">
            <v>20.81673283777809</v>
          </cell>
        </row>
        <row r="629">
          <cell r="D629">
            <v>1179.4000000000001</v>
          </cell>
          <cell r="E629">
            <v>21.01043453777811</v>
          </cell>
        </row>
        <row r="630">
          <cell r="D630">
            <v>1210.3699999999999</v>
          </cell>
          <cell r="E630">
            <v>25.123114507777245</v>
          </cell>
        </row>
        <row r="631">
          <cell r="D631">
            <v>1209.3399999999999</v>
          </cell>
          <cell r="E631">
            <v>21.420322267778829</v>
          </cell>
        </row>
        <row r="632">
          <cell r="D632">
            <v>1214.21</v>
          </cell>
          <cell r="E632">
            <v>22.618920317778247</v>
          </cell>
        </row>
        <row r="633">
          <cell r="D633">
            <v>1228.6600000000001</v>
          </cell>
          <cell r="E633">
            <v>21.57434063777805</v>
          </cell>
        </row>
        <row r="634">
          <cell r="D634">
            <v>1125.74</v>
          </cell>
          <cell r="E634">
            <v>27.584759157778535</v>
          </cell>
        </row>
        <row r="635">
          <cell r="D635">
            <v>955.53</v>
          </cell>
          <cell r="E635">
            <v>22.710012767777357</v>
          </cell>
        </row>
        <row r="636">
          <cell r="D636">
            <v>798.58</v>
          </cell>
          <cell r="E636">
            <v>16.414135607777098</v>
          </cell>
        </row>
        <row r="637">
          <cell r="D637">
            <v>716.85</v>
          </cell>
          <cell r="E637">
            <v>17.296442227777789</v>
          </cell>
        </row>
        <row r="638">
          <cell r="D638">
            <v>676.13</v>
          </cell>
          <cell r="E638">
            <v>15.115293637777768</v>
          </cell>
        </row>
        <row r="639">
          <cell r="D639">
            <v>655.05999999999995</v>
          </cell>
          <cell r="E639">
            <v>13.587199727778057</v>
          </cell>
        </row>
        <row r="640">
          <cell r="D640">
            <v>651.33000000000004</v>
          </cell>
          <cell r="E640">
            <v>12.804213297777778</v>
          </cell>
        </row>
        <row r="641">
          <cell r="D641">
            <v>678.36</v>
          </cell>
          <cell r="E641">
            <v>13.755399877777677</v>
          </cell>
        </row>
        <row r="642">
          <cell r="D642">
            <v>774.41</v>
          </cell>
          <cell r="E642">
            <v>13.338158277778234</v>
          </cell>
        </row>
        <row r="643">
          <cell r="D643">
            <v>887.88</v>
          </cell>
          <cell r="E643">
            <v>13.870342107777674</v>
          </cell>
        </row>
        <row r="644">
          <cell r="D644">
            <v>986.82</v>
          </cell>
          <cell r="E644">
            <v>21.431771607777819</v>
          </cell>
        </row>
        <row r="645">
          <cell r="D645">
            <v>1020.82</v>
          </cell>
          <cell r="E645">
            <v>23.898227647777503</v>
          </cell>
        </row>
        <row r="646">
          <cell r="D646">
            <v>1032.8499999999999</v>
          </cell>
          <cell r="E646">
            <v>17.553219787778289</v>
          </cell>
        </row>
        <row r="647">
          <cell r="D647">
            <v>1069.1600000000001</v>
          </cell>
          <cell r="E647">
            <v>16.258654107777488</v>
          </cell>
        </row>
        <row r="648">
          <cell r="D648">
            <v>1079.46</v>
          </cell>
          <cell r="E648">
            <v>17.035979077777597</v>
          </cell>
        </row>
        <row r="649">
          <cell r="D649">
            <v>1113.2</v>
          </cell>
          <cell r="E649">
            <v>17.414861377777584</v>
          </cell>
        </row>
        <row r="650">
          <cell r="D650">
            <v>1111.3</v>
          </cell>
          <cell r="E650">
            <v>16.959361097777901</v>
          </cell>
        </row>
        <row r="651">
          <cell r="D651">
            <v>1127.83</v>
          </cell>
          <cell r="E651">
            <v>16.748006297777124</v>
          </cell>
        </row>
        <row r="652">
          <cell r="D652">
            <v>1139.06</v>
          </cell>
          <cell r="E652">
            <v>18.311309657778565</v>
          </cell>
        </row>
        <row r="653">
          <cell r="D653">
            <v>1176.4100000000001</v>
          </cell>
          <cell r="E653">
            <v>21.953293287777115</v>
          </cell>
        </row>
        <row r="654">
          <cell r="D654">
            <v>1200.47</v>
          </cell>
          <cell r="E654">
            <v>23.258723797778202</v>
          </cell>
        </row>
        <row r="655">
          <cell r="D655">
            <v>1213.47</v>
          </cell>
          <cell r="E655">
            <v>20.719947517777655</v>
          </cell>
        </row>
        <row r="656">
          <cell r="D656">
            <v>1217.71</v>
          </cell>
          <cell r="E656">
            <v>19.572923677777226</v>
          </cell>
        </row>
        <row r="657">
          <cell r="D657">
            <v>1230.3399999999999</v>
          </cell>
          <cell r="E657">
            <v>20.335109647777699</v>
          </cell>
        </row>
        <row r="658">
          <cell r="D658">
            <v>1133.5</v>
          </cell>
          <cell r="E658">
            <v>25.063691327778542</v>
          </cell>
        </row>
        <row r="659">
          <cell r="D659">
            <v>967.58</v>
          </cell>
          <cell r="E659">
            <v>20.300325077777643</v>
          </cell>
        </row>
        <row r="660">
          <cell r="D660">
            <v>806.14</v>
          </cell>
          <cell r="E660">
            <v>16.76025595777844</v>
          </cell>
        </row>
        <row r="661">
          <cell r="D661">
            <v>723.42</v>
          </cell>
          <cell r="E661">
            <v>13.2333343477776</v>
          </cell>
        </row>
        <row r="662">
          <cell r="D662">
            <v>684.91</v>
          </cell>
          <cell r="E662">
            <v>12.357094157777624</v>
          </cell>
        </row>
        <row r="663">
          <cell r="D663">
            <v>656.43</v>
          </cell>
          <cell r="E663">
            <v>12.452650097777791</v>
          </cell>
        </row>
        <row r="664">
          <cell r="D664">
            <v>657.22</v>
          </cell>
          <cell r="E664">
            <v>12.207432037777721</v>
          </cell>
        </row>
        <row r="665">
          <cell r="D665">
            <v>679.39</v>
          </cell>
          <cell r="E665">
            <v>12.890434487777839</v>
          </cell>
        </row>
        <row r="666">
          <cell r="D666">
            <v>772.66</v>
          </cell>
          <cell r="E666">
            <v>13.135454337777674</v>
          </cell>
        </row>
        <row r="667">
          <cell r="D667">
            <v>893.4</v>
          </cell>
          <cell r="E667">
            <v>13.358264707777721</v>
          </cell>
        </row>
        <row r="668">
          <cell r="D668">
            <v>996.54</v>
          </cell>
          <cell r="E668">
            <v>16.729450457778285</v>
          </cell>
        </row>
        <row r="669">
          <cell r="D669">
            <v>1020.08</v>
          </cell>
          <cell r="E669">
            <v>15.947258017777244</v>
          </cell>
        </row>
        <row r="670">
          <cell r="D670">
            <v>1029.8599999999999</v>
          </cell>
          <cell r="E670">
            <v>16.513678357778417</v>
          </cell>
        </row>
        <row r="671">
          <cell r="D671">
            <v>1052.51</v>
          </cell>
          <cell r="E671">
            <v>18.163860437776975</v>
          </cell>
        </row>
        <row r="672">
          <cell r="D672">
            <v>1086.01</v>
          </cell>
          <cell r="E672">
            <v>18.848565777776912</v>
          </cell>
        </row>
        <row r="673">
          <cell r="D673">
            <v>1117.3399999999999</v>
          </cell>
          <cell r="E673">
            <v>19.900960767777406</v>
          </cell>
        </row>
        <row r="674">
          <cell r="D674">
            <v>1119.06</v>
          </cell>
          <cell r="E674">
            <v>19.732335277777793</v>
          </cell>
        </row>
        <row r="675">
          <cell r="D675">
            <v>1141.94</v>
          </cell>
          <cell r="E675">
            <v>20.229212097777236</v>
          </cell>
        </row>
        <row r="676">
          <cell r="D676">
            <v>1144.27</v>
          </cell>
          <cell r="E676">
            <v>20.108185167777037</v>
          </cell>
        </row>
        <row r="677">
          <cell r="D677">
            <v>1189.83</v>
          </cell>
          <cell r="E677">
            <v>22.406834847777645</v>
          </cell>
        </row>
        <row r="678">
          <cell r="D678">
            <v>1221.3499999999999</v>
          </cell>
          <cell r="E678">
            <v>21.49598762777805</v>
          </cell>
        </row>
        <row r="679">
          <cell r="D679">
            <v>1212.83</v>
          </cell>
          <cell r="E679">
            <v>20.474896177777964</v>
          </cell>
        </row>
        <row r="680">
          <cell r="D680">
            <v>1205.28</v>
          </cell>
          <cell r="E680">
            <v>21.342124377777509</v>
          </cell>
        </row>
        <row r="681">
          <cell r="D681">
            <v>1209.79</v>
          </cell>
          <cell r="E681">
            <v>21.053230357777693</v>
          </cell>
        </row>
        <row r="682">
          <cell r="D682">
            <v>1096.3499999999999</v>
          </cell>
          <cell r="E682">
            <v>22.400441127777867</v>
          </cell>
        </row>
        <row r="683">
          <cell r="D683">
            <v>934.5</v>
          </cell>
          <cell r="E683">
            <v>18.517025727777764</v>
          </cell>
        </row>
        <row r="684">
          <cell r="D684">
            <v>807.05</v>
          </cell>
          <cell r="E684">
            <v>14.714468377778076</v>
          </cell>
        </row>
        <row r="685">
          <cell r="D685">
            <v>726.46</v>
          </cell>
          <cell r="E685">
            <v>14.321410667777968</v>
          </cell>
        </row>
        <row r="686">
          <cell r="D686">
            <v>681.87</v>
          </cell>
          <cell r="E686">
            <v>13.699540657777447</v>
          </cell>
        </row>
        <row r="687">
          <cell r="D687">
            <v>665.81</v>
          </cell>
          <cell r="E687">
            <v>13.368366347777851</v>
          </cell>
        </row>
        <row r="688">
          <cell r="D688">
            <v>665.17</v>
          </cell>
          <cell r="E688">
            <v>15.262621787777789</v>
          </cell>
        </row>
        <row r="689">
          <cell r="D689">
            <v>705.51</v>
          </cell>
          <cell r="E689">
            <v>16.651930127777746</v>
          </cell>
        </row>
        <row r="690">
          <cell r="D690">
            <v>784.06</v>
          </cell>
          <cell r="E690">
            <v>19.918330927777902</v>
          </cell>
        </row>
        <row r="691">
          <cell r="D691">
            <v>893.06</v>
          </cell>
          <cell r="E691">
            <v>23.330255827777819</v>
          </cell>
        </row>
        <row r="692">
          <cell r="D692">
            <v>978.3</v>
          </cell>
          <cell r="E692">
            <v>24.902592327777711</v>
          </cell>
        </row>
        <row r="693">
          <cell r="D693">
            <v>1023.98</v>
          </cell>
          <cell r="E693">
            <v>29.985146317777662</v>
          </cell>
        </row>
        <row r="694">
          <cell r="D694">
            <v>1029.21</v>
          </cell>
          <cell r="E694">
            <v>33.295112617777932</v>
          </cell>
        </row>
        <row r="695">
          <cell r="D695">
            <v>1039.29</v>
          </cell>
          <cell r="E695">
            <v>34.885532647777154</v>
          </cell>
        </row>
        <row r="696">
          <cell r="D696">
            <v>1091.98</v>
          </cell>
          <cell r="E696">
            <v>33.362663677776936</v>
          </cell>
        </row>
        <row r="697">
          <cell r="D697">
            <v>1123.83</v>
          </cell>
          <cell r="E697">
            <v>33.960561307778335</v>
          </cell>
        </row>
        <row r="698">
          <cell r="D698">
            <v>1126.19</v>
          </cell>
          <cell r="E698">
            <v>32.817216477777947</v>
          </cell>
        </row>
        <row r="699">
          <cell r="D699">
            <v>1139.06</v>
          </cell>
          <cell r="E699">
            <v>29.472212907777475</v>
          </cell>
        </row>
        <row r="700">
          <cell r="D700">
            <v>1072.98</v>
          </cell>
          <cell r="E700">
            <v>23.501763967776242</v>
          </cell>
        </row>
        <row r="701">
          <cell r="D701">
            <v>1170.74</v>
          </cell>
          <cell r="E701">
            <v>21.669784437777935</v>
          </cell>
        </row>
        <row r="702">
          <cell r="D702">
            <v>1219.1600000000001</v>
          </cell>
          <cell r="E702">
            <v>23.120664857777911</v>
          </cell>
        </row>
        <row r="703">
          <cell r="D703">
            <v>1198.24</v>
          </cell>
          <cell r="E703">
            <v>23.896123447777427</v>
          </cell>
        </row>
        <row r="704">
          <cell r="D704">
            <v>1200.04</v>
          </cell>
          <cell r="E704">
            <v>21.165346107777395</v>
          </cell>
        </row>
        <row r="705">
          <cell r="D705">
            <v>1195.4100000000001</v>
          </cell>
          <cell r="E705">
            <v>17.980634897777918</v>
          </cell>
        </row>
        <row r="706">
          <cell r="D706">
            <v>1069.6600000000001</v>
          </cell>
          <cell r="E706">
            <v>21.236459677777702</v>
          </cell>
        </row>
        <row r="707">
          <cell r="D707">
            <v>967.04</v>
          </cell>
          <cell r="E707">
            <v>18.073901357778027</v>
          </cell>
        </row>
        <row r="708">
          <cell r="D708">
            <v>810.43</v>
          </cell>
          <cell r="E708">
            <v>17.00525448777762</v>
          </cell>
        </row>
        <row r="709">
          <cell r="D709">
            <v>726.62</v>
          </cell>
          <cell r="E709">
            <v>15.477434457777576</v>
          </cell>
        </row>
        <row r="710">
          <cell r="D710">
            <v>680.3</v>
          </cell>
          <cell r="E710">
            <v>14.582634077777811</v>
          </cell>
        </row>
        <row r="711">
          <cell r="D711">
            <v>648.01</v>
          </cell>
          <cell r="E711">
            <v>13.417887167777735</v>
          </cell>
        </row>
        <row r="712">
          <cell r="D712">
            <v>646.99</v>
          </cell>
          <cell r="E712">
            <v>12.116682417777952</v>
          </cell>
        </row>
        <row r="713">
          <cell r="D713">
            <v>668.42</v>
          </cell>
          <cell r="E713">
            <v>12.38275188777834</v>
          </cell>
        </row>
        <row r="714">
          <cell r="D714">
            <v>736.58</v>
          </cell>
          <cell r="E714">
            <v>18.05044028777786</v>
          </cell>
        </row>
        <row r="715">
          <cell r="D715">
            <v>803.5</v>
          </cell>
          <cell r="E715">
            <v>24.675675437777727</v>
          </cell>
        </row>
        <row r="716">
          <cell r="D716">
            <v>862.45</v>
          </cell>
          <cell r="E716">
            <v>29.184066487777727</v>
          </cell>
        </row>
        <row r="717">
          <cell r="D717">
            <v>900.05</v>
          </cell>
          <cell r="E717">
            <v>35.310290677777857</v>
          </cell>
        </row>
        <row r="718">
          <cell r="D718">
            <v>920.29</v>
          </cell>
          <cell r="E718">
            <v>39.364459337777816</v>
          </cell>
        </row>
        <row r="719">
          <cell r="D719">
            <v>948.57</v>
          </cell>
          <cell r="E719">
            <v>39.865964117777821</v>
          </cell>
        </row>
        <row r="720">
          <cell r="D720">
            <v>1010.42</v>
          </cell>
          <cell r="E720">
            <v>38.850202057777096</v>
          </cell>
        </row>
        <row r="721">
          <cell r="D721">
            <v>1028.96</v>
          </cell>
          <cell r="E721">
            <v>38.175261307777646</v>
          </cell>
        </row>
        <row r="722">
          <cell r="D722">
            <v>1030.17</v>
          </cell>
          <cell r="E722">
            <v>39.373083287777717</v>
          </cell>
        </row>
        <row r="723">
          <cell r="D723">
            <v>1040.82</v>
          </cell>
          <cell r="E723">
            <v>34.039545997778305</v>
          </cell>
        </row>
        <row r="724">
          <cell r="D724">
            <v>1076.29</v>
          </cell>
          <cell r="E724">
            <v>27.523626077778545</v>
          </cell>
        </row>
        <row r="725">
          <cell r="D725">
            <v>1097.94</v>
          </cell>
          <cell r="E725">
            <v>21.794349337777703</v>
          </cell>
        </row>
        <row r="726">
          <cell r="D726">
            <v>1160.08</v>
          </cell>
          <cell r="E726">
            <v>21.648405647777736</v>
          </cell>
        </row>
        <row r="727">
          <cell r="D727">
            <v>1168.5999999999999</v>
          </cell>
          <cell r="E727">
            <v>23.070608357778156</v>
          </cell>
        </row>
        <row r="728">
          <cell r="D728">
            <v>1182.3800000000001</v>
          </cell>
          <cell r="E728">
            <v>20.815261637778576</v>
          </cell>
        </row>
        <row r="729">
          <cell r="D729">
            <v>1210.0999999999999</v>
          </cell>
          <cell r="E729">
            <v>22.065563607778813</v>
          </cell>
        </row>
        <row r="730">
          <cell r="D730">
            <v>1100.01</v>
          </cell>
          <cell r="E730">
            <v>22.537889997777938</v>
          </cell>
        </row>
        <row r="731">
          <cell r="D731">
            <v>947.71</v>
          </cell>
          <cell r="E731">
            <v>19.091011777777794</v>
          </cell>
        </row>
        <row r="732">
          <cell r="D732">
            <v>797.26</v>
          </cell>
          <cell r="E732">
            <v>15.254600757777439</v>
          </cell>
        </row>
        <row r="733">
          <cell r="D733">
            <v>717.18</v>
          </cell>
          <cell r="E733">
            <v>13.377520307777786</v>
          </cell>
        </row>
        <row r="734">
          <cell r="D734">
            <v>672.74</v>
          </cell>
          <cell r="E734">
            <v>12.705265197778203</v>
          </cell>
        </row>
        <row r="735">
          <cell r="D735">
            <v>646.79999999999995</v>
          </cell>
          <cell r="E735">
            <v>11.721938967778101</v>
          </cell>
        </row>
        <row r="736">
          <cell r="D736">
            <v>642.82000000000005</v>
          </cell>
          <cell r="E736">
            <v>11.624695607777312</v>
          </cell>
        </row>
        <row r="737">
          <cell r="D737">
            <v>670.6</v>
          </cell>
          <cell r="E737">
            <v>12.300203627778046</v>
          </cell>
        </row>
        <row r="738">
          <cell r="D738">
            <v>762.23</v>
          </cell>
          <cell r="E738">
            <v>20.403959827777044</v>
          </cell>
        </row>
        <row r="739">
          <cell r="D739">
            <v>884.09</v>
          </cell>
          <cell r="E739">
            <v>25.420034627777341</v>
          </cell>
        </row>
        <row r="740">
          <cell r="D740">
            <v>980.45</v>
          </cell>
          <cell r="E740">
            <v>28.348396637777796</v>
          </cell>
        </row>
        <row r="741">
          <cell r="D741">
            <v>1016.46</v>
          </cell>
          <cell r="E741">
            <v>31.546280817777188</v>
          </cell>
        </row>
        <row r="742">
          <cell r="D742">
            <v>1066.8</v>
          </cell>
          <cell r="E742">
            <v>31.956470847778519</v>
          </cell>
        </row>
        <row r="743">
          <cell r="D743">
            <v>1101.24</v>
          </cell>
          <cell r="E743">
            <v>34.781753457777995</v>
          </cell>
        </row>
        <row r="744">
          <cell r="D744">
            <v>1148.9100000000001</v>
          </cell>
          <cell r="E744">
            <v>34.281462907778177</v>
          </cell>
        </row>
        <row r="745">
          <cell r="D745">
            <v>1187.51</v>
          </cell>
          <cell r="E745">
            <v>43.235842347777407</v>
          </cell>
        </row>
        <row r="746">
          <cell r="D746">
            <v>1193.4000000000001</v>
          </cell>
          <cell r="E746">
            <v>43.774786987777588</v>
          </cell>
        </row>
        <row r="747">
          <cell r="D747">
            <v>1162.3499999999999</v>
          </cell>
          <cell r="E747">
            <v>39.70577506777704</v>
          </cell>
        </row>
        <row r="748">
          <cell r="D748">
            <v>1178.72</v>
          </cell>
          <cell r="E748">
            <v>24.260512767778437</v>
          </cell>
        </row>
        <row r="749">
          <cell r="D749">
            <v>1215.17</v>
          </cell>
          <cell r="E749">
            <v>21.610382717778521</v>
          </cell>
        </row>
        <row r="750">
          <cell r="D750">
            <v>1243.96</v>
          </cell>
          <cell r="E750">
            <v>19.541017787777264</v>
          </cell>
        </row>
        <row r="751">
          <cell r="D751">
            <v>1235.24</v>
          </cell>
          <cell r="E751">
            <v>18.118128007776932</v>
          </cell>
        </row>
        <row r="752">
          <cell r="D752">
            <v>1239.45</v>
          </cell>
          <cell r="E752">
            <v>18.867571167777669</v>
          </cell>
        </row>
        <row r="753">
          <cell r="D753">
            <v>1249.26</v>
          </cell>
          <cell r="E753">
            <v>19.565960257777533</v>
          </cell>
        </row>
        <row r="754">
          <cell r="D754">
            <v>1150.74</v>
          </cell>
          <cell r="E754">
            <v>16.533766667778082</v>
          </cell>
        </row>
        <row r="755">
          <cell r="D755">
            <v>979.67</v>
          </cell>
          <cell r="E755">
            <v>17.381136587777519</v>
          </cell>
        </row>
        <row r="756">
          <cell r="D756">
            <v>815.71</v>
          </cell>
          <cell r="E756">
            <v>17.176316527778226</v>
          </cell>
        </row>
        <row r="757">
          <cell r="D757">
            <v>728.07</v>
          </cell>
          <cell r="E757">
            <v>12.742301677777391</v>
          </cell>
        </row>
        <row r="758">
          <cell r="D758">
            <v>680.17</v>
          </cell>
          <cell r="E758">
            <v>12.705478207778015</v>
          </cell>
        </row>
        <row r="759">
          <cell r="D759">
            <v>663.57</v>
          </cell>
          <cell r="E759">
            <v>12.10621499777767</v>
          </cell>
        </row>
        <row r="760">
          <cell r="D760">
            <v>662.05</v>
          </cell>
          <cell r="E760">
            <v>11.880159447777714</v>
          </cell>
        </row>
        <row r="761">
          <cell r="D761">
            <v>677.69</v>
          </cell>
          <cell r="E761">
            <v>11.65405619777755</v>
          </cell>
        </row>
        <row r="762">
          <cell r="D762">
            <v>774.23</v>
          </cell>
          <cell r="E762">
            <v>12.600262627778079</v>
          </cell>
        </row>
        <row r="763">
          <cell r="D763">
            <v>894.15</v>
          </cell>
          <cell r="E763">
            <v>18.775253677777755</v>
          </cell>
        </row>
        <row r="764">
          <cell r="D764">
            <v>999.24</v>
          </cell>
          <cell r="E764">
            <v>25.353944387778029</v>
          </cell>
        </row>
        <row r="765">
          <cell r="D765">
            <v>1048.43</v>
          </cell>
          <cell r="E765">
            <v>26.070418407778334</v>
          </cell>
        </row>
        <row r="766">
          <cell r="D766">
            <v>1103.0999999999999</v>
          </cell>
          <cell r="E766">
            <v>27.931607327778693</v>
          </cell>
        </row>
        <row r="767">
          <cell r="D767">
            <v>1098.3900000000001</v>
          </cell>
          <cell r="E767">
            <v>27.912443977777912</v>
          </cell>
        </row>
        <row r="768">
          <cell r="D768">
            <v>1172.42</v>
          </cell>
          <cell r="E768">
            <v>24.441881277777384</v>
          </cell>
        </row>
        <row r="769">
          <cell r="D769">
            <v>1201.6199999999999</v>
          </cell>
          <cell r="E769">
            <v>22.064308977778182</v>
          </cell>
        </row>
        <row r="770">
          <cell r="D770">
            <v>1212.57</v>
          </cell>
          <cell r="E770">
            <v>21.018092707778351</v>
          </cell>
        </row>
        <row r="771">
          <cell r="D771">
            <v>1158.3699999999999</v>
          </cell>
          <cell r="E771">
            <v>21.272944157778284</v>
          </cell>
        </row>
        <row r="772">
          <cell r="D772">
            <v>1165.9000000000001</v>
          </cell>
          <cell r="E772">
            <v>19.631186917776631</v>
          </cell>
        </row>
        <row r="773">
          <cell r="D773">
            <v>1193.29</v>
          </cell>
          <cell r="E773">
            <v>22.27837236777782</v>
          </cell>
        </row>
        <row r="774">
          <cell r="D774">
            <v>1216.52</v>
          </cell>
          <cell r="E774">
            <v>18.781290797777501</v>
          </cell>
        </row>
        <row r="775">
          <cell r="D775">
            <v>1208.08</v>
          </cell>
          <cell r="E775">
            <v>17.387347907777439</v>
          </cell>
        </row>
        <row r="776">
          <cell r="D776">
            <v>1207.29</v>
          </cell>
          <cell r="E776">
            <v>17.733565777778267</v>
          </cell>
        </row>
        <row r="777">
          <cell r="D777">
            <v>1217.45</v>
          </cell>
          <cell r="E777">
            <v>18.48632897777793</v>
          </cell>
        </row>
        <row r="778">
          <cell r="D778">
            <v>1104.1500000000001</v>
          </cell>
          <cell r="E778">
            <v>19.07082515777779</v>
          </cell>
        </row>
        <row r="779">
          <cell r="D779">
            <v>943.74</v>
          </cell>
          <cell r="E779">
            <v>15.13418107777818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07/07/2025</v>
          </cell>
          <cell r="C852" t="str">
            <v>08/07/20252</v>
          </cell>
          <cell r="D852" t="str">
            <v>09/07/2025</v>
          </cell>
          <cell r="E852" t="str">
            <v>10/07/2025</v>
          </cell>
          <cell r="F852" t="str">
            <v>11/07/20252</v>
          </cell>
          <cell r="G852" t="str">
            <v>12/07/20252</v>
          </cell>
          <cell r="H852" t="str">
            <v>13/07/2025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102DDC6E-201B-4083-AD2C-E3B4E8A453EA}" name="Table3" displayName="Table3" ref="C41:G43" headerRowCount="0" totalsRowShown="0" headerRowDxfId="672" dataDxfId="670" headerRowBorderDxfId="671" tableBorderDxfId="669" totalsRowBorderDxfId="668">
  <tableColumns count="5">
    <tableColumn id="1" xr3:uid="{D82E35F8-A0E4-4E7D-B64C-CF0CE23B2FE8}" name="Java" headerRowDxfId="667" dataDxfId="666"/>
    <tableColumn id="2" xr3:uid="{54816016-B8A6-4444-81EF-7258F62307B4}" name="0" headerRowDxfId="665" dataDxfId="664"/>
    <tableColumn id="3" xr3:uid="{E3AF723F-49D6-4BA3-9342-85CD47A229ED}" name="Java 43" headerRowDxfId="663" dataDxfId="662"/>
    <tableColumn id="4" xr3:uid="{CFF62F08-F238-4E0F-A7FB-8BCF6D686452}" name="Java 44" headerRowDxfId="661" dataDxfId="660"/>
    <tableColumn id="5" xr3:uid="{44D0D2AE-C0F1-4C79-A38D-A9E483C3A3F0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25326786-E051-4B24-879E-656300A09301}" name="Table14" displayName="Table14" ref="C270:E276" totalsRowShown="0" headerRowDxfId="579" dataDxfId="577" headerRowBorderDxfId="578" tableBorderDxfId="576" totalsRowBorderDxfId="575">
  <autoFilter ref="C270:E276" xr:uid="{25326786-E051-4B24-879E-656300A09301}"/>
  <tableColumns count="3">
    <tableColumn id="1" xr3:uid="{99F081CC-8BA3-4BD1-B8E0-BDEEF36632CA}" name="Zona 1" dataDxfId="574"/>
    <tableColumn id="2" xr3:uid="{80FFF9FC-5DE8-4CDD-8711-09E7A73F0296}" name="Zona 2" dataDxfId="573"/>
    <tableColumn id="3" xr3:uid="{30128C99-753D-4756-8D8D-78512A4AEEA5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614A26F1-F9CC-4936-8BF9-F2A42E40EF92}" name="Table1316" displayName="Table1316" ref="C290:E296" totalsRowShown="0" headerRowDxfId="571" dataDxfId="569" headerRowBorderDxfId="570" tableBorderDxfId="568" totalsRowBorderDxfId="567">
  <tableColumns count="3">
    <tableColumn id="1" xr3:uid="{6B61AEE6-0870-428C-AC0E-6DE8010EEA16}" name="Zona 1" dataDxfId="566"/>
    <tableColumn id="2" xr3:uid="{7B9258C7-AF31-46F2-9D9E-6EE0B8A334CE}" name="Zona 2" dataDxfId="565"/>
    <tableColumn id="3" xr3:uid="{2F02D270-7749-4E44-AB4A-F0D3E2CEF600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4D7A18E9-6D1B-41BA-B079-7AB209D03A05}" name="Table1417" displayName="Table1417" ref="C300:E306" totalsRowShown="0" headerRowDxfId="563" dataDxfId="561" headerRowBorderDxfId="562" tableBorderDxfId="560" totalsRowBorderDxfId="559">
  <autoFilter ref="C300:E306" xr:uid="{4D7A18E9-6D1B-41BA-B079-7AB209D03A05}"/>
  <tableColumns count="3">
    <tableColumn id="1" xr3:uid="{394ECCAA-F61E-49A1-B908-704C774FB767}" name="Zona 1" dataDxfId="558"/>
    <tableColumn id="2" xr3:uid="{ACED367D-2F10-4BF8-AE86-BDBF26FCFF30}" name="Zona 2" dataDxfId="557"/>
    <tableColumn id="3" xr3:uid="{0616538B-2B51-40CF-B2A7-5155166F8CA4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F8BCAA6E-E876-4E04-82CF-233AF7DB2D07}" name="Table141718" displayName="Table141718" ref="C321:E327" totalsRowShown="0" headerRowDxfId="555" dataDxfId="553" headerRowBorderDxfId="554" tableBorderDxfId="552" totalsRowBorderDxfId="551">
  <autoFilter ref="C321:E327" xr:uid="{F8BCAA6E-E876-4E04-82CF-233AF7DB2D07}"/>
  <tableColumns count="3">
    <tableColumn id="1" xr3:uid="{56A562CC-15D8-4DD7-A1DC-9B4C788B3769}" name="Zona 1" dataDxfId="550"/>
    <tableColumn id="2" xr3:uid="{EA44284E-99CB-4ED4-A1AB-C99A45127D98}" name="Zona 2" dataDxfId="549"/>
    <tableColumn id="3" xr3:uid="{899BC020-93CC-4A79-A95F-BE83FF5AFF49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1ED64BAF-5913-48D2-A189-E4E3352C0AA4}" name="Table14171819" displayName="Table14171819" ref="C331:E337" totalsRowShown="0" headerRowDxfId="547" dataDxfId="545" headerRowBorderDxfId="546" tableBorderDxfId="544" totalsRowBorderDxfId="543">
  <autoFilter ref="C331:E337" xr:uid="{1ED64BAF-5913-48D2-A189-E4E3352C0AA4}"/>
  <tableColumns count="3">
    <tableColumn id="1" xr3:uid="{7EA45625-0391-43EF-AA9D-0DE3717BED3E}" name="Zona 1" dataDxfId="542"/>
    <tableColumn id="2" xr3:uid="{05BF3551-25FF-4B18-A14F-980B36A58D9F}" name="Zona 2" dataDxfId="541"/>
    <tableColumn id="3" xr3:uid="{DCC42C08-4614-40BA-8D3D-EA469AC57E4A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91B34B6D-578D-48A2-850D-70F51E6AC5E5}" name="Table1417181920" displayName="Table1417181920" ref="C345:E351" totalsRowShown="0" headerRowDxfId="539" dataDxfId="537" headerRowBorderDxfId="538" tableBorderDxfId="536" totalsRowBorderDxfId="535">
  <autoFilter ref="C345:E351" xr:uid="{91B34B6D-578D-48A2-850D-70F51E6AC5E5}"/>
  <tableColumns count="3">
    <tableColumn id="1" xr3:uid="{33318101-B0A7-446C-8217-FADFD6303930}" name="Zona 1" dataDxfId="534"/>
    <tableColumn id="2" xr3:uid="{250983D1-8DEE-4379-92A4-48F969C02A9A}" name="Zona 2" dataDxfId="533"/>
    <tableColumn id="3" xr3:uid="{DBC675B4-A428-4AC5-9027-3E747EDE57CD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D05A4C39-B0F4-4462-ADEF-75B321C0B661}" name="Table20" displayName="Table20" ref="C402:G442" totalsRowShown="0" headerRowDxfId="531" dataDxfId="529" headerRowBorderDxfId="530" tableBorderDxfId="528" totalsRowBorderDxfId="527">
  <autoFilter ref="C402:G442" xr:uid="{D05A4C39-B0F4-4462-ADEF-75B321C0B661}"/>
  <tableColumns count="5">
    <tableColumn id="1" xr3:uid="{C04E2E41-3627-4F99-B46C-5E89ADF0F11D}" name="Centrali" dataDxfId="526"/>
    <tableColumn id="2" xr3:uid="{B7799055-BF07-40D5-A316-485B3F68EF03}" name="Kapaciteti instaluar MW" dataDxfId="525"/>
    <tableColumn id="3" xr3:uid="{D001E32C-96AC-4B98-9B3C-844DA27EA23C}" name="Tensioni" dataDxfId="524"/>
    <tableColumn id="5" xr3:uid="{4509954C-C4B8-4865-A958-36088DDE72AE}" name="Lloji gjenerimit" dataDxfId="523"/>
    <tableColumn id="4" xr3:uid="{47B38227-99B6-4892-BE5A-D85C8BD54822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A5274FEB-8877-4FDF-ACB9-19BDDBBD0D23}" name="Table21" displayName="Table21" ref="D447:E471" totalsRowShown="0" headerRowDxfId="521" dataDxfId="519" headerRowBorderDxfId="520" tableBorderDxfId="518" totalsRowBorderDxfId="517">
  <autoFilter ref="D447:E471" xr:uid="{A5274FEB-8877-4FDF-ACB9-19BDDBBD0D23}"/>
  <tableColumns count="2">
    <tableColumn id="1" xr3:uid="{1053DE78-8491-4F13-A040-39E9BD13B0B7}" name="Ora" dataDxfId="516"/>
    <tableColumn id="2" xr3:uid="{81C56A0E-3007-4F7E-A290-ADCC7475D1E3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8A18B2C2-95BE-4124-B0D6-09CD4F4CD932}" name="Table2024" displayName="Table2024" ref="B501:G509" totalsRowShown="0" headerRowDxfId="514" dataDxfId="512" headerRowBorderDxfId="513" tableBorderDxfId="511" totalsRowBorderDxfId="510">
  <autoFilter ref="B501:G509" xr:uid="{8A18B2C2-95BE-4124-B0D6-09CD4F4CD932}"/>
  <tableColumns count="6">
    <tableColumn id="1" xr3:uid="{A273B53C-38FA-4269-B4E7-A61C52F97B3C}" name="Centrali" dataDxfId="509"/>
    <tableColumn id="6" xr3:uid="{5753D379-B201-4ECA-A220-183F63EE1C77}" name="Njesia" dataDxfId="508"/>
    <tableColumn id="2" xr3:uid="{8DECFC50-46BF-4C6B-9E96-F8BF15650935}" name="Kapaciteti instaluar MW" dataDxfId="507"/>
    <tableColumn id="3" xr3:uid="{C90DF1DA-9601-4F54-955E-F25B0D291307}" name="Tensioni" dataDxfId="506"/>
    <tableColumn id="4" xr3:uid="{C53A5176-9CF9-46E9-91EE-7636C1CE9A6F}" name="Vendndodhja" dataDxfId="505"/>
    <tableColumn id="5" xr3:uid="{0C371362-C868-4863-9660-D6A15D8620BF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33169B59-32BF-43E5-A6D5-BC4DF2D3A90B}" name="Table24" displayName="Table24" ref="C387:E392" totalsRowShown="0" headerRowDxfId="503" dataDxfId="501" headerRowBorderDxfId="502" tableBorderDxfId="500" totalsRowBorderDxfId="499">
  <autoFilter ref="C387:E392" xr:uid="{33169B59-32BF-43E5-A6D5-BC4DF2D3A90B}"/>
  <tableColumns count="3">
    <tableColumn id="1" xr3:uid="{7D737BF8-439C-4314-A80E-4CD7462B1C38}" name="Elementi" dataDxfId="498"/>
    <tableColumn id="2" xr3:uid="{0B94AAC5-9BB9-48A7-8EEA-BCB0437B84E8}" name="Tipi" dataDxfId="497"/>
    <tableColumn id="3" xr3:uid="{72146BA6-1F3D-417A-85C7-A200E10AE5FD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E3CCD740-03A8-4B12-B74A-A2826B34B85D}" name="Table4" displayName="Table4" ref="C71:E123" totalsRowShown="0" headerRowDxfId="657" dataDxfId="655" headerRowBorderDxfId="656" tableBorderDxfId="654" totalsRowBorderDxfId="653">
  <autoFilter ref="C71:E123" xr:uid="{E3CCD740-03A8-4B12-B74A-A2826B34B85D}"/>
  <tableColumns count="3">
    <tableColumn id="1" xr3:uid="{E002B4D8-3845-44D9-A320-CB9B2C1CE44C}" name="Java" dataDxfId="652"/>
    <tableColumn id="2" xr3:uid="{14ECC9CC-7DEC-4E65-B32B-6D0BD8F2F622}" name="Min (MW)" dataDxfId="651"/>
    <tableColumn id="3" xr3:uid="{101F76B7-AA96-4716-95B2-8B3BA922F257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40FDA418-1253-4C0D-87E2-498CA3419C57}" name="Table2" displayName="Table2" ref="A556:H581" totalsRowShown="0" headerRowDxfId="495" dataDxfId="493" headerRowBorderDxfId="494" tableBorderDxfId="492" totalsRowBorderDxfId="491">
  <autoFilter ref="A556:H581" xr:uid="{40FDA418-1253-4C0D-87E2-498CA3419C57}"/>
  <tableColumns count="8">
    <tableColumn id="1" xr3:uid="{CF7C9222-8D2A-4E5E-AF57-BD48D4D95439}" name="Ora" dataDxfId="490"/>
    <tableColumn id="2" xr3:uid="{C2D26859-9D18-443D-A1D7-8FB6806F3CC2}" name="aFRR+" dataDxfId="489"/>
    <tableColumn id="3" xr3:uid="{A9EFD49E-C53D-4BC0-A3AB-DD80B7F8E854}" name="aFRR-" dataDxfId="488"/>
    <tableColumn id="4" xr3:uid="{D028E7AA-6448-451B-8118-45CB63588A60}" name="mFRR+" dataDxfId="487"/>
    <tableColumn id="5" xr3:uid="{F80ACC61-1D84-4DD7-83F8-80AFFEDAC632}" name="mFRR-" dataDxfId="486"/>
    <tableColumn id="6" xr3:uid="{CD34C034-D384-4A7E-A83F-F6F1B733E240}" name="RR+" dataDxfId="485"/>
    <tableColumn id="7" xr3:uid="{253BC037-4411-416F-A32B-375699EE00C7}" name="RR-" dataDxfId="484"/>
    <tableColumn id="8" xr3:uid="{AA84DFB7-CD76-4C84-B266-025919710576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BB7FFAC1-8186-4B89-A032-FB05A770366F}" name="Table5" displayName="Table5" ref="C611:E779" totalsRowShown="0" headerRowDxfId="482" headerRowBorderDxfId="481" tableBorderDxfId="480" totalsRowBorderDxfId="479">
  <autoFilter ref="C611:E779" xr:uid="{BB7FFAC1-8186-4B89-A032-FB05A770366F}"/>
  <tableColumns count="3">
    <tableColumn id="1" xr3:uid="{63F47C34-CD04-486E-90E5-BAFF1264F6A1}" name="Ora" dataDxfId="478"/>
    <tableColumn id="2" xr3:uid="{12444234-CB69-457D-92E5-B34E98CBD533}" name="Ngarkesa (MWh)" dataDxfId="477"/>
    <tableColumn id="3" xr3:uid="{A3EECDAB-0F3E-4C0D-80C4-0A0D434B3884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0" xr:uid="{7C580D90-CC49-45C3-9D4E-90CDFED408CF}" name="Table6" displayName="Table6" ref="C811:E823" totalsRowShown="0" headerRowDxfId="475" dataDxfId="473" headerRowBorderDxfId="474" tableBorderDxfId="472" totalsRowBorderDxfId="471">
  <autoFilter ref="C811:E823" xr:uid="{7C580D90-CC49-45C3-9D4E-90CDFED408CF}"/>
  <tableColumns count="3">
    <tableColumn id="1" xr3:uid="{BEC6E208-3482-4DB0-BDE0-3795776B7B14}" name="Muaji" dataDxfId="470"/>
    <tableColumn id="2" xr3:uid="{F245150A-C533-4411-9DF8-8C5318B22352}" name="Ngarkesa Mes." dataDxfId="469"/>
    <tableColumn id="3" xr3:uid="{A55E71BE-84B2-48CD-95E2-EF7D5461E654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5534CED2-8E4C-483B-85A2-78FD5BDAD932}" name="Table127" displayName="Table127" ref="A853:H855" headerRowCount="0" totalsRowShown="0" headerRowDxfId="467" dataDxfId="465" headerRowBorderDxfId="466" tableBorderDxfId="464" totalsRowBorderDxfId="463">
  <tableColumns count="8">
    <tableColumn id="1" xr3:uid="{E57F07DC-2ECE-4948-92FD-3FD297E2EA9E}" name="Data" headerRowDxfId="462" dataDxfId="461"/>
    <tableColumn id="2" xr3:uid="{FE4C3344-0D1A-4AE4-9524-D660A79AF8EF}" name="10-26-2020" headerRowDxfId="460" dataDxfId="459"/>
    <tableColumn id="3" xr3:uid="{2D52F378-3C18-4F71-B241-AE253952F51B}" name="10-27-2020" headerRowDxfId="458" dataDxfId="457"/>
    <tableColumn id="4" xr3:uid="{93B73241-4B22-4375-83E1-65B07FC3655B}" name="10-28-2020" headerRowDxfId="456" dataDxfId="455"/>
    <tableColumn id="5" xr3:uid="{EED704BD-426A-4026-955E-CABBBCAB2EF1}" name="10-29-2020" headerRowDxfId="454" dataDxfId="453"/>
    <tableColumn id="6" xr3:uid="{67E374C6-2BC8-410D-9D8C-573642107E35}" name="10-30-2020" headerRowDxfId="452" dataDxfId="451"/>
    <tableColumn id="7" xr3:uid="{A95E5787-CEA5-4AFB-821F-C8E4F967C11F}" name="10-31-2020" headerRowDxfId="450" dataDxfId="449"/>
    <tableColumn id="8" xr3:uid="{D2AF87D8-1D8F-49A1-9DA8-2CC749F2508D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42D5A2E4-7EAE-40FE-98BD-B6211E5B8FC4}" name="Table27" displayName="Table27" ref="C880:F881" headerRowDxfId="446" headerRowBorderDxfId="445" tableBorderDxfId="444" totalsRowBorderDxfId="443">
  <autoFilter ref="C880:F881" xr:uid="{42D5A2E4-7EAE-40FE-98BD-B6211E5B8FC4}"/>
  <tableColumns count="4">
    <tableColumn id="1" xr3:uid="{DDD02288-027C-442E-BAF5-F8EBC875CA57}" name="Nr." totalsRowLabel="Total" dataDxfId="442" totalsRowDxfId="441"/>
    <tableColumn id="2" xr3:uid="{EC6B17ED-8232-4F00-A9FE-ED9B0C2AABC5}" name="Nenstacioni" dataDxfId="440" totalsRowDxfId="439"/>
    <tableColumn id="3" xr3:uid="{A9304FEC-B0AD-4A3E-9A01-5D092AED1BFC}" name="Ora" dataDxfId="438" totalsRowDxfId="437"/>
    <tableColumn id="4" xr3:uid="{37BA2CBD-344E-47AA-B5BA-890E18118ABF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0A3CF680-C9E9-434F-B212-3FBEE5ACB82B}" name="Table2729" displayName="Table2729" ref="C885:F886" headerRowDxfId="434" headerRowBorderDxfId="433" tableBorderDxfId="432" totalsRowBorderDxfId="431">
  <autoFilter ref="C885:F886" xr:uid="{0A3CF680-C9E9-434F-B212-3FBEE5ACB82B}"/>
  <tableColumns count="4">
    <tableColumn id="1" xr3:uid="{CE24C64D-E25B-481C-86E8-92F129DE51D2}" name="Nr." totalsRowLabel="Total" dataDxfId="430" totalsRowDxfId="429"/>
    <tableColumn id="2" xr3:uid="{E39E9676-6101-45D4-9B7D-A043EB9672BA}" name="Nenstacioni" dataDxfId="428" totalsRowDxfId="427"/>
    <tableColumn id="3" xr3:uid="{549E4146-857C-4D1C-9444-8B80815CCBC6}" name="Ora" dataDxfId="426" totalsRowDxfId="425"/>
    <tableColumn id="4" xr3:uid="{3FD7D6D6-1904-4368-82D9-B5FBD7525309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096C29C9-EC18-498D-8683-2D9190C34A6B}" name="Table29" displayName="Table29" ref="C159:F183" totalsRowShown="0" headerRowDxfId="422" dataDxfId="420" headerRowBorderDxfId="421" tableBorderDxfId="419" totalsRowBorderDxfId="418">
  <autoFilter ref="C159:F183" xr:uid="{096C29C9-EC18-498D-8683-2D9190C34A6B}"/>
  <tableColumns count="4">
    <tableColumn id="1" xr3:uid="{40459DF5-DAAB-49D3-B1BA-E07198D02120}" name="Ora" dataDxfId="417"/>
    <tableColumn id="2" xr3:uid="{CD2935B2-997B-4247-8A88-D25F9D5BF911}" name="Prodhimi" dataDxfId="416"/>
    <tableColumn id="3" xr3:uid="{439D37C4-B9A1-4EA1-A9DB-298BD1FE2DA5}" name="Shkembimi" dataDxfId="415"/>
    <tableColumn id="4" xr3:uid="{B1727E29-320B-40A8-B01D-E525C066777B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5" xr:uid="{27C5A16E-BB22-4682-84AF-A3E40237B236}" name="Table1426" displayName="Table1426" ref="C280:E286" totalsRowShown="0" headerRowDxfId="413" dataDxfId="411" headerRowBorderDxfId="412" tableBorderDxfId="410" totalsRowBorderDxfId="409">
  <autoFilter ref="C280:E286" xr:uid="{27C5A16E-BB22-4682-84AF-A3E40237B236}"/>
  <tableColumns count="3">
    <tableColumn id="1" xr3:uid="{0A8AAC4C-2683-490B-A4E7-3AA2B8DFF11F}" name="Zona 1" dataDxfId="408"/>
    <tableColumn id="2" xr3:uid="{17EA1DB4-94CF-4631-B0A3-F1927E93DEB1}" name="Zona 2" dataDxfId="407"/>
    <tableColumn id="3" xr3:uid="{DE93C704-FED9-4743-ADA2-6661777AC41C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6" xr:uid="{1C8CC5B9-9F58-49B8-9FD2-0725E76E1D37}" name="Table141731" displayName="Table141731" ref="C310:E316" totalsRowShown="0" headerRowDxfId="405" dataDxfId="403" headerRowBorderDxfId="404" tableBorderDxfId="402" totalsRowBorderDxfId="401">
  <autoFilter ref="C310:E316" xr:uid="{1C8CC5B9-9F58-49B8-9FD2-0725E76E1D37}"/>
  <tableColumns count="3">
    <tableColumn id="1" xr3:uid="{6AA0A1CA-53C5-4405-9C55-3B15DB02CB3D}" name="Zona 1" dataDxfId="400"/>
    <tableColumn id="2" xr3:uid="{212ECABE-96BC-4E08-A3CE-C6E8FA9C26EC}" name="Zona 2" dataDxfId="399"/>
    <tableColumn id="3" xr3:uid="{B30DFE10-EA24-45FE-8E4D-3C683D50B06B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7" xr:uid="{9609CDD0-8166-4884-B05C-9A3CB2B656A6}" name="Table1" displayName="Table1" ref="A11:H13" headerRowCount="0" totalsRowShown="0" headerRowDxfId="397" dataDxfId="395" headerRowBorderDxfId="396" tableBorderDxfId="394" totalsRowBorderDxfId="393">
  <tableColumns count="8">
    <tableColumn id="1" xr3:uid="{43E38C1A-2198-4F1B-863F-1E49CD5A6B08}" name="Data" headerRowDxfId="392" dataDxfId="391"/>
    <tableColumn id="2" xr3:uid="{E6D89E48-A53D-4970-B5B1-0FB066C9EFA6}" name="0.1.1900" headerRowDxfId="390" dataDxfId="389"/>
    <tableColumn id="3" xr3:uid="{7DC65C01-1AC6-481F-A94B-6FCD25C97684}" name="10-27-2020" headerRowDxfId="388" dataDxfId="387"/>
    <tableColumn id="4" xr3:uid="{1D8CE279-AFA3-45BC-9AF4-FB84642DB6A4}" name="10-28-2020" headerRowDxfId="386" dataDxfId="385"/>
    <tableColumn id="5" xr3:uid="{14FFF80A-675A-4709-A798-187CB9886930}" name="10-29-2020" headerRowDxfId="384" dataDxfId="383"/>
    <tableColumn id="6" xr3:uid="{944A6821-218B-4CA8-9AB3-687206EE0B39}" name="10-30-2020" headerRowDxfId="382" dataDxfId="381"/>
    <tableColumn id="7" xr3:uid="{50294186-457E-4D7A-B5F2-91AD048972F9}" name="10-31-2020" headerRowDxfId="380" dataDxfId="379"/>
    <tableColumn id="8" xr3:uid="{3587ADE7-28CE-4385-9616-F054A2F5A5DF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DA0BDCB5-2EAF-4AF3-B058-5E5342C5B36A}" name="Table7" displayName="Table7" ref="B215:G222" totalsRowShown="0" headerRowDxfId="649" headerRowBorderDxfId="648" tableBorderDxfId="647" totalsRowBorderDxfId="646" dataCellStyle="Normal">
  <autoFilter ref="B215:G222" xr:uid="{DA0BDCB5-2EAF-4AF3-B058-5E5342C5B36A}"/>
  <tableColumns count="6">
    <tableColumn id="1" xr3:uid="{17A9BAAC-84C9-4B03-BC7B-C3B5F3216C01}" name="Elementi" dataDxfId="645" dataCellStyle="Normal"/>
    <tableColumn id="2" xr3:uid="{F8197A6F-461C-4F40-A268-511D756364A8}" name="Fillimi" dataDxfId="644" dataCellStyle="Normal"/>
    <tableColumn id="3" xr3:uid="{BB34FA71-B4A4-4BA4-8B96-F9614A8FFD95}" name="Perfundimi" dataDxfId="643" dataCellStyle="Normal"/>
    <tableColumn id="4" xr3:uid="{434122C7-8D52-4E85-A000-F50E75EACA9F}" name="Vendndodhja" dataCellStyle="Normal"/>
    <tableColumn id="5" xr3:uid="{8F6637F1-E204-481A-9591-4BFF2F8F1B2B}" name="Impakti ne kapacitetin kufitar" dataCellStyle="Normal"/>
    <tableColumn id="6" xr3:uid="{A279A3AF-C34C-4FD8-89D1-5BB4B3F3D7D7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8" xr:uid="{74D0534B-EB6C-47B8-8C2A-3C44E79AA590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214D1F09-2A6A-46EE-B011-F7158A61C238}" name="Ora" dataDxfId="372" dataCellStyle="Normal"/>
    <tableColumn id="2" xr3:uid="{4E7002ED-3F30-4AF0-908B-290326E50A6A}" name=" Bistrice-Myrtos" dataDxfId="371" dataCellStyle="Normal"/>
    <tableColumn id="3" xr3:uid="{9D5341D7-6B31-4280-A5AD-6C5F7D0B5377}" name=" FIERZE-PRIZREN" dataDxfId="370" dataCellStyle="Normal"/>
    <tableColumn id="4" xr3:uid="{E2B312E8-C21B-4DC4-A822-96398F66DC56}" name="KOPLIK-PODGORICA" dataDxfId="369" dataCellStyle="Normal"/>
    <tableColumn id="5" xr3:uid="{0ED959BB-98F2-4630-8FDD-E78CCEFE8CC8}" name="KOMAN-KOSOVA" dataDxfId="368" dataCellStyle="Normal"/>
    <tableColumn id="6" xr3:uid="{7F613A55-9DA1-4356-8B49-7EF740389217}" name="TIRANA2-PODGORICE" dataDxfId="367" dataCellStyle="Normal"/>
    <tableColumn id="7" xr3:uid="{FDFEC398-267A-4122-9A17-38C3A9948D40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9" xr:uid="{DB8C0E0F-D9DB-4203-8B52-799ADC342883}" name="Table37" displayName="Table37" ref="A515:I539" totalsRowShown="0" headerRowDxfId="365" headerRowBorderDxfId="364" tableBorderDxfId="363" totalsRowBorderDxfId="362">
  <tableColumns count="9">
    <tableColumn id="1" xr3:uid="{14908554-0D5E-4272-838E-01282290A878}" name="Ora" dataDxfId="361"/>
    <tableColumn id="2" xr3:uid="{ABAC9F9D-3BB8-455C-A763-E76141A382CD}" name="Fierze 1" dataDxfId="360"/>
    <tableColumn id="3" xr3:uid="{9297C4B6-83F7-440E-BD96-2EE7FB0F721C}" name="Fierze 2" dataDxfId="359"/>
    <tableColumn id="4" xr3:uid="{8FB25F75-DDC2-4327-BA64-E0D0AF4C3DCB}" name="Fierze 3" dataDxfId="358"/>
    <tableColumn id="5" xr3:uid="{286F8220-74C0-4534-AF8E-E30E12CE52DD}" name="Fierze 4" dataDxfId="357"/>
    <tableColumn id="6" xr3:uid="{1963569A-7A0B-46D4-A31C-78BC19351E9D}" name="Koman 1" dataDxfId="356"/>
    <tableColumn id="7" xr3:uid="{DCD576EF-9386-4876-893F-F42C8BB14608}" name="Koman 2" dataDxfId="355"/>
    <tableColumn id="8" xr3:uid="{B958968F-D993-43FA-87BC-64336E6F1D5C}" name="Koman 3" dataDxfId="354"/>
    <tableColumn id="9" xr3:uid="{61424C7C-09E7-413C-9EC5-E2DF02FE34AB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0" xr:uid="{C989D2A5-19D0-4C53-8D2F-F6E563966B2A}" name="Table41" displayName="Table41" ref="A543:I544" totalsRowShown="0" headerRowDxfId="352" dataDxfId="350" headerRowBorderDxfId="351" tableBorderDxfId="349" totalsRowBorderDxfId="348">
  <tableColumns count="9">
    <tableColumn id="1" xr3:uid="{EA37AD7C-BB65-4B7F-B22C-E7A2054C3B3D}" name=" " dataDxfId="347"/>
    <tableColumn id="2" xr3:uid="{7330B236-A1F3-4C1E-91AF-84DC4C6D9BDD}" name="Fierze 1" dataDxfId="346"/>
    <tableColumn id="3" xr3:uid="{9DE3C5B4-B883-4279-A662-019EE84C4873}" name="Fierze 2" dataDxfId="345"/>
    <tableColumn id="4" xr3:uid="{F8F03D46-77AA-426B-B7DA-4A550163D4C8}" name="Fierze 3" dataDxfId="344"/>
    <tableColumn id="5" xr3:uid="{A2BD8142-CBE5-4594-8E35-A06A0324399D}" name="Fierze 4" dataDxfId="343"/>
    <tableColumn id="6" xr3:uid="{F1C8DE79-7DBF-4569-9C73-E5CEB21CDA70}" name="Koman 1" dataDxfId="342"/>
    <tableColumn id="7" xr3:uid="{63CD8F5E-0BDE-4107-8C3F-8B81F8D955D9}" name="Koman 2" dataDxfId="341"/>
    <tableColumn id="8" xr3:uid="{4A13AC0C-F4DB-4EE5-9D72-C31EECA45049}" name="Koman 3" dataDxfId="340"/>
    <tableColumn id="9" xr3:uid="{EADCF5BE-B3F1-4735-9924-4403E9FD1810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1" xr:uid="{609520A4-EE80-48DD-8145-96964FC7A2B3}" name="Table12662" displayName="Table12662" ref="A11:H13" headerRowCount="0" totalsRowShown="0" headerRowDxfId="338" dataDxfId="336" headerRowBorderDxfId="337" tableBorderDxfId="335" totalsRowBorderDxfId="334">
  <tableColumns count="8">
    <tableColumn id="1" xr3:uid="{EE253B1C-60CF-4EA8-9D1C-1B75273AFC2B}" name="Data" headerRowDxfId="333" dataDxfId="332"/>
    <tableColumn id="2" xr3:uid="{841ADB72-48CD-4589-BD8A-78177E97DA51}" name="0.1.1900" headerRowDxfId="331" dataDxfId="330"/>
    <tableColumn id="3" xr3:uid="{EB604F2B-5453-44BF-A58D-2B69F0A7150E}" name="10-27-2020" headerRowDxfId="329" dataDxfId="328"/>
    <tableColumn id="4" xr3:uid="{6FE452B6-4279-4715-BE70-97A93E1135C1}" name="10-28-2020" headerRowDxfId="327" dataDxfId="326"/>
    <tableColumn id="5" xr3:uid="{897FC297-4E27-41BB-9BD4-6B54D7FE5A6F}" name="10-29-2020" headerRowDxfId="325" dataDxfId="324"/>
    <tableColumn id="6" xr3:uid="{C6D72C9D-F85E-4440-8DDD-B7A0E1BFFA4F}" name="10-30-2020" headerRowDxfId="323" dataDxfId="322"/>
    <tableColumn id="7" xr3:uid="{13BC5661-72BE-4AD0-BB19-BFC0FC2B5C64}" name="10-31-2020" headerRowDxfId="321" dataDxfId="320"/>
    <tableColumn id="8" xr3:uid="{72FE4722-75A2-48A6-80F4-C0371E42E6E6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2" xr:uid="{EC8F3CB9-F7E7-4204-A4E5-9AE7DE88A30F}" name="Table33163" displayName="Table33163" ref="C18:G20" headerRowCount="0" totalsRowShown="0" headerRowDxfId="317" dataDxfId="315" headerRowBorderDxfId="316" tableBorderDxfId="314" totalsRowBorderDxfId="313">
  <tableColumns count="5">
    <tableColumn id="1" xr3:uid="{4E90A266-796C-406E-9BA3-AEAF931BBC19}" name="Java" headerRowDxfId="312" dataDxfId="311"/>
    <tableColumn id="2" xr3:uid="{E1136A46-CB96-47A5-8055-C2F4361829C5}" name="0" headerRowDxfId="310" dataDxfId="309"/>
    <tableColumn id="3" xr3:uid="{367FFA53-FAB2-4D56-89AA-2648D83081A6}" name="Java 43" headerRowDxfId="308" dataDxfId="307"/>
    <tableColumn id="4" xr3:uid="{A4D2E2FA-C473-4B2C-B80E-13067E0DB258}" name="Java 44" headerRowDxfId="306" dataDxfId="305"/>
    <tableColumn id="5" xr3:uid="{DE934CF3-81B5-443F-9FEA-BAC42391148C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3" xr:uid="{6DB82BF0-304E-4B88-AE57-CA15B557DD1C}" name="Table43364" displayName="Table43364" ref="C25:E77" totalsRowShown="0" headerRowDxfId="302" dataDxfId="300" headerRowBorderDxfId="301" tableBorderDxfId="299" totalsRowBorderDxfId="298">
  <autoFilter ref="C25:E77" xr:uid="{6DB82BF0-304E-4B88-AE57-CA15B557DD1C}"/>
  <tableColumns count="3">
    <tableColumn id="1" xr3:uid="{D8729175-C8BA-4249-9C1D-73D845B6C168}" name="Week" dataDxfId="297"/>
    <tableColumn id="2" xr3:uid="{3E81E0E8-B75F-4057-8063-E8C88355F694}" name="Min (MW)" dataDxfId="296"/>
    <tableColumn id="3" xr3:uid="{6F1A9035-7C83-489E-9477-94F7D5417C9A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4" xr:uid="{2BED6F76-92CF-47D1-82F1-47BA89A391A7}" name="Table73465" displayName="Table73465" ref="B112:G119" totalsRowShown="0" headerRowDxfId="294" dataDxfId="292" headerRowBorderDxfId="293" tableBorderDxfId="291" totalsRowBorderDxfId="290">
  <autoFilter ref="B112:G119" xr:uid="{2BED6F76-92CF-47D1-82F1-47BA89A391A7}"/>
  <tableColumns count="6">
    <tableColumn id="1" xr3:uid="{BF7B82E9-4CF8-4476-8DBF-D02CB8CFE9FB}" name="Element" dataDxfId="289"/>
    <tableColumn id="2" xr3:uid="{C5529845-673E-4AA7-826A-C9739DD137E3}" name="Start" dataDxfId="288"/>
    <tableColumn id="3" xr3:uid="{DB48FCC5-C521-4048-8697-4B3A7D9E3C67}" name="End" dataDxfId="287"/>
    <tableColumn id="4" xr3:uid="{F9804322-99B7-4F2B-B2B9-3BCD2CE86F49}" name="Location" dataDxfId="286"/>
    <tableColumn id="5" xr3:uid="{9A7080CF-B162-4710-AF03-6239BBD1B427}" name="NTC impact" dataDxfId="285"/>
    <tableColumn id="6" xr3:uid="{F7FDD03A-EAA3-4238-8404-90A2D468A83D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5" xr:uid="{12DB53EE-E287-4706-AF50-CD593B077BF9}" name="Table793566" displayName="Table793566" ref="B125:G126" totalsRowShown="0" headerRowDxfId="283" dataDxfId="281" headerRowBorderDxfId="282" tableBorderDxfId="280" totalsRowBorderDxfId="279">
  <autoFilter ref="B125:G126" xr:uid="{12DB53EE-E287-4706-AF50-CD593B077BF9}"/>
  <tableColumns count="6">
    <tableColumn id="1" xr3:uid="{1746BC9E-1505-447F-BDC8-38F39D63D907}" name="Element" dataDxfId="278"/>
    <tableColumn id="2" xr3:uid="{0539A873-EEB1-4D6F-B924-666D8602C9F6}" name="Start" dataDxfId="277"/>
    <tableColumn id="3" xr3:uid="{6B39D4A4-10FA-4312-8A55-361EFA90E3B9}" name="End" dataDxfId="276"/>
    <tableColumn id="4" xr3:uid="{D44FE803-80CC-4989-8CFA-D1B4A321353A}" name="Location" dataDxfId="275"/>
    <tableColumn id="5" xr3:uid="{E87F1A19-A870-41A5-A8B6-BA046F9851B7}" name="NTC impact" dataDxfId="274"/>
    <tableColumn id="6" xr3:uid="{B65DD42A-876D-4382-B4DC-346B06DABFE6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6" xr:uid="{1BB42812-95E4-4FDE-915F-638380EBE877}" name="Table93667" displayName="Table93667" ref="B134:G135" totalsRowShown="0" headerRowDxfId="272" dataDxfId="270" headerRowBorderDxfId="271" tableBorderDxfId="269" totalsRowBorderDxfId="268">
  <autoFilter ref="B134:G135" xr:uid="{1BB42812-95E4-4FDE-915F-638380EBE877}"/>
  <tableColumns count="6">
    <tableColumn id="1" xr3:uid="{C8FDD2A9-74FB-4B66-BCB2-423E130B83E3}" name="Element" dataDxfId="267"/>
    <tableColumn id="2" xr3:uid="{18627A22-6D81-4E6A-A21A-3973A0FABC15}" name="Location" dataDxfId="266"/>
    <tableColumn id="3" xr3:uid="{F9F387B6-3876-4469-ADFF-9083DB8491DD}" name="Installed capacity (MWh)" dataDxfId="265"/>
    <tableColumn id="4" xr3:uid="{D48017C7-F2BE-4C6E-A3C5-D64D468AD204}" name="Generation Type" dataDxfId="264"/>
    <tableColumn id="5" xr3:uid="{372F838C-14C7-446A-A2EB-FEB486949EB0}" name="Reason" dataDxfId="263"/>
    <tableColumn id="6" xr3:uid="{43E7C284-193D-409E-A925-2667AD2496A9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7" xr:uid="{9D894B53-4AA1-4B91-B116-CA8B9D3A4D46}" name="Table9113768" displayName="Table9113768" ref="B139:G140" totalsRowShown="0" headerRowDxfId="261" dataDxfId="259" headerRowBorderDxfId="260" tableBorderDxfId="258" totalsRowBorderDxfId="257">
  <autoFilter ref="B139:G140" xr:uid="{9D894B53-4AA1-4B91-B116-CA8B9D3A4D46}"/>
  <tableColumns count="6">
    <tableColumn id="1" xr3:uid="{404C839C-B33B-4DCF-9829-90CE58D0D64E}" name="Elementi" dataDxfId="256"/>
    <tableColumn id="2" xr3:uid="{E436BBDA-5C97-4BAD-9B96-C6863BD5039D}" name="Vendndodhja" dataDxfId="255"/>
    <tableColumn id="3" xr3:uid="{006D9C7B-46CC-48B0-9D65-3660792564F6}" name="Kapaciteti I instaluar(MWh)" dataDxfId="254"/>
    <tableColumn id="4" xr3:uid="{308F9C9C-18BF-4C84-9C9E-56ABC86329BC}" name="Lloji gjenerimit" dataDxfId="253"/>
    <tableColumn id="5" xr3:uid="{430EED3D-850C-40D0-AB67-95BC70016637}" name="Arsyeja" dataDxfId="252"/>
    <tableColumn id="6" xr3:uid="{148E7346-D82C-48E7-BDE7-CB640C79E65C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3AD78499-FFD1-46C8-A30C-0F1550163D16}" name="Table79" displayName="Table79" ref="B228:G229" totalsRowShown="0" headerRowDxfId="642" dataDxfId="640" headerRowBorderDxfId="641" tableBorderDxfId="639" totalsRowBorderDxfId="638">
  <autoFilter ref="B228:G229" xr:uid="{3AD78499-FFD1-46C8-A30C-0F1550163D16}"/>
  <tableColumns count="6">
    <tableColumn id="1" xr3:uid="{79321B83-A164-49A7-BE48-4C405F9BDF35}" name="Elementi" dataDxfId="637"/>
    <tableColumn id="2" xr3:uid="{A0833DAB-9FA7-43E6-AC4E-146F5FC986CF}" name="Fillimi" dataDxfId="636"/>
    <tableColumn id="3" xr3:uid="{85C1CF59-D565-492C-BAB6-D6D31485F9D3}" name="Perfundimi" dataDxfId="635"/>
    <tableColumn id="4" xr3:uid="{5D5EEC0A-E165-47FD-A070-DC668693AF3D}" name="Vendndoshja" dataDxfId="634"/>
    <tableColumn id="5" xr3:uid="{0E4C2442-09F8-44FA-A36F-E5755D79632F}" name="Impakti ne kapacitetin kufitar" dataDxfId="633"/>
    <tableColumn id="6" xr3:uid="{A7EAC33D-A0D0-462F-BD65-AE7AEDDDAC99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8" xr:uid="{528CE67B-9DB0-46D9-8746-ED27C1ABE80E}" name="Table911123869" displayName="Table911123869" ref="B144:G148" totalsRowShown="0" headerRowDxfId="250" dataDxfId="248" headerRowBorderDxfId="249" tableBorderDxfId="247" totalsRowBorderDxfId="246">
  <autoFilter ref="B144:G148" xr:uid="{528CE67B-9DB0-46D9-8746-ED27C1ABE80E}"/>
  <tableColumns count="6">
    <tableColumn id="1" xr3:uid="{BF31736A-5AF5-4788-838F-5F83B6265D9E}" name="Element" dataDxfId="245"/>
    <tableColumn id="2" xr3:uid="{2545BAC0-9526-4E1B-BFC9-C5DEBE12B9BD}" name="Location" dataDxfId="244"/>
    <tableColumn id="3" xr3:uid="{93521BC1-953A-4441-9693-946DFB3828FB}" name="Installed capacity (MWh)" dataDxfId="243"/>
    <tableColumn id="4" xr3:uid="{DAF47202-B6F1-40F6-8126-8CE52FC5ED3C}" name="Generation Type" dataDxfId="242"/>
    <tableColumn id="5" xr3:uid="{A0BBBCFA-5029-448A-905E-055A76EE755E}" name="Reason" dataDxfId="241"/>
    <tableColumn id="6" xr3:uid="{4E1BD9EC-752C-4022-A1B1-B229959DD891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9" xr:uid="{5A42CA0E-98FF-46A0-9E39-64FD1E9F25AC}" name="Table91112133970" displayName="Table91112133970" ref="B152:G153" totalsRowShown="0" headerRowDxfId="239" dataDxfId="237" headerRowBorderDxfId="238" tableBorderDxfId="236" totalsRowBorderDxfId="235">
  <autoFilter ref="B152:G153" xr:uid="{5A42CA0E-98FF-46A0-9E39-64FD1E9F25AC}"/>
  <tableColumns count="6">
    <tableColumn id="1" xr3:uid="{B4E84CDE-266F-4D9A-93ED-AB4931B02F4A}" name="Element" dataDxfId="234"/>
    <tableColumn id="2" xr3:uid="{FCB3A270-112A-49EE-A385-0291C0C54010}" name="Location" dataDxfId="233"/>
    <tableColumn id="3" xr3:uid="{BD5F875C-99CC-4F03-A789-6F7013745EC6}" name="Installed capacity (MWh)" dataDxfId="232"/>
    <tableColumn id="4" xr3:uid="{C5D58445-0F26-4074-AC83-98A771C7D291}" name="Generation Type" dataDxfId="231"/>
    <tableColumn id="5" xr3:uid="{086F15B8-3C73-401A-8670-2BAE64A7341B}" name="Reason" dataDxfId="230"/>
    <tableColumn id="6" xr3:uid="{C13D0A4B-DD37-4075-86CD-696561466F61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0" xr:uid="{E4DE59F4-525B-4DC3-B3F9-73625FA58FDB}" name="Table134071" displayName="Table134071" ref="C157:E163" totalsRowShown="0" headerRowDxfId="228" dataDxfId="226" headerRowBorderDxfId="227" tableBorderDxfId="225" totalsRowBorderDxfId="224">
  <autoFilter ref="C157:E163" xr:uid="{E4DE59F4-525B-4DC3-B3F9-73625FA58FDB}"/>
  <tableColumns count="3">
    <tableColumn id="1" xr3:uid="{2FE8DABC-6B93-4136-844B-2A22DB2908C7}" name="Area 1" dataDxfId="223"/>
    <tableColumn id="2" xr3:uid="{E634DEB9-A602-4D29-8CBC-528289AB92FF}" name="Area 2" dataDxfId="222"/>
    <tableColumn id="3" xr3:uid="{F27911AC-1765-444C-A792-5EA29C56C683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1" xr:uid="{047EF856-CD07-4202-8842-9E2594ECDB8B}" name="Table144172" displayName="Table144172" ref="C167:E173" totalsRowShown="0" headerRowDxfId="220" dataDxfId="218" headerRowBorderDxfId="219" tableBorderDxfId="217" totalsRowBorderDxfId="216">
  <autoFilter ref="C167:E173" xr:uid="{047EF856-CD07-4202-8842-9E2594ECDB8B}"/>
  <tableColumns count="3">
    <tableColumn id="1" xr3:uid="{AE65FA98-09C9-4AE6-8A02-2A047AC91946}" name="Area 1" dataDxfId="215"/>
    <tableColumn id="2" xr3:uid="{6F7B6461-D515-4EA6-9BCE-B1E0CBC98A9A}" name="Area 2" dataDxfId="214"/>
    <tableColumn id="3" xr3:uid="{B458ADD2-DBFA-42FC-B934-5F67E60A6BFB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2" xr:uid="{EFC2BF4B-BA23-4CFC-B95A-430B14B1B52C}" name="Table13164273" displayName="Table13164273" ref="C187:E193" totalsRowShown="0" headerRowDxfId="212" dataDxfId="210" headerRowBorderDxfId="211" tableBorderDxfId="209" totalsRowBorderDxfId="208">
  <autoFilter ref="C187:E193" xr:uid="{EFC2BF4B-BA23-4CFC-B95A-430B14B1B52C}"/>
  <tableColumns count="3">
    <tableColumn id="1" xr3:uid="{E787CE74-5F09-4499-91C3-4AC2E5937905}" name="Area 1" dataDxfId="207"/>
    <tableColumn id="2" xr3:uid="{EB0714BA-2FB1-4969-B3B9-F745F9006444}" name="Area 2" dataDxfId="206"/>
    <tableColumn id="3" xr3:uid="{B5F11959-7D00-4F8D-89F9-3EBFB3061A15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3" xr:uid="{280C83FD-EE57-4A7B-A771-FE88F6224E0C}" name="Table14174374" displayName="Table14174374" ref="C197:E203" totalsRowShown="0" headerRowDxfId="204" dataDxfId="202" headerRowBorderDxfId="203" tableBorderDxfId="201" totalsRowBorderDxfId="200">
  <autoFilter ref="C197:E203" xr:uid="{280C83FD-EE57-4A7B-A771-FE88F6224E0C}"/>
  <tableColumns count="3">
    <tableColumn id="1" xr3:uid="{43C2338B-26CD-44ED-B958-457CE7000784}" name="Area 1" dataDxfId="199"/>
    <tableColumn id="2" xr3:uid="{C2D6ACB0-F209-4A3E-9DE3-A30440DBD7C7}" name="Area 2" dataDxfId="198"/>
    <tableColumn id="3" xr3:uid="{DE1068A2-7EF1-4A62-AAA4-637771C5B86A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4" xr:uid="{D9396984-5282-49B7-A18E-50CD28B6258A}" name="Table1417184475" displayName="Table1417184475" ref="C218:E224" totalsRowShown="0" headerRowDxfId="196" dataDxfId="194" headerRowBorderDxfId="195" tableBorderDxfId="193" totalsRowBorderDxfId="192">
  <autoFilter ref="C218:E224" xr:uid="{D9396984-5282-49B7-A18E-50CD28B6258A}"/>
  <tableColumns count="3">
    <tableColumn id="1" xr3:uid="{5B4427E0-5DE5-4EC3-953F-26C75DADDEC3}" name="Area 1" dataDxfId="191"/>
    <tableColumn id="2" xr3:uid="{CB51D641-0CC0-4F49-9F60-F898712DAF93}" name="Area 2" dataDxfId="190"/>
    <tableColumn id="3" xr3:uid="{052BCC9A-DB34-4F1D-AEFC-010450402DFB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5" xr:uid="{647E8854-8A79-4A65-8BAD-02ECE746AA9F}" name="Table141718194676" displayName="Table141718194676" ref="C228:E234" totalsRowShown="0" headerRowDxfId="188" dataDxfId="186" headerRowBorderDxfId="187" tableBorderDxfId="185" totalsRowBorderDxfId="184">
  <autoFilter ref="C228:E234" xr:uid="{647E8854-8A79-4A65-8BAD-02ECE746AA9F}"/>
  <tableColumns count="3">
    <tableColumn id="1" xr3:uid="{F5A8CA6A-A92D-4DB9-A223-9A9C6892C266}" name="Area 1" dataDxfId="183"/>
    <tableColumn id="2" xr3:uid="{1A0A488F-4417-4E75-A256-A63F7CC06B6C}" name="Area 2" dataDxfId="182"/>
    <tableColumn id="3" xr3:uid="{1E0670C1-A434-4761-B2DD-3DD3FB1DC14C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6" xr:uid="{FA7F42B9-99A5-4A01-B475-DAB1B5F43A0F}" name="Table14171819204777" displayName="Table14171819204777" ref="C242:E248" totalsRowShown="0" headerRowDxfId="180" dataDxfId="178" headerRowBorderDxfId="179" tableBorderDxfId="177" totalsRowBorderDxfId="176">
  <autoFilter ref="C242:E248" xr:uid="{FA7F42B9-99A5-4A01-B475-DAB1B5F43A0F}"/>
  <tableColumns count="3">
    <tableColumn id="1" xr3:uid="{49DB5D8A-4690-447E-AA50-9DDC0B58047E}" name="Area 1" dataDxfId="175"/>
    <tableColumn id="2" xr3:uid="{56FED2CF-6203-496E-8FAF-F41A1F66F448}" name="Area 2" dataDxfId="174"/>
    <tableColumn id="3" xr3:uid="{94E56EFA-1E4F-41D4-8509-3B88920C8895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7" xr:uid="{24F170F9-4C0B-440B-B41B-145C3631EDD2}" name="Table204878" displayName="Table204878" ref="C299:G339" totalsRowShown="0" headerRowDxfId="172" dataDxfId="170" headerRowBorderDxfId="171" tableBorderDxfId="169" totalsRowBorderDxfId="168">
  <autoFilter ref="C299:G339" xr:uid="{24F170F9-4C0B-440B-B41B-145C3631EDD2}"/>
  <tableColumns count="5">
    <tableColumn id="1" xr3:uid="{84A99B45-D25A-4F6F-948F-F6A81BBCAE2D}" name="Power Plant" dataDxfId="167"/>
    <tableColumn id="2" xr3:uid="{B14C2590-4D88-4DD6-94EA-81DE3A1B0BC5}" name="Installed Capacity" dataDxfId="166"/>
    <tableColumn id="3" xr3:uid="{047293CC-63B3-42DD-A0C3-703EEA5D1256}" name="Voltage" dataDxfId="165"/>
    <tableColumn id="5" xr3:uid="{8C06E738-1002-45ED-ADAD-7EB4380A718F}" name="Generation type" dataDxfId="164"/>
    <tableColumn id="4" xr3:uid="{B035A36C-2066-4ABC-955F-F64833A9A179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4498777B-4B0D-4776-8EF7-405F03A8D2F8}" name="Table9" displayName="Table9" ref="B237:G238" totalsRowShown="0" headerRowDxfId="631" dataDxfId="629" headerRowBorderDxfId="630" tableBorderDxfId="628" totalsRowBorderDxfId="627">
  <autoFilter ref="B237:G238" xr:uid="{4498777B-4B0D-4776-8EF7-405F03A8D2F8}"/>
  <tableColumns count="6">
    <tableColumn id="1" xr3:uid="{6EDFDDDE-16DC-47DA-84AB-14C7D57C90E5}" name="Elementi" dataDxfId="626"/>
    <tableColumn id="2" xr3:uid="{ADA37FB6-12BF-46BC-A1FF-93776B9B444D}" name="Vendndodhja" dataDxfId="625"/>
    <tableColumn id="3" xr3:uid="{5E262236-E3BF-4C6E-AE80-00C06A3972F7}" name="Kapaciteti I instaluar(MWh)" dataDxfId="624"/>
    <tableColumn id="4" xr3:uid="{74F8929A-AAA1-4A7A-A9E4-43DDDA60CA42}" name="Lloji gjenerimit" dataDxfId="623"/>
    <tableColumn id="5" xr3:uid="{51451D94-49CE-4109-9E8A-20D715AB8082}" name="Arsyeja" dataDxfId="622"/>
    <tableColumn id="6" xr3:uid="{707EE35D-C2D2-46F3-879A-D62C08EEEA07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8" xr:uid="{D03B22AA-45CF-4464-8A73-B1ADAE84C08F}" name="Table214979" displayName="Table214979" ref="D344:E368" totalsRowShown="0" headerRowDxfId="162" dataDxfId="160" headerRowBorderDxfId="161" tableBorderDxfId="159" totalsRowBorderDxfId="158">
  <autoFilter ref="D344:E368" xr:uid="{D03B22AA-45CF-4464-8A73-B1ADAE84C08F}"/>
  <tableColumns count="2">
    <tableColumn id="1" xr3:uid="{30F16980-B775-4DE2-9FC9-E193B0224414}" name="Hour" dataDxfId="157"/>
    <tableColumn id="2" xr3:uid="{516F7328-4CDE-4AED-944B-B068CB7A9FAD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9" xr:uid="{E5A9757F-363C-4CE1-9BC6-E2C5226CCA4B}" name="Table20245280" displayName="Table20245280" ref="B372:G380" totalsRowShown="0" headerRowDxfId="155" dataDxfId="153" headerRowBorderDxfId="154" tableBorderDxfId="152" totalsRowBorderDxfId="151">
  <autoFilter ref="B372:G380" xr:uid="{E5A9757F-363C-4CE1-9BC6-E2C5226CCA4B}"/>
  <tableColumns count="6">
    <tableColumn id="1" xr3:uid="{30291EC5-07C4-4577-BA0D-37632E8A14A0}" name="Power Plant" dataDxfId="150"/>
    <tableColumn id="6" xr3:uid="{A6418C03-F0D9-445A-A7AE-13ED1F6DCAA6}" name="Unit" dataDxfId="149"/>
    <tableColumn id="2" xr3:uid="{097B880D-5229-401F-AF11-C1A2A0FD21EB}" name="Installed capacity" dataDxfId="148"/>
    <tableColumn id="3" xr3:uid="{0EF3769E-6B16-4BA3-BDE1-5CA9EB70DA8D}" name="Voltage" dataDxfId="147"/>
    <tableColumn id="4" xr3:uid="{9CB6EE93-A2F0-4141-A28E-1A9CAC445793}" name="Location" dataDxfId="146"/>
    <tableColumn id="5" xr3:uid="{ADE8A5D4-61FC-4DEF-9386-BED31776F175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0" xr:uid="{4CC3849F-DF45-4904-A2F2-A519EDD47AF6}" name="Table245481" displayName="Table245481" ref="C284:E289" totalsRowShown="0" headerRowDxfId="144" dataDxfId="142" headerRowBorderDxfId="143" tableBorderDxfId="141" totalsRowBorderDxfId="140">
  <autoFilter ref="C284:E289" xr:uid="{4CC3849F-DF45-4904-A2F2-A519EDD47AF6}"/>
  <tableColumns count="3">
    <tableColumn id="1" xr3:uid="{23C58FC1-65E6-47BE-A87E-12ECEFCF79C2}" name="Element" dataDxfId="139"/>
    <tableColumn id="2" xr3:uid="{A247898B-AD10-4A6D-9177-05916234F708}" name="Type" dataDxfId="138"/>
    <tableColumn id="3" xr3:uid="{84190F50-ED6F-4F81-BD6E-1FCBF0BD508C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1" xr:uid="{84C5FB24-4E68-4515-A308-97DA4417295B}" name="Table25582" displayName="Table25582" ref="A429:H454" totalsRowShown="0" headerRowDxfId="136" dataDxfId="134" headerRowBorderDxfId="135" tableBorderDxfId="133" totalsRowBorderDxfId="132">
  <autoFilter ref="A429:H454" xr:uid="{84C5FB24-4E68-4515-A308-97DA4417295B}"/>
  <tableColumns count="8">
    <tableColumn id="1" xr3:uid="{B57B4B12-51B5-4B81-AC64-7730332ED75E}" name="Hour" dataDxfId="131"/>
    <tableColumn id="2" xr3:uid="{5C5CAFDA-9744-43CF-B705-F6F97CCD8CD8}" name="aFRR+" dataDxfId="130"/>
    <tableColumn id="3" xr3:uid="{0B9DC619-C3CC-4435-B5A2-278129E79D45}" name="aFRR-" dataDxfId="129"/>
    <tableColumn id="4" xr3:uid="{53C3596D-7C31-4FCE-98EF-0574491C9752}" name="mFRR+" dataDxfId="128"/>
    <tableColumn id="5" xr3:uid="{EE8A1621-4D5B-400F-9921-1BB4AE9D4A67}" name="mFRR-" dataDxfId="127"/>
    <tableColumn id="6" xr3:uid="{DAB3CBE0-9A9E-4A32-B059-B8C6439C6B1E}" name="RR+" dataDxfId="126"/>
    <tableColumn id="7" xr3:uid="{0EFE4841-5555-4D7D-AD41-FED6058503C6}" name="RR-" dataDxfId="125"/>
    <tableColumn id="8" xr3:uid="{CC1F2629-4E1C-4DE2-8E2D-7A57409C3F0D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2" xr:uid="{B914BBC4-ED43-425E-8C0C-22CF30BA442A}" name="Table55683" displayName="Table55683" ref="C484:E652" totalsRowShown="0" headerRowDxfId="123" headerRowBorderDxfId="122" tableBorderDxfId="121" totalsRowBorderDxfId="120">
  <autoFilter ref="C484:E652" xr:uid="{B914BBC4-ED43-425E-8C0C-22CF30BA442A}"/>
  <tableColumns count="3">
    <tableColumn id="1" xr3:uid="{914E405B-C2D5-48C9-9CF3-C6C44E9EF4B2}" name="hour" dataDxfId="119"/>
    <tableColumn id="2" xr3:uid="{EE0F74FF-98AB-4F98-8C61-46CEAF5927FC}" name="Load (MWh)" dataDxfId="118"/>
    <tableColumn id="3" xr3:uid="{2C43C6C5-6072-4FE6-AD05-507FF12C569A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3" xr:uid="{0228367D-AABA-4973-A193-D78DFC351389}" name="Table65784" displayName="Table65784" ref="C656:E668" totalsRowShown="0" headerRowDxfId="116" dataDxfId="114" headerRowBorderDxfId="115" tableBorderDxfId="113" totalsRowBorderDxfId="112">
  <autoFilter ref="C656:E668" xr:uid="{0228367D-AABA-4973-A193-D78DFC351389}"/>
  <tableColumns count="3">
    <tableColumn id="1" xr3:uid="{6BB0DFB8-01F6-4BE0-A37E-FC2DC38EA67B}" name="Month" dataDxfId="111"/>
    <tableColumn id="2" xr3:uid="{BF91CD80-9523-4FB5-8FB6-39186BC2A4B5}" name="Average Load" dataDxfId="110"/>
    <tableColumn id="3" xr3:uid="{C1F42AE9-0D05-46D2-82A2-552922D2226A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4" xr:uid="{5D912368-6CAE-4637-B05C-E7165E48A863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5DD9BD36-872E-4D87-A3EA-8E65448B9422}" name="Data" headerRowDxfId="103" dataDxfId="102"/>
    <tableColumn id="2" xr3:uid="{D68C0351-1E65-49D3-863A-6998B1678135}" name="10-26-2020" headerRowDxfId="101" dataDxfId="100"/>
    <tableColumn id="3" xr3:uid="{0ECF93B0-295F-4FFB-8B63-A06B067C17B5}" name="10-27-2020" headerRowDxfId="99" dataDxfId="98"/>
    <tableColumn id="4" xr3:uid="{5182EAD0-33CA-4CCE-BBEF-DFC779B333B7}" name="10-28-2020" headerRowDxfId="97" dataDxfId="96"/>
    <tableColumn id="5" xr3:uid="{4E0D90BC-972A-4D67-A519-44EE4484CB1F}" name="10-29-2020" headerRowDxfId="95" dataDxfId="94"/>
    <tableColumn id="6" xr3:uid="{C709C7EC-F5C0-4537-89B0-EEDFE124BD59}" name="10-30-2020" headerRowDxfId="93" dataDxfId="92"/>
    <tableColumn id="7" xr3:uid="{0D390939-9EF1-4423-96E4-1741C6FCE4BF}" name="10-31-2020" headerRowDxfId="91" dataDxfId="90"/>
    <tableColumn id="8" xr3:uid="{85157B1A-64FB-4002-8369-D1B357B6B38F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5" xr:uid="{E393924B-D48E-4754-A190-BEF5F5A97FF7}" name="Table275986" displayName="Table275986" ref="C679:F680" headerRowDxfId="87" headerRowBorderDxfId="86" tableBorderDxfId="85" totalsRowBorderDxfId="84">
  <autoFilter ref="C679:F680" xr:uid="{E393924B-D48E-4754-A190-BEF5F5A97FF7}"/>
  <tableColumns count="4">
    <tableColumn id="1" xr3:uid="{C9AA25D0-4DAA-4488-89E0-E4F1F99A8C1B}" name="Nr." totalsRowLabel="Total" dataDxfId="83" totalsRowDxfId="82"/>
    <tableColumn id="2" xr3:uid="{C728910A-92A1-4850-97B2-52E452E9474C}" name="Substation" dataDxfId="81" totalsRowDxfId="80"/>
    <tableColumn id="3" xr3:uid="{0A92466D-881C-4F7E-82B7-C4C9589BF578}" name="Hour" dataDxfId="79" totalsRowDxfId="78"/>
    <tableColumn id="4" xr3:uid="{1D2B5219-9FB2-4213-82F9-FC2F118B84DE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6" xr:uid="{A57C4E41-5D60-439B-AA67-7DF18FB1BE74}" name="Table27296087" displayName="Table27296087" ref="C684:F685" headerRowDxfId="75" headerRowBorderDxfId="74" tableBorderDxfId="73" totalsRowBorderDxfId="72">
  <autoFilter ref="C684:F685" xr:uid="{A57C4E41-5D60-439B-AA67-7DF18FB1BE74}"/>
  <tableColumns count="4">
    <tableColumn id="1" xr3:uid="{A2030B42-8C7C-47A2-ADCA-342770781A79}" name="Nr." totalsRowLabel="Total" dataDxfId="71" totalsRowDxfId="70"/>
    <tableColumn id="2" xr3:uid="{48160CC9-9B58-45C2-A132-C2E8B408E5A6}" name="Substation" dataDxfId="69" totalsRowDxfId="68"/>
    <tableColumn id="3" xr3:uid="{53BC24F6-744E-4ABE-9161-CB69A5E05A40}" name="Hour" dataDxfId="67" totalsRowDxfId="66"/>
    <tableColumn id="4" xr3:uid="{72806A57-A693-45EE-8315-281A344B712F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7" xr:uid="{20488E95-4DE7-4443-9DCD-E991B881BCAB}" name="Table296188" displayName="Table296188" ref="C84:F108" totalsRowShown="0" headerRowDxfId="63" dataDxfId="61" headerRowBorderDxfId="62" tableBorderDxfId="60" totalsRowBorderDxfId="59">
  <autoFilter ref="C84:F108" xr:uid="{20488E95-4DE7-4443-9DCD-E991B881BCAB}"/>
  <tableColumns count="4">
    <tableColumn id="1" xr3:uid="{A23C5CF3-0D71-4B10-B5CB-E332207C0644}" name="Hour" dataDxfId="58"/>
    <tableColumn id="2" xr3:uid="{3BA73784-0C32-4881-9557-74D7C7BE4140}" name="Production" dataDxfId="57"/>
    <tableColumn id="3" xr3:uid="{0EECF75A-9129-42E7-9182-B3F6AC2CA83D}" name="Exchange" dataDxfId="56"/>
    <tableColumn id="4" xr3:uid="{3E119EAB-B98A-4A93-B137-2079C5C55CFD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EAC5B890-007A-451F-B2F2-84ED3702CD31}" name="Table911" displayName="Table911" ref="B242:G243" totalsRowShown="0" headerRowDxfId="620" dataDxfId="618" headerRowBorderDxfId="619" tableBorderDxfId="617" totalsRowBorderDxfId="616">
  <autoFilter ref="B242:G243" xr:uid="{EAC5B890-007A-451F-B2F2-84ED3702CD31}"/>
  <tableColumns count="6">
    <tableColumn id="1" xr3:uid="{6C20AEA9-D4D1-44DD-9275-FC0263FB039C}" name="Elementi" dataDxfId="615"/>
    <tableColumn id="2" xr3:uid="{99D4E3D1-22CD-4C21-BEA2-6D323B51EFF4}" name="Vendndodhja" dataDxfId="614"/>
    <tableColumn id="3" xr3:uid="{98A1B496-6D51-42FF-BB83-8B90FF9BD431}" name="Kapaciteti I instaluar(MWh)" dataDxfId="613"/>
    <tableColumn id="4" xr3:uid="{544C1ADB-47D4-463F-9590-8BC42B3FEEE9}" name="Lloji gjenerimit" dataDxfId="612"/>
    <tableColumn id="5" xr3:uid="{CC6A5D5E-8EC2-4EA6-83B7-5976E1DFDBF2}" name="Arsyeja" dataDxfId="611"/>
    <tableColumn id="6" xr3:uid="{9CF3487E-0A67-4B38-A629-4996CB3701A5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8" xr:uid="{B98E732D-8D1F-40C6-985F-941751B45704}" name="Table14417234" displayName="Table14417234" ref="C177:E183" totalsRowShown="0" headerRowDxfId="54" dataDxfId="52" headerRowBorderDxfId="53" tableBorderDxfId="51" totalsRowBorderDxfId="50">
  <autoFilter ref="C177:E183" xr:uid="{B98E732D-8D1F-40C6-985F-941751B45704}"/>
  <tableColumns count="3">
    <tableColumn id="1" xr3:uid="{0608FA22-7633-4264-A533-474E29EF667A}" name="Area 1" dataDxfId="49"/>
    <tableColumn id="2" xr3:uid="{0624EF6F-50BA-46C0-A20D-003909F62112}" name="Area 2" dataDxfId="48"/>
    <tableColumn id="3" xr3:uid="{A0219066-D031-488E-B764-C20EA4A8C4D3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9" xr:uid="{3D7AD794-5A1B-4662-B451-2BB2142217E0}" name="Table1417437435" displayName="Table1417437435" ref="C207:E213" totalsRowShown="0" headerRowDxfId="46" dataDxfId="44" headerRowBorderDxfId="45" tableBorderDxfId="43" totalsRowBorderDxfId="42">
  <autoFilter ref="C207:E213" xr:uid="{3D7AD794-5A1B-4662-B451-2BB2142217E0}"/>
  <tableColumns count="3">
    <tableColumn id="1" xr3:uid="{C7C56783-08BA-4E22-B655-13DD7526B5A3}" name="Area 1" dataDxfId="41"/>
    <tableColumn id="2" xr3:uid="{DA763C14-C147-4915-85CD-C539233E9402}" name="Area 2" dataDxfId="40"/>
    <tableColumn id="3" xr3:uid="{BD6EFA53-84D0-459B-AB8C-C5151D3E034D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0" xr:uid="{332AD644-3C87-4948-B26D-E8AB949260C0}" name="Table38" displayName="Table38" ref="A387:I411" totalsRowShown="0" headerRowDxfId="38" dataDxfId="36" headerRowBorderDxfId="37" tableBorderDxfId="35" totalsRowBorderDxfId="34">
  <tableColumns count="9">
    <tableColumn id="1" xr3:uid="{277BE63A-DF03-4886-A710-526A88CF6F7B}" name="Hour" dataDxfId="33"/>
    <tableColumn id="2" xr3:uid="{429291A4-BAE0-4C7A-9A75-FACC4797089B}" name="Fierze 1" dataDxfId="32"/>
    <tableColumn id="3" xr3:uid="{05F168AE-55C4-4AC0-9636-19DB859B19EF}" name="Fierze 2" dataDxfId="31"/>
    <tableColumn id="4" xr3:uid="{65ED2AFE-5855-4867-AE76-3B76A89D949F}" name="Fierze 3" dataDxfId="30"/>
    <tableColumn id="5" xr3:uid="{97B2EC1F-B39B-489B-BBBE-4C95F0657C3F}" name="Fierze 4" dataDxfId="29"/>
    <tableColumn id="6" xr3:uid="{409E3307-9512-42FB-A077-AFF8CDD3AE54}" name="Koman 1" dataDxfId="28"/>
    <tableColumn id="7" xr3:uid="{FE843215-DF0A-4254-B8B2-59D3B59431F4}" name="Koman 2" dataDxfId="27"/>
    <tableColumn id="8" xr3:uid="{D99B4C37-74BA-49C4-9DCF-60EE99F13FC9}" name="Koman 3" dataDxfId="26"/>
    <tableColumn id="9" xr3:uid="{C8F45097-4C46-4812-91B4-D24034B4D2E8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1" xr:uid="{1024A3B0-C13B-4D7D-9FE4-6CD12A08DB72}" name="Table40" displayName="Table40" ref="A254:G278" totalsRowShown="0" headerRowDxfId="24" headerRowBorderDxfId="23" tableBorderDxfId="22" totalsRowBorderDxfId="21">
  <tableColumns count="7">
    <tableColumn id="1" xr3:uid="{D5122383-1093-4541-B31B-06DC9CE9C47E}" name="Hour" dataDxfId="20"/>
    <tableColumn id="2" xr3:uid="{113BE565-B5AF-446F-A334-CDA8C13CAC87}" name=" Bistrice-Myrtos" dataDxfId="19"/>
    <tableColumn id="3" xr3:uid="{6EA369A4-A212-4017-AB93-95451EA290C9}" name=" FIERZE-PRIZREN" dataDxfId="18"/>
    <tableColumn id="4" xr3:uid="{A5E89CA4-CD6E-4C77-A1F8-4277328B7A3E}" name="KOPLIK-PODGORICA" dataDxfId="17"/>
    <tableColumn id="5" xr3:uid="{C50F430C-4333-417D-BC4E-52EE3536B3F2}" name="KOMAN-KOSOVA" dataDxfId="16"/>
    <tableColumn id="6" xr3:uid="{7E14B0B5-5388-46D5-B214-5A5E83E37537}" name="TIRANA2-PODGORICE" dataDxfId="15"/>
    <tableColumn id="7" xr3:uid="{F23DBCAA-D725-46B2-9572-5BA12636CCC6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2" xr:uid="{A01FD921-CE9C-43A9-90B7-6C1043C33289}" name="Table4143" displayName="Table4143" ref="A416:I417" totalsRowShown="0" headerRowDxfId="13" dataDxfId="11" headerRowBorderDxfId="12" tableBorderDxfId="10" totalsRowBorderDxfId="9">
  <tableColumns count="9">
    <tableColumn id="1" xr3:uid="{EF689D48-830D-4088-84B5-DA2BC835764E}" name=" " dataDxfId="8"/>
    <tableColumn id="2" xr3:uid="{D7DF7560-5C77-4B63-9CA9-9AA85EB84AE1}" name="Fierze 1" dataDxfId="7"/>
    <tableColumn id="3" xr3:uid="{57CB83C9-7F57-459A-A5F5-EE6A1679F9B0}" name="Fierze 2" dataDxfId="6"/>
    <tableColumn id="4" xr3:uid="{10FDA10C-D9DB-4652-BA5B-475F895B0966}" name="Fierze 3" dataDxfId="5"/>
    <tableColumn id="5" xr3:uid="{6283BAF9-B210-4F39-ADCF-677521A48669}" name="Fierze 4" dataDxfId="4"/>
    <tableColumn id="6" xr3:uid="{5ADA522B-9302-437F-B4C0-BDA2052BF5D8}" name="Koman 1" dataDxfId="3"/>
    <tableColumn id="7" xr3:uid="{3E5892D3-CC10-4F5C-97D2-8B79A821B65E}" name="Koman 2" dataDxfId="2"/>
    <tableColumn id="8" xr3:uid="{0C06CA58-EC80-4DCD-A198-AB1D66815D9B}" name="Koman 3" dataDxfId="1"/>
    <tableColumn id="9" xr3:uid="{E72D158D-1EBA-4E38-AF25-8CB4D34578D2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37E1F902-3491-4D4C-A7D0-1068033EC0A5}" name="Table91112" displayName="Table91112" ref="B247:G251" totalsRowShown="0" headerRowDxfId="609" dataDxfId="607" headerRowBorderDxfId="608" tableBorderDxfId="606" totalsRowBorderDxfId="605">
  <autoFilter ref="B247:G251" xr:uid="{37E1F902-3491-4D4C-A7D0-1068033EC0A5}"/>
  <tableColumns count="6">
    <tableColumn id="1" xr3:uid="{653435FE-FFF6-49D8-A5DF-872A1D3DA942}" name="Elementi" dataDxfId="604"/>
    <tableColumn id="2" xr3:uid="{EB5C7650-B2F2-48D7-8971-5E69628769AC}" name="Vendndodhja" dataDxfId="603"/>
    <tableColumn id="3" xr3:uid="{3BD994B8-A9B5-411E-898D-86EA30561F18}" name="Kapaciteti I instaluar(MWh)" dataDxfId="602"/>
    <tableColumn id="4" xr3:uid="{2A1198F6-69DF-480A-B424-9B06946BB9E8}" name="Lloji gjenerimit" dataDxfId="601"/>
    <tableColumn id="5" xr3:uid="{87C0A8AE-0D97-4A3B-B25C-A4315C8E9A30}" name="Arsyeja" dataDxfId="600"/>
    <tableColumn id="6" xr3:uid="{70AD7780-6687-4D1B-8177-2AF44AB459B6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3CD7AE19-C081-4AC4-82FF-2E04EA257E40}" name="Table9111213" displayName="Table9111213" ref="B255:G256" totalsRowShown="0" headerRowDxfId="598" dataDxfId="596" headerRowBorderDxfId="597" tableBorderDxfId="595" totalsRowBorderDxfId="594">
  <autoFilter ref="B255:G256" xr:uid="{3CD7AE19-C081-4AC4-82FF-2E04EA257E40}"/>
  <tableColumns count="6">
    <tableColumn id="1" xr3:uid="{7C0E5D2A-CAC9-45BE-A0FA-F93F03D698A2}" name="Elementi" dataDxfId="593"/>
    <tableColumn id="2" xr3:uid="{D9F03857-C20D-4E5D-9DE0-9944B7F79F06}" name="Vendndodhja" dataDxfId="592"/>
    <tableColumn id="3" xr3:uid="{31D2C6DD-8555-414D-81FD-6AAC20413AF1}" name="Kapaciteti I instaluar(MWh)" dataDxfId="591"/>
    <tableColumn id="4" xr3:uid="{D066B645-77A7-4674-B4D8-4964FB22A9C1}" name="Lloji gjenerimit" dataDxfId="590"/>
    <tableColumn id="5" xr3:uid="{BA6AF7A6-0301-4E53-8039-E07E93E3B38E}" name="Arsyeja" dataDxfId="589"/>
    <tableColumn id="6" xr3:uid="{CFF29267-65BA-4793-82A2-CC38B6ABE6A3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F1ABB31B-F35B-42F6-8748-D9D9047349CD}" name="Table13" displayName="Table13" ref="C260:E266" totalsRowShown="0" headerRowDxfId="587" dataDxfId="585" headerRowBorderDxfId="586" tableBorderDxfId="584" totalsRowBorderDxfId="583">
  <tableColumns count="3">
    <tableColumn id="1" xr3:uid="{501DDD75-3F9E-406D-84D8-18B09CFA9D8B}" name="Zona 1" dataDxfId="582"/>
    <tableColumn id="2" xr3:uid="{46771490-751E-48CE-98D4-475FE59D2AC2}" name="Zona 2" dataDxfId="581"/>
    <tableColumn id="3" xr3:uid="{92AF94AC-C31A-43D2-AC4D-7D5703472F3E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G8" sqref="G8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45845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24143.05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1128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45843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205.80724872999997</v>
      </c>
      <c r="E160" s="44">
        <v>-600.72699999999998</v>
      </c>
      <c r="F160" s="44">
        <v>806.53424872999994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120.48617012000001</v>
      </c>
      <c r="E161" s="44">
        <v>-604.274</v>
      </c>
      <c r="F161" s="44">
        <v>724.76017012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81.716490529999987</v>
      </c>
      <c r="E162" s="44">
        <v>-596.68299999999999</v>
      </c>
      <c r="F162" s="44">
        <v>678.39949052999998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43.419321809999985</v>
      </c>
      <c r="E163" s="44">
        <v>-609.29499999999996</v>
      </c>
      <c r="F163" s="44">
        <v>652.71432181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43.421263999999994</v>
      </c>
      <c r="E164" s="44">
        <v>-604.27600000000007</v>
      </c>
      <c r="F164" s="44">
        <v>647.69726400000002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133.33469165999998</v>
      </c>
      <c r="E165" s="44">
        <v>-537.41799999999989</v>
      </c>
      <c r="F165" s="44">
        <v>670.75269165999987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185.81241279000002</v>
      </c>
      <c r="E166" s="44">
        <v>-558.755</v>
      </c>
      <c r="F166" s="44">
        <v>744.56741279000005</v>
      </c>
      <c r="G166" s="37"/>
      <c r="I166" s="12"/>
    </row>
    <row r="167" spans="1:9" x14ac:dyDescent="0.25">
      <c r="A167" s="10"/>
      <c r="B167" s="37"/>
      <c r="C167" s="43">
        <v>8</v>
      </c>
      <c r="D167" s="44">
        <v>254.05132701000002</v>
      </c>
      <c r="E167" s="44">
        <v>-589.96500000000003</v>
      </c>
      <c r="F167" s="44">
        <v>844.01632701000005</v>
      </c>
      <c r="G167" s="37"/>
      <c r="I167" s="12"/>
    </row>
    <row r="168" spans="1:9" x14ac:dyDescent="0.25">
      <c r="A168" s="10"/>
      <c r="B168" s="37"/>
      <c r="C168" s="43">
        <v>9</v>
      </c>
      <c r="D168" s="44">
        <v>380.25100220999985</v>
      </c>
      <c r="E168" s="44">
        <v>-545.41000000000008</v>
      </c>
      <c r="F168" s="44">
        <v>925.66100220999988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445.63021726000005</v>
      </c>
      <c r="E169" s="44">
        <v>-526.77</v>
      </c>
      <c r="F169" s="44">
        <v>972.40021726000009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477.49216741999993</v>
      </c>
      <c r="E170" s="44">
        <v>-525.25800000000004</v>
      </c>
      <c r="F170" s="44">
        <v>1002.75016742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546.98298811000018</v>
      </c>
      <c r="E171" s="44">
        <v>-502.02600000000001</v>
      </c>
      <c r="F171" s="44">
        <v>1049.0089881100002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576.91220504000012</v>
      </c>
      <c r="E172" s="44">
        <v>-498.12900000000008</v>
      </c>
      <c r="F172" s="44">
        <v>1075.0412050400002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628.91145166999991</v>
      </c>
      <c r="E173" s="44">
        <v>-475.45300000000003</v>
      </c>
      <c r="F173" s="44">
        <v>1104.3644516699999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620.86938582000005</v>
      </c>
      <c r="E174" s="44">
        <v>-477.06900000000002</v>
      </c>
      <c r="F174" s="44">
        <v>1097.9383858200001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603.38050825999983</v>
      </c>
      <c r="E175" s="44">
        <v>-492.80300000000011</v>
      </c>
      <c r="F175" s="44">
        <v>1096.1835082600001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577.53839569000013</v>
      </c>
      <c r="E176" s="44">
        <v>-530.80600000000004</v>
      </c>
      <c r="F176" s="44">
        <v>1108.3443956900001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587.67864202999999</v>
      </c>
      <c r="E177" s="44">
        <v>-558.97400000000005</v>
      </c>
      <c r="F177" s="44">
        <v>1146.6526420300002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782.18054427999994</v>
      </c>
      <c r="E178" s="44">
        <v>-411.18299999999999</v>
      </c>
      <c r="F178" s="44">
        <v>1193.36354428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853.45132116000002</v>
      </c>
      <c r="E179" s="44">
        <v>-342.96000000000004</v>
      </c>
      <c r="F179" s="44">
        <v>1196.4113211600002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837.66991370999972</v>
      </c>
      <c r="E180" s="44">
        <v>-372.12800000000004</v>
      </c>
      <c r="F180" s="44">
        <v>1209.7979137099996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769.14124256999992</v>
      </c>
      <c r="E181" s="44">
        <v>-439.12199999999996</v>
      </c>
      <c r="F181" s="44">
        <v>1208.2632425699999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611.65798846000007</v>
      </c>
      <c r="E182" s="44">
        <v>-484.702</v>
      </c>
      <c r="F182" s="44">
        <v>1096.3599884600001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382.32503261000011</v>
      </c>
      <c r="E183" s="44">
        <v>-566.17399999999998</v>
      </c>
      <c r="F183" s="44">
        <v>948.49903261000009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45845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276.31</v>
      </c>
      <c r="I448" s="12"/>
    </row>
    <row r="449" spans="1:9" ht="15.75" customHeight="1" x14ac:dyDescent="0.25">
      <c r="A449" s="10"/>
      <c r="D449" s="28" t="s">
        <v>156</v>
      </c>
      <c r="E449" s="101">
        <v>191.33</v>
      </c>
      <c r="I449" s="12"/>
    </row>
    <row r="450" spans="1:9" ht="15.75" customHeight="1" x14ac:dyDescent="0.25">
      <c r="A450" s="10"/>
      <c r="D450" s="28" t="s">
        <v>157</v>
      </c>
      <c r="E450" s="101">
        <v>148.1</v>
      </c>
      <c r="I450" s="12"/>
    </row>
    <row r="451" spans="1:9" ht="15.75" customHeight="1" x14ac:dyDescent="0.25">
      <c r="A451" s="10"/>
      <c r="D451" s="28" t="s">
        <v>158</v>
      </c>
      <c r="E451" s="101">
        <v>123.19</v>
      </c>
      <c r="I451" s="12"/>
    </row>
    <row r="452" spans="1:9" ht="15.75" customHeight="1" x14ac:dyDescent="0.25">
      <c r="A452" s="10"/>
      <c r="D452" s="28" t="s">
        <v>159</v>
      </c>
      <c r="E452" s="101">
        <v>119.23</v>
      </c>
      <c r="I452" s="12"/>
    </row>
    <row r="453" spans="1:9" ht="15.75" customHeight="1" x14ac:dyDescent="0.25">
      <c r="A453" s="10"/>
      <c r="D453" s="28" t="s">
        <v>160</v>
      </c>
      <c r="E453" s="101">
        <v>147.82</v>
      </c>
      <c r="I453" s="12"/>
    </row>
    <row r="454" spans="1:9" ht="15.75" customHeight="1" x14ac:dyDescent="0.25">
      <c r="A454" s="10"/>
      <c r="D454" s="28" t="s">
        <v>161</v>
      </c>
      <c r="E454" s="101">
        <v>266.01</v>
      </c>
      <c r="I454" s="12"/>
    </row>
    <row r="455" spans="1:9" x14ac:dyDescent="0.25">
      <c r="A455" s="10"/>
      <c r="D455" s="28" t="s">
        <v>162</v>
      </c>
      <c r="E455" s="101">
        <v>409.39</v>
      </c>
      <c r="I455" s="12"/>
    </row>
    <row r="456" spans="1:9" x14ac:dyDescent="0.25">
      <c r="A456" s="10"/>
      <c r="D456" s="28" t="s">
        <v>163</v>
      </c>
      <c r="E456" s="101">
        <v>462.15</v>
      </c>
      <c r="I456" s="12"/>
    </row>
    <row r="457" spans="1:9" x14ac:dyDescent="0.25">
      <c r="A457" s="10"/>
      <c r="D457" s="28" t="s">
        <v>164</v>
      </c>
      <c r="E457" s="101">
        <v>433.31</v>
      </c>
      <c r="I457" s="12"/>
    </row>
    <row r="458" spans="1:9" x14ac:dyDescent="0.25">
      <c r="A458" s="10"/>
      <c r="D458" s="28" t="s">
        <v>165</v>
      </c>
      <c r="E458" s="101">
        <v>552.63</v>
      </c>
      <c r="I458" s="12"/>
    </row>
    <row r="459" spans="1:9" x14ac:dyDescent="0.25">
      <c r="A459" s="10"/>
      <c r="D459" s="28" t="s">
        <v>166</v>
      </c>
      <c r="E459" s="101">
        <v>572.63</v>
      </c>
      <c r="I459" s="12"/>
    </row>
    <row r="460" spans="1:9" x14ac:dyDescent="0.25">
      <c r="A460" s="10"/>
      <c r="D460" s="28" t="s">
        <v>167</v>
      </c>
      <c r="E460" s="101">
        <v>614.72</v>
      </c>
      <c r="I460" s="12"/>
    </row>
    <row r="461" spans="1:9" x14ac:dyDescent="0.25">
      <c r="A461" s="10"/>
      <c r="D461" s="28" t="s">
        <v>168</v>
      </c>
      <c r="E461" s="101">
        <v>682.17</v>
      </c>
      <c r="I461" s="12"/>
    </row>
    <row r="462" spans="1:9" x14ac:dyDescent="0.25">
      <c r="A462" s="10"/>
      <c r="D462" s="28" t="s">
        <v>169</v>
      </c>
      <c r="E462" s="101">
        <v>641.98</v>
      </c>
      <c r="I462" s="12"/>
    </row>
    <row r="463" spans="1:9" x14ac:dyDescent="0.25">
      <c r="A463" s="10"/>
      <c r="D463" s="28" t="s">
        <v>170</v>
      </c>
      <c r="E463" s="101">
        <v>551.28</v>
      </c>
      <c r="I463" s="12"/>
    </row>
    <row r="464" spans="1:9" x14ac:dyDescent="0.25">
      <c r="A464" s="10"/>
      <c r="D464" s="28" t="s">
        <v>171</v>
      </c>
      <c r="E464" s="101">
        <v>558.58000000000004</v>
      </c>
      <c r="I464" s="12"/>
    </row>
    <row r="465" spans="1:9" x14ac:dyDescent="0.25">
      <c r="A465" s="10"/>
      <c r="D465" s="28" t="s">
        <v>172</v>
      </c>
      <c r="E465" s="101">
        <v>692.45</v>
      </c>
      <c r="I465" s="12"/>
    </row>
    <row r="466" spans="1:9" x14ac:dyDescent="0.25">
      <c r="A466" s="10"/>
      <c r="D466" s="28" t="s">
        <v>173</v>
      </c>
      <c r="E466" s="101">
        <v>882.46</v>
      </c>
      <c r="I466" s="12"/>
    </row>
    <row r="467" spans="1:9" x14ac:dyDescent="0.25">
      <c r="A467" s="10"/>
      <c r="D467" s="28" t="s">
        <v>174</v>
      </c>
      <c r="E467" s="101">
        <v>844.55</v>
      </c>
      <c r="I467" s="12"/>
    </row>
    <row r="468" spans="1:9" x14ac:dyDescent="0.25">
      <c r="A468" s="10"/>
      <c r="D468" s="28" t="s">
        <v>175</v>
      </c>
      <c r="E468" s="101">
        <v>857.87</v>
      </c>
      <c r="I468" s="12"/>
    </row>
    <row r="469" spans="1:9" x14ac:dyDescent="0.25">
      <c r="A469" s="10"/>
      <c r="D469" s="28" t="s">
        <v>176</v>
      </c>
      <c r="E469" s="101">
        <v>860.4</v>
      </c>
      <c r="I469" s="12"/>
    </row>
    <row r="470" spans="1:9" x14ac:dyDescent="0.25">
      <c r="A470" s="10"/>
      <c r="D470" s="28" t="s">
        <v>177</v>
      </c>
      <c r="E470" s="101">
        <v>672.52</v>
      </c>
      <c r="I470" s="12"/>
    </row>
    <row r="471" spans="1:9" x14ac:dyDescent="0.25">
      <c r="A471" s="10"/>
      <c r="D471" s="30" t="s">
        <v>178</v>
      </c>
      <c r="E471" s="101">
        <v>463.56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85.477547649999991</v>
      </c>
      <c r="D516" s="77">
        <v>0</v>
      </c>
      <c r="E516" s="77">
        <v>0</v>
      </c>
      <c r="F516" s="77">
        <v>0</v>
      </c>
      <c r="G516" s="77">
        <v>30.162199339999997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45.579194430000008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0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0</v>
      </c>
      <c r="G523" s="77">
        <v>0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0</v>
      </c>
      <c r="G524" s="77">
        <v>0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0</v>
      </c>
      <c r="G525" s="77">
        <v>0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23.906083460000001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98.674687059999997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93.776097229999991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98.274809430000005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114.36642508000001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44.946675729999995</v>
      </c>
      <c r="D532" s="77">
        <v>0</v>
      </c>
      <c r="E532" s="77">
        <v>5.5138411399999994</v>
      </c>
      <c r="F532" s="77">
        <v>116.70430775999999</v>
      </c>
      <c r="G532" s="77">
        <v>0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4.88132243</v>
      </c>
      <c r="C533" s="77">
        <v>85.211435620000017</v>
      </c>
      <c r="D533" s="77">
        <v>0</v>
      </c>
      <c r="E533" s="77">
        <v>84.796773940000008</v>
      </c>
      <c r="F533" s="77">
        <v>126.41278343</v>
      </c>
      <c r="G533" s="77">
        <v>1.2375982399999998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84.754196030000003</v>
      </c>
      <c r="C534" s="77">
        <v>85.197242990000007</v>
      </c>
      <c r="D534" s="77">
        <v>0</v>
      </c>
      <c r="E534" s="77">
        <v>84.777850430000001</v>
      </c>
      <c r="F534" s="77">
        <v>122.95510141999999</v>
      </c>
      <c r="G534" s="77">
        <v>117.36107222000001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84.748992060000006</v>
      </c>
      <c r="C535" s="77">
        <v>85.203629669999998</v>
      </c>
      <c r="D535" s="77">
        <v>0</v>
      </c>
      <c r="E535" s="77">
        <v>84.768152130000004</v>
      </c>
      <c r="F535" s="77">
        <v>114.61408666999999</v>
      </c>
      <c r="G535" s="77">
        <v>140.14487262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84.759399999999999</v>
      </c>
      <c r="C536" s="77">
        <v>85.163890269999996</v>
      </c>
      <c r="D536" s="77">
        <v>0</v>
      </c>
      <c r="E536" s="77">
        <v>84.773119550000004</v>
      </c>
      <c r="F536" s="77">
        <v>114.74465895000002</v>
      </c>
      <c r="G536" s="77">
        <v>142.83650686999999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84.727230009999985</v>
      </c>
      <c r="C537" s="77">
        <v>85.186361959999999</v>
      </c>
      <c r="D537" s="77">
        <v>0</v>
      </c>
      <c r="E537" s="77">
        <v>84.785183300000014</v>
      </c>
      <c r="F537" s="77">
        <v>125.83549778000001</v>
      </c>
      <c r="G537" s="77">
        <v>141.86005322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84.71067192999999</v>
      </c>
      <c r="C538" s="77">
        <v>85.186598500000002</v>
      </c>
      <c r="D538" s="77">
        <v>0</v>
      </c>
      <c r="E538" s="77">
        <v>84.765313599999985</v>
      </c>
      <c r="F538" s="77">
        <v>119.44632589000001</v>
      </c>
      <c r="G538" s="77">
        <v>123.96668184999999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20.255264569999998</v>
      </c>
      <c r="C539" s="109">
        <v>85.1527727</v>
      </c>
      <c r="D539" s="109">
        <v>0</v>
      </c>
      <c r="E539" s="109">
        <v>0.58923115999999998</v>
      </c>
      <c r="F539" s="109">
        <v>124.27501697</v>
      </c>
      <c r="G539" s="109">
        <v>0.75824180999999991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448.83707702999993</v>
      </c>
      <c r="C544" s="112">
        <v>772.30534951999994</v>
      </c>
      <c r="D544" s="112">
        <v>0</v>
      </c>
      <c r="E544" s="112">
        <v>514.76946525000005</v>
      </c>
      <c r="F544" s="112">
        <v>1393.9858811300001</v>
      </c>
      <c r="G544" s="112">
        <v>698.32722617000002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787.46</v>
      </c>
      <c r="E612" s="134">
        <v>14.336976777777409</v>
      </c>
      <c r="I612" s="12"/>
    </row>
    <row r="613" spans="1:9" x14ac:dyDescent="0.25">
      <c r="A613" s="10"/>
      <c r="C613" s="133">
        <v>2</v>
      </c>
      <c r="D613" s="134">
        <v>706.31</v>
      </c>
      <c r="E613" s="134">
        <v>15.865210577777816</v>
      </c>
      <c r="I613" s="12"/>
    </row>
    <row r="614" spans="1:9" x14ac:dyDescent="0.25">
      <c r="A614" s="10"/>
      <c r="C614" s="133">
        <v>3</v>
      </c>
      <c r="D614" s="134">
        <v>659.99</v>
      </c>
      <c r="E614" s="134">
        <v>14.863243777777711</v>
      </c>
      <c r="I614" s="12"/>
    </row>
    <row r="615" spans="1:9" x14ac:dyDescent="0.25">
      <c r="A615" s="10"/>
      <c r="C615" s="133">
        <v>4</v>
      </c>
      <c r="D615" s="134">
        <v>647.53</v>
      </c>
      <c r="E615" s="134">
        <v>13.68647520777813</v>
      </c>
      <c r="I615" s="12"/>
    </row>
    <row r="616" spans="1:9" x14ac:dyDescent="0.25">
      <c r="A616" s="10"/>
      <c r="C616" s="133">
        <v>5</v>
      </c>
      <c r="D616" s="134">
        <v>643.83000000000004</v>
      </c>
      <c r="E616" s="134">
        <v>13.494615237778248</v>
      </c>
      <c r="I616" s="12"/>
    </row>
    <row r="617" spans="1:9" x14ac:dyDescent="0.25">
      <c r="A617" s="10"/>
      <c r="C617" s="133">
        <v>6</v>
      </c>
      <c r="D617" s="134">
        <v>664.87</v>
      </c>
      <c r="E617" s="134">
        <v>11.906324567777801</v>
      </c>
      <c r="I617" s="12"/>
    </row>
    <row r="618" spans="1:9" x14ac:dyDescent="0.25">
      <c r="A618" s="10"/>
      <c r="C618" s="133">
        <v>7</v>
      </c>
      <c r="D618" s="134">
        <v>764.6</v>
      </c>
      <c r="E618" s="134">
        <v>13.800645827778226</v>
      </c>
      <c r="I618" s="12"/>
    </row>
    <row r="619" spans="1:9" x14ac:dyDescent="0.25">
      <c r="A619" s="10"/>
      <c r="C619" s="133">
        <v>8</v>
      </c>
      <c r="D619" s="134">
        <v>888.84</v>
      </c>
      <c r="E619" s="134">
        <v>16.087401597777557</v>
      </c>
      <c r="I619" s="12"/>
    </row>
    <row r="620" spans="1:9" x14ac:dyDescent="0.25">
      <c r="A620" s="10"/>
      <c r="C620" s="133">
        <v>9</v>
      </c>
      <c r="D620" s="134">
        <v>988.03</v>
      </c>
      <c r="E620" s="134">
        <v>20.150559617778299</v>
      </c>
      <c r="I620" s="12"/>
    </row>
    <row r="621" spans="1:9" x14ac:dyDescent="0.25">
      <c r="A621" s="10"/>
      <c r="C621" s="133">
        <v>10</v>
      </c>
      <c r="D621" s="134">
        <v>1025.1400000000001</v>
      </c>
      <c r="E621" s="134">
        <v>21.262152447777453</v>
      </c>
      <c r="I621" s="12"/>
    </row>
    <row r="622" spans="1:9" x14ac:dyDescent="0.25">
      <c r="A622" s="10"/>
      <c r="C622" s="133">
        <v>11</v>
      </c>
      <c r="D622" s="134">
        <v>1048.06</v>
      </c>
      <c r="E622" s="134">
        <v>22.898435727778406</v>
      </c>
      <c r="I622" s="12"/>
    </row>
    <row r="623" spans="1:9" x14ac:dyDescent="0.25">
      <c r="A623" s="10"/>
      <c r="C623" s="133">
        <v>12</v>
      </c>
      <c r="D623" s="134">
        <v>1078.6099999999999</v>
      </c>
      <c r="E623" s="134">
        <v>25.127710117777951</v>
      </c>
      <c r="I623" s="12"/>
    </row>
    <row r="624" spans="1:9" x14ac:dyDescent="0.25">
      <c r="A624" s="10"/>
      <c r="C624" s="133">
        <v>13</v>
      </c>
      <c r="D624" s="134">
        <v>1116.8</v>
      </c>
      <c r="E624" s="134">
        <v>25.556465697777867</v>
      </c>
      <c r="I624" s="12"/>
    </row>
    <row r="625" spans="1:9" x14ac:dyDescent="0.25">
      <c r="A625" s="10"/>
      <c r="C625" s="133">
        <v>14</v>
      </c>
      <c r="D625" s="134">
        <v>1146.19</v>
      </c>
      <c r="E625" s="134">
        <v>33.74317458777773</v>
      </c>
      <c r="I625" s="12"/>
    </row>
    <row r="626" spans="1:9" x14ac:dyDescent="0.25">
      <c r="A626" s="10"/>
      <c r="C626" s="133">
        <v>15</v>
      </c>
      <c r="D626" s="134">
        <v>1139.82</v>
      </c>
      <c r="E626" s="134">
        <v>35.842515127777233</v>
      </c>
      <c r="I626" s="12"/>
    </row>
    <row r="627" spans="1:9" x14ac:dyDescent="0.25">
      <c r="A627" s="10"/>
      <c r="C627" s="133">
        <v>16</v>
      </c>
      <c r="D627" s="134">
        <v>1135.3699999999999</v>
      </c>
      <c r="E627" s="134">
        <v>24.090974747777864</v>
      </c>
      <c r="I627" s="12"/>
    </row>
    <row r="628" spans="1:9" x14ac:dyDescent="0.25">
      <c r="A628" s="10"/>
      <c r="C628" s="133">
        <v>17</v>
      </c>
      <c r="D628" s="134">
        <v>1133.58</v>
      </c>
      <c r="E628" s="134">
        <v>20.81673283777809</v>
      </c>
      <c r="I628" s="12"/>
    </row>
    <row r="629" spans="1:9" x14ac:dyDescent="0.25">
      <c r="A629" s="10"/>
      <c r="C629" s="133">
        <v>18</v>
      </c>
      <c r="D629" s="134">
        <v>1179.4000000000001</v>
      </c>
      <c r="E629" s="134">
        <v>21.01043453777811</v>
      </c>
      <c r="I629" s="12"/>
    </row>
    <row r="630" spans="1:9" x14ac:dyDescent="0.25">
      <c r="A630" s="10"/>
      <c r="C630" s="133">
        <v>19</v>
      </c>
      <c r="D630" s="134">
        <v>1210.3699999999999</v>
      </c>
      <c r="E630" s="134">
        <v>25.123114507777245</v>
      </c>
      <c r="I630" s="12"/>
    </row>
    <row r="631" spans="1:9" x14ac:dyDescent="0.25">
      <c r="A631" s="10"/>
      <c r="C631" s="133">
        <v>20</v>
      </c>
      <c r="D631" s="134">
        <v>1209.3399999999999</v>
      </c>
      <c r="E631" s="134">
        <v>21.420322267778829</v>
      </c>
      <c r="I631" s="12"/>
    </row>
    <row r="632" spans="1:9" x14ac:dyDescent="0.25">
      <c r="A632" s="10"/>
      <c r="C632" s="133">
        <v>21</v>
      </c>
      <c r="D632" s="134">
        <v>1214.21</v>
      </c>
      <c r="E632" s="134">
        <v>22.618920317778247</v>
      </c>
      <c r="I632" s="12"/>
    </row>
    <row r="633" spans="1:9" x14ac:dyDescent="0.25">
      <c r="A633" s="10"/>
      <c r="C633" s="133">
        <v>22</v>
      </c>
      <c r="D633" s="134">
        <v>1228.6600000000001</v>
      </c>
      <c r="E633" s="134">
        <v>21.57434063777805</v>
      </c>
      <c r="I633" s="12"/>
    </row>
    <row r="634" spans="1:9" x14ac:dyDescent="0.25">
      <c r="A634" s="10"/>
      <c r="C634" s="133">
        <v>23</v>
      </c>
      <c r="D634" s="134">
        <v>1125.74</v>
      </c>
      <c r="E634" s="134">
        <v>27.584759157778535</v>
      </c>
      <c r="I634" s="12"/>
    </row>
    <row r="635" spans="1:9" x14ac:dyDescent="0.25">
      <c r="A635" s="10"/>
      <c r="C635" s="133">
        <v>24</v>
      </c>
      <c r="D635" s="134">
        <v>955.53</v>
      </c>
      <c r="E635" s="134">
        <v>22.710012767777357</v>
      </c>
      <c r="I635" s="12"/>
    </row>
    <row r="636" spans="1:9" x14ac:dyDescent="0.25">
      <c r="A636" s="10"/>
      <c r="C636" s="133">
        <v>25</v>
      </c>
      <c r="D636" s="134">
        <v>798.58</v>
      </c>
      <c r="E636" s="134">
        <v>16.414135607777098</v>
      </c>
      <c r="I636" s="12"/>
    </row>
    <row r="637" spans="1:9" x14ac:dyDescent="0.25">
      <c r="A637" s="10"/>
      <c r="C637" s="133">
        <v>26</v>
      </c>
      <c r="D637" s="134">
        <v>716.85</v>
      </c>
      <c r="E637" s="134">
        <v>17.296442227777789</v>
      </c>
      <c r="I637" s="12"/>
    </row>
    <row r="638" spans="1:9" x14ac:dyDescent="0.25">
      <c r="A638" s="10"/>
      <c r="C638" s="133">
        <v>27</v>
      </c>
      <c r="D638" s="134">
        <v>676.13</v>
      </c>
      <c r="E638" s="134">
        <v>15.115293637777768</v>
      </c>
      <c r="I638" s="12"/>
    </row>
    <row r="639" spans="1:9" x14ac:dyDescent="0.25">
      <c r="A639" s="10"/>
      <c r="C639" s="133">
        <v>28</v>
      </c>
      <c r="D639" s="134">
        <v>655.05999999999995</v>
      </c>
      <c r="E639" s="134">
        <v>13.587199727778057</v>
      </c>
      <c r="I639" s="12"/>
    </row>
    <row r="640" spans="1:9" x14ac:dyDescent="0.25">
      <c r="A640" s="10"/>
      <c r="C640" s="133">
        <v>29</v>
      </c>
      <c r="D640" s="134">
        <v>651.33000000000004</v>
      </c>
      <c r="E640" s="134">
        <v>12.804213297777778</v>
      </c>
      <c r="I640" s="12"/>
    </row>
    <row r="641" spans="1:9" x14ac:dyDescent="0.25">
      <c r="A641" s="10"/>
      <c r="C641" s="133">
        <v>30</v>
      </c>
      <c r="D641" s="134">
        <v>678.36</v>
      </c>
      <c r="E641" s="134">
        <v>13.755399877777677</v>
      </c>
      <c r="I641" s="12"/>
    </row>
    <row r="642" spans="1:9" x14ac:dyDescent="0.25">
      <c r="A642" s="10"/>
      <c r="C642" s="133">
        <v>31</v>
      </c>
      <c r="D642" s="134">
        <v>774.41</v>
      </c>
      <c r="E642" s="134">
        <v>13.338158277778234</v>
      </c>
      <c r="I642" s="12"/>
    </row>
    <row r="643" spans="1:9" x14ac:dyDescent="0.25">
      <c r="A643" s="10"/>
      <c r="C643" s="133">
        <v>32</v>
      </c>
      <c r="D643" s="134">
        <v>887.88</v>
      </c>
      <c r="E643" s="134">
        <v>13.870342107777674</v>
      </c>
      <c r="I643" s="12"/>
    </row>
    <row r="644" spans="1:9" x14ac:dyDescent="0.25">
      <c r="A644" s="10"/>
      <c r="C644" s="133">
        <v>33</v>
      </c>
      <c r="D644" s="134">
        <v>986.82</v>
      </c>
      <c r="E644" s="134">
        <v>21.431771607777819</v>
      </c>
      <c r="I644" s="12"/>
    </row>
    <row r="645" spans="1:9" x14ac:dyDescent="0.25">
      <c r="A645" s="10"/>
      <c r="C645" s="133">
        <v>34</v>
      </c>
      <c r="D645" s="134">
        <v>1020.82</v>
      </c>
      <c r="E645" s="134">
        <v>23.898227647777503</v>
      </c>
      <c r="I645" s="12"/>
    </row>
    <row r="646" spans="1:9" x14ac:dyDescent="0.25">
      <c r="A646" s="10"/>
      <c r="C646" s="133">
        <v>35</v>
      </c>
      <c r="D646" s="134">
        <v>1032.8499999999999</v>
      </c>
      <c r="E646" s="134">
        <v>17.553219787778289</v>
      </c>
      <c r="I646" s="12"/>
    </row>
    <row r="647" spans="1:9" x14ac:dyDescent="0.25">
      <c r="A647" s="10"/>
      <c r="C647" s="133">
        <v>36</v>
      </c>
      <c r="D647" s="134">
        <v>1069.1600000000001</v>
      </c>
      <c r="E647" s="134">
        <v>16.258654107777488</v>
      </c>
      <c r="I647" s="12"/>
    </row>
    <row r="648" spans="1:9" x14ac:dyDescent="0.25">
      <c r="A648" s="10"/>
      <c r="C648" s="133">
        <v>37</v>
      </c>
      <c r="D648" s="134">
        <v>1079.46</v>
      </c>
      <c r="E648" s="134">
        <v>17.035979077777597</v>
      </c>
      <c r="I648" s="12"/>
    </row>
    <row r="649" spans="1:9" x14ac:dyDescent="0.25">
      <c r="A649" s="10"/>
      <c r="C649" s="133">
        <v>38</v>
      </c>
      <c r="D649" s="134">
        <v>1113.2</v>
      </c>
      <c r="E649" s="134">
        <v>17.414861377777584</v>
      </c>
      <c r="I649" s="12"/>
    </row>
    <row r="650" spans="1:9" x14ac:dyDescent="0.25">
      <c r="A650" s="10"/>
      <c r="C650" s="133">
        <v>39</v>
      </c>
      <c r="D650" s="134">
        <v>1111.3</v>
      </c>
      <c r="E650" s="134">
        <v>16.959361097777901</v>
      </c>
      <c r="I650" s="12"/>
    </row>
    <row r="651" spans="1:9" x14ac:dyDescent="0.25">
      <c r="A651" s="10"/>
      <c r="C651" s="133">
        <v>40</v>
      </c>
      <c r="D651" s="134">
        <v>1127.83</v>
      </c>
      <c r="E651" s="134">
        <v>16.748006297777124</v>
      </c>
      <c r="I651" s="12"/>
    </row>
    <row r="652" spans="1:9" x14ac:dyDescent="0.25">
      <c r="A652" s="10"/>
      <c r="C652" s="133">
        <v>41</v>
      </c>
      <c r="D652" s="134">
        <v>1139.06</v>
      </c>
      <c r="E652" s="134">
        <v>18.311309657778565</v>
      </c>
      <c r="I652" s="12"/>
    </row>
    <row r="653" spans="1:9" x14ac:dyDescent="0.25">
      <c r="A653" s="10"/>
      <c r="C653" s="133">
        <v>42</v>
      </c>
      <c r="D653" s="134">
        <v>1176.4100000000001</v>
      </c>
      <c r="E653" s="134">
        <v>21.953293287777115</v>
      </c>
      <c r="I653" s="12"/>
    </row>
    <row r="654" spans="1:9" x14ac:dyDescent="0.25">
      <c r="A654" s="10"/>
      <c r="C654" s="133">
        <v>43</v>
      </c>
      <c r="D654" s="134">
        <v>1200.47</v>
      </c>
      <c r="E654" s="134">
        <v>23.258723797778202</v>
      </c>
      <c r="I654" s="12"/>
    </row>
    <row r="655" spans="1:9" x14ac:dyDescent="0.25">
      <c r="A655" s="10"/>
      <c r="C655" s="133">
        <v>44</v>
      </c>
      <c r="D655" s="134">
        <v>1213.47</v>
      </c>
      <c r="E655" s="134">
        <v>20.719947517777655</v>
      </c>
      <c r="I655" s="12"/>
    </row>
    <row r="656" spans="1:9" x14ac:dyDescent="0.25">
      <c r="A656" s="10"/>
      <c r="C656" s="133">
        <v>45</v>
      </c>
      <c r="D656" s="134">
        <v>1217.71</v>
      </c>
      <c r="E656" s="134">
        <v>19.572923677777226</v>
      </c>
      <c r="I656" s="12"/>
    </row>
    <row r="657" spans="1:9" x14ac:dyDescent="0.25">
      <c r="A657" s="10"/>
      <c r="C657" s="133">
        <v>46</v>
      </c>
      <c r="D657" s="134">
        <v>1230.3399999999999</v>
      </c>
      <c r="E657" s="134">
        <v>20.335109647777699</v>
      </c>
      <c r="I657" s="12"/>
    </row>
    <row r="658" spans="1:9" x14ac:dyDescent="0.25">
      <c r="A658" s="10"/>
      <c r="C658" s="133">
        <v>47</v>
      </c>
      <c r="D658" s="134">
        <v>1133.5</v>
      </c>
      <c r="E658" s="134">
        <v>25.063691327778542</v>
      </c>
      <c r="I658" s="12"/>
    </row>
    <row r="659" spans="1:9" x14ac:dyDescent="0.25">
      <c r="A659" s="10"/>
      <c r="C659" s="133">
        <v>48</v>
      </c>
      <c r="D659" s="134">
        <v>967.58</v>
      </c>
      <c r="E659" s="134">
        <v>20.300325077777643</v>
      </c>
      <c r="I659" s="12"/>
    </row>
    <row r="660" spans="1:9" x14ac:dyDescent="0.25">
      <c r="A660" s="10"/>
      <c r="C660" s="133">
        <v>49</v>
      </c>
      <c r="D660" s="134">
        <v>806.14</v>
      </c>
      <c r="E660" s="134">
        <v>16.76025595777844</v>
      </c>
      <c r="I660" s="12"/>
    </row>
    <row r="661" spans="1:9" x14ac:dyDescent="0.25">
      <c r="A661" s="10"/>
      <c r="C661" s="133">
        <v>50</v>
      </c>
      <c r="D661" s="134">
        <v>723.42</v>
      </c>
      <c r="E661" s="134">
        <v>13.2333343477776</v>
      </c>
      <c r="I661" s="12"/>
    </row>
    <row r="662" spans="1:9" x14ac:dyDescent="0.25">
      <c r="A662" s="10"/>
      <c r="C662" s="133">
        <v>51</v>
      </c>
      <c r="D662" s="134">
        <v>684.91</v>
      </c>
      <c r="E662" s="134">
        <v>12.357094157777624</v>
      </c>
      <c r="I662" s="12"/>
    </row>
    <row r="663" spans="1:9" x14ac:dyDescent="0.25">
      <c r="A663" s="10"/>
      <c r="C663" s="133">
        <v>52</v>
      </c>
      <c r="D663" s="134">
        <v>656.43</v>
      </c>
      <c r="E663" s="134">
        <v>12.452650097777791</v>
      </c>
      <c r="I663" s="12"/>
    </row>
    <row r="664" spans="1:9" x14ac:dyDescent="0.25">
      <c r="A664" s="10"/>
      <c r="C664" s="133">
        <v>53</v>
      </c>
      <c r="D664" s="134">
        <v>657.22</v>
      </c>
      <c r="E664" s="134">
        <v>12.207432037777721</v>
      </c>
      <c r="I664" s="12"/>
    </row>
    <row r="665" spans="1:9" x14ac:dyDescent="0.25">
      <c r="A665" s="10"/>
      <c r="C665" s="133">
        <v>54</v>
      </c>
      <c r="D665" s="134">
        <v>679.39</v>
      </c>
      <c r="E665" s="134">
        <v>12.890434487777839</v>
      </c>
      <c r="I665" s="12"/>
    </row>
    <row r="666" spans="1:9" x14ac:dyDescent="0.25">
      <c r="A666" s="10"/>
      <c r="C666" s="133">
        <v>55</v>
      </c>
      <c r="D666" s="134">
        <v>772.66</v>
      </c>
      <c r="E666" s="134">
        <v>13.135454337777674</v>
      </c>
      <c r="I666" s="12"/>
    </row>
    <row r="667" spans="1:9" x14ac:dyDescent="0.25">
      <c r="A667" s="10"/>
      <c r="C667" s="133">
        <v>56</v>
      </c>
      <c r="D667" s="134">
        <v>893.4</v>
      </c>
      <c r="E667" s="134">
        <v>13.358264707777721</v>
      </c>
      <c r="I667" s="12"/>
    </row>
    <row r="668" spans="1:9" x14ac:dyDescent="0.25">
      <c r="A668" s="10"/>
      <c r="C668" s="133">
        <v>57</v>
      </c>
      <c r="D668" s="134">
        <v>996.54</v>
      </c>
      <c r="E668" s="134">
        <v>16.729450457778285</v>
      </c>
      <c r="I668" s="12"/>
    </row>
    <row r="669" spans="1:9" x14ac:dyDescent="0.25">
      <c r="A669" s="10"/>
      <c r="C669" s="133">
        <v>58</v>
      </c>
      <c r="D669" s="134">
        <v>1020.08</v>
      </c>
      <c r="E669" s="134">
        <v>15.947258017777244</v>
      </c>
      <c r="I669" s="12"/>
    </row>
    <row r="670" spans="1:9" x14ac:dyDescent="0.25">
      <c r="A670" s="10"/>
      <c r="C670" s="133">
        <v>59</v>
      </c>
      <c r="D670" s="134">
        <v>1029.8599999999999</v>
      </c>
      <c r="E670" s="134">
        <v>16.513678357778417</v>
      </c>
      <c r="I670" s="12"/>
    </row>
    <row r="671" spans="1:9" x14ac:dyDescent="0.25">
      <c r="A671" s="10"/>
      <c r="C671" s="133">
        <v>60</v>
      </c>
      <c r="D671" s="134">
        <v>1052.51</v>
      </c>
      <c r="E671" s="134">
        <v>18.163860437776975</v>
      </c>
      <c r="I671" s="12"/>
    </row>
    <row r="672" spans="1:9" x14ac:dyDescent="0.25">
      <c r="A672" s="10"/>
      <c r="C672" s="133">
        <v>61</v>
      </c>
      <c r="D672" s="134">
        <v>1086.01</v>
      </c>
      <c r="E672" s="134">
        <v>18.848565777776912</v>
      </c>
      <c r="I672" s="12"/>
    </row>
    <row r="673" spans="1:9" x14ac:dyDescent="0.25">
      <c r="A673" s="10"/>
      <c r="C673" s="133">
        <v>62</v>
      </c>
      <c r="D673" s="134">
        <v>1117.3399999999999</v>
      </c>
      <c r="E673" s="134">
        <v>19.900960767777406</v>
      </c>
      <c r="I673" s="12"/>
    </row>
    <row r="674" spans="1:9" x14ac:dyDescent="0.25">
      <c r="A674" s="10"/>
      <c r="C674" s="133">
        <v>63</v>
      </c>
      <c r="D674" s="134">
        <v>1119.06</v>
      </c>
      <c r="E674" s="134">
        <v>19.732335277777793</v>
      </c>
      <c r="I674" s="12"/>
    </row>
    <row r="675" spans="1:9" x14ac:dyDescent="0.25">
      <c r="A675" s="10"/>
      <c r="C675" s="133">
        <v>64</v>
      </c>
      <c r="D675" s="134">
        <v>1141.94</v>
      </c>
      <c r="E675" s="134">
        <v>20.229212097777236</v>
      </c>
      <c r="I675" s="12"/>
    </row>
    <row r="676" spans="1:9" x14ac:dyDescent="0.25">
      <c r="A676" s="10"/>
      <c r="C676" s="133">
        <v>65</v>
      </c>
      <c r="D676" s="134">
        <v>1144.27</v>
      </c>
      <c r="E676" s="134">
        <v>20.108185167777037</v>
      </c>
      <c r="I676" s="12"/>
    </row>
    <row r="677" spans="1:9" x14ac:dyDescent="0.25">
      <c r="A677" s="10"/>
      <c r="C677" s="133">
        <v>66</v>
      </c>
      <c r="D677" s="134">
        <v>1189.83</v>
      </c>
      <c r="E677" s="134">
        <v>22.406834847777645</v>
      </c>
      <c r="I677" s="12"/>
    </row>
    <row r="678" spans="1:9" x14ac:dyDescent="0.25">
      <c r="A678" s="10"/>
      <c r="C678" s="133">
        <v>67</v>
      </c>
      <c r="D678" s="134">
        <v>1221.3499999999999</v>
      </c>
      <c r="E678" s="134">
        <v>21.49598762777805</v>
      </c>
      <c r="I678" s="12"/>
    </row>
    <row r="679" spans="1:9" x14ac:dyDescent="0.25">
      <c r="A679" s="10"/>
      <c r="C679" s="133">
        <v>68</v>
      </c>
      <c r="D679" s="134">
        <v>1212.83</v>
      </c>
      <c r="E679" s="134">
        <v>20.474896177777964</v>
      </c>
      <c r="I679" s="12"/>
    </row>
    <row r="680" spans="1:9" x14ac:dyDescent="0.25">
      <c r="A680" s="10"/>
      <c r="C680" s="133">
        <v>69</v>
      </c>
      <c r="D680" s="134">
        <v>1205.28</v>
      </c>
      <c r="E680" s="134">
        <v>21.342124377777509</v>
      </c>
      <c r="I680" s="12"/>
    </row>
    <row r="681" spans="1:9" x14ac:dyDescent="0.25">
      <c r="A681" s="10"/>
      <c r="C681" s="133">
        <v>70</v>
      </c>
      <c r="D681" s="134">
        <v>1209.79</v>
      </c>
      <c r="E681" s="134">
        <v>21.053230357777693</v>
      </c>
      <c r="I681" s="12"/>
    </row>
    <row r="682" spans="1:9" x14ac:dyDescent="0.25">
      <c r="A682" s="10"/>
      <c r="C682" s="133">
        <v>71</v>
      </c>
      <c r="D682" s="134">
        <v>1096.3499999999999</v>
      </c>
      <c r="E682" s="134">
        <v>22.400441127777867</v>
      </c>
      <c r="I682" s="12"/>
    </row>
    <row r="683" spans="1:9" x14ac:dyDescent="0.25">
      <c r="A683" s="10"/>
      <c r="C683" s="133">
        <v>72</v>
      </c>
      <c r="D683" s="134">
        <v>934.5</v>
      </c>
      <c r="E683" s="134">
        <v>18.517025727777764</v>
      </c>
      <c r="I683" s="12"/>
    </row>
    <row r="684" spans="1:9" x14ac:dyDescent="0.25">
      <c r="A684" s="10"/>
      <c r="C684" s="133">
        <v>73</v>
      </c>
      <c r="D684" s="134">
        <v>807.05</v>
      </c>
      <c r="E684" s="134">
        <v>14.714468377778076</v>
      </c>
      <c r="I684" s="12"/>
    </row>
    <row r="685" spans="1:9" x14ac:dyDescent="0.25">
      <c r="A685" s="10"/>
      <c r="C685" s="133">
        <v>74</v>
      </c>
      <c r="D685" s="134">
        <v>726.46</v>
      </c>
      <c r="E685" s="134">
        <v>14.321410667777968</v>
      </c>
      <c r="I685" s="12"/>
    </row>
    <row r="686" spans="1:9" x14ac:dyDescent="0.25">
      <c r="A686" s="10"/>
      <c r="C686" s="133">
        <v>75</v>
      </c>
      <c r="D686" s="134">
        <v>681.87</v>
      </c>
      <c r="E686" s="134">
        <v>13.699540657777447</v>
      </c>
      <c r="I686" s="12"/>
    </row>
    <row r="687" spans="1:9" ht="17.25" customHeight="1" x14ac:dyDescent="0.25">
      <c r="A687" s="10"/>
      <c r="C687" s="133">
        <v>76</v>
      </c>
      <c r="D687" s="134">
        <v>665.81</v>
      </c>
      <c r="E687" s="134">
        <v>13.368366347777851</v>
      </c>
      <c r="I687" s="12"/>
    </row>
    <row r="688" spans="1:9" ht="16.5" customHeight="1" x14ac:dyDescent="0.25">
      <c r="A688" s="10"/>
      <c r="C688" s="133">
        <v>77</v>
      </c>
      <c r="D688" s="134">
        <v>665.17</v>
      </c>
      <c r="E688" s="134">
        <v>15.262621787777789</v>
      </c>
      <c r="I688" s="12"/>
    </row>
    <row r="689" spans="1:9" x14ac:dyDescent="0.25">
      <c r="A689" s="10"/>
      <c r="C689" s="133">
        <v>78</v>
      </c>
      <c r="D689" s="134">
        <v>705.51</v>
      </c>
      <c r="E689" s="134">
        <v>16.651930127777746</v>
      </c>
      <c r="I689" s="12"/>
    </row>
    <row r="690" spans="1:9" x14ac:dyDescent="0.25">
      <c r="A690" s="10"/>
      <c r="C690" s="133">
        <v>79</v>
      </c>
      <c r="D690" s="134">
        <v>784.06</v>
      </c>
      <c r="E690" s="134">
        <v>19.918330927777902</v>
      </c>
      <c r="I690" s="12"/>
    </row>
    <row r="691" spans="1:9" x14ac:dyDescent="0.25">
      <c r="A691" s="10"/>
      <c r="C691" s="133">
        <v>80</v>
      </c>
      <c r="D691" s="134">
        <v>893.06</v>
      </c>
      <c r="E691" s="134">
        <v>23.330255827777819</v>
      </c>
      <c r="I691" s="12"/>
    </row>
    <row r="692" spans="1:9" x14ac:dyDescent="0.25">
      <c r="A692" s="10"/>
      <c r="C692" s="133">
        <v>81</v>
      </c>
      <c r="D692" s="134">
        <v>978.3</v>
      </c>
      <c r="E692" s="134">
        <v>24.902592327777711</v>
      </c>
      <c r="I692" s="12"/>
    </row>
    <row r="693" spans="1:9" x14ac:dyDescent="0.25">
      <c r="A693" s="10"/>
      <c r="C693" s="133">
        <v>82</v>
      </c>
      <c r="D693" s="134">
        <v>1023.98</v>
      </c>
      <c r="E693" s="134">
        <v>29.985146317777662</v>
      </c>
      <c r="I693" s="12"/>
    </row>
    <row r="694" spans="1:9" x14ac:dyDescent="0.25">
      <c r="A694" s="10"/>
      <c r="C694" s="133">
        <v>83</v>
      </c>
      <c r="D694" s="134">
        <v>1029.21</v>
      </c>
      <c r="E694" s="134">
        <v>33.295112617777932</v>
      </c>
      <c r="I694" s="12"/>
    </row>
    <row r="695" spans="1:9" x14ac:dyDescent="0.25">
      <c r="A695" s="10"/>
      <c r="C695" s="133">
        <v>84</v>
      </c>
      <c r="D695" s="134">
        <v>1039.29</v>
      </c>
      <c r="E695" s="134">
        <v>34.885532647777154</v>
      </c>
      <c r="I695" s="12"/>
    </row>
    <row r="696" spans="1:9" x14ac:dyDescent="0.25">
      <c r="A696" s="10"/>
      <c r="C696" s="133">
        <v>85</v>
      </c>
      <c r="D696" s="134">
        <v>1091.98</v>
      </c>
      <c r="E696" s="134">
        <v>33.362663677776936</v>
      </c>
      <c r="I696" s="12"/>
    </row>
    <row r="697" spans="1:9" x14ac:dyDescent="0.25">
      <c r="A697" s="10"/>
      <c r="C697" s="133">
        <v>86</v>
      </c>
      <c r="D697" s="134">
        <v>1123.83</v>
      </c>
      <c r="E697" s="134">
        <v>33.960561307778335</v>
      </c>
      <c r="I697" s="12"/>
    </row>
    <row r="698" spans="1:9" x14ac:dyDescent="0.25">
      <c r="A698" s="10"/>
      <c r="C698" s="133">
        <v>87</v>
      </c>
      <c r="D698" s="134">
        <v>1126.19</v>
      </c>
      <c r="E698" s="134">
        <v>32.817216477777947</v>
      </c>
      <c r="I698" s="12"/>
    </row>
    <row r="699" spans="1:9" x14ac:dyDescent="0.25">
      <c r="A699" s="10"/>
      <c r="C699" s="133">
        <v>88</v>
      </c>
      <c r="D699" s="134">
        <v>1139.06</v>
      </c>
      <c r="E699" s="134">
        <v>29.472212907777475</v>
      </c>
      <c r="I699" s="12"/>
    </row>
    <row r="700" spans="1:9" x14ac:dyDescent="0.25">
      <c r="A700" s="10"/>
      <c r="C700" s="133">
        <v>89</v>
      </c>
      <c r="D700" s="134">
        <v>1072.98</v>
      </c>
      <c r="E700" s="134">
        <v>23.501763967776242</v>
      </c>
      <c r="I700" s="12"/>
    </row>
    <row r="701" spans="1:9" x14ac:dyDescent="0.25">
      <c r="A701" s="10"/>
      <c r="C701" s="133">
        <v>90</v>
      </c>
      <c r="D701" s="134">
        <v>1170.74</v>
      </c>
      <c r="E701" s="134">
        <v>21.669784437777935</v>
      </c>
      <c r="I701" s="12"/>
    </row>
    <row r="702" spans="1:9" x14ac:dyDescent="0.25">
      <c r="A702" s="10"/>
      <c r="C702" s="133">
        <v>91</v>
      </c>
      <c r="D702" s="134">
        <v>1219.1600000000001</v>
      </c>
      <c r="E702" s="134">
        <v>23.120664857777911</v>
      </c>
      <c r="I702" s="12"/>
    </row>
    <row r="703" spans="1:9" x14ac:dyDescent="0.25">
      <c r="A703" s="10"/>
      <c r="C703" s="133">
        <v>92</v>
      </c>
      <c r="D703" s="134">
        <v>1198.24</v>
      </c>
      <c r="E703" s="134">
        <v>23.896123447777427</v>
      </c>
      <c r="I703" s="12"/>
    </row>
    <row r="704" spans="1:9" x14ac:dyDescent="0.25">
      <c r="A704" s="10"/>
      <c r="C704" s="133">
        <v>93</v>
      </c>
      <c r="D704" s="134">
        <v>1200.04</v>
      </c>
      <c r="E704" s="134">
        <v>21.165346107777395</v>
      </c>
      <c r="I704" s="12"/>
    </row>
    <row r="705" spans="1:9" x14ac:dyDescent="0.25">
      <c r="A705" s="10"/>
      <c r="C705" s="133">
        <v>94</v>
      </c>
      <c r="D705" s="134">
        <v>1195.4100000000001</v>
      </c>
      <c r="E705" s="134">
        <v>17.980634897777918</v>
      </c>
      <c r="I705" s="12"/>
    </row>
    <row r="706" spans="1:9" x14ac:dyDescent="0.25">
      <c r="A706" s="10"/>
      <c r="C706" s="133">
        <v>95</v>
      </c>
      <c r="D706" s="134">
        <v>1069.6600000000001</v>
      </c>
      <c r="E706" s="134">
        <v>21.236459677777702</v>
      </c>
      <c r="I706" s="12"/>
    </row>
    <row r="707" spans="1:9" x14ac:dyDescent="0.25">
      <c r="A707" s="10"/>
      <c r="C707" s="133">
        <v>96</v>
      </c>
      <c r="D707" s="134">
        <v>967.04</v>
      </c>
      <c r="E707" s="134">
        <v>18.073901357778027</v>
      </c>
      <c r="I707" s="12"/>
    </row>
    <row r="708" spans="1:9" x14ac:dyDescent="0.25">
      <c r="A708" s="10"/>
      <c r="C708" s="133">
        <v>97</v>
      </c>
      <c r="D708" s="134">
        <v>810.43</v>
      </c>
      <c r="E708" s="134">
        <v>17.00525448777762</v>
      </c>
      <c r="I708" s="12"/>
    </row>
    <row r="709" spans="1:9" x14ac:dyDescent="0.25">
      <c r="A709" s="10"/>
      <c r="C709" s="133">
        <v>98</v>
      </c>
      <c r="D709" s="134">
        <v>726.62</v>
      </c>
      <c r="E709" s="134">
        <v>15.477434457777576</v>
      </c>
      <c r="I709" s="12"/>
    </row>
    <row r="710" spans="1:9" x14ac:dyDescent="0.25">
      <c r="A710" s="10"/>
      <c r="C710" s="133">
        <v>99</v>
      </c>
      <c r="D710" s="134">
        <v>680.3</v>
      </c>
      <c r="E710" s="134">
        <v>14.582634077777811</v>
      </c>
      <c r="I710" s="12"/>
    </row>
    <row r="711" spans="1:9" x14ac:dyDescent="0.25">
      <c r="A711" s="10"/>
      <c r="C711" s="133">
        <v>100</v>
      </c>
      <c r="D711" s="134">
        <v>648.01</v>
      </c>
      <c r="E711" s="134">
        <v>13.417887167777735</v>
      </c>
      <c r="I711" s="12"/>
    </row>
    <row r="712" spans="1:9" x14ac:dyDescent="0.25">
      <c r="A712" s="10"/>
      <c r="C712" s="133">
        <v>101</v>
      </c>
      <c r="D712" s="134">
        <v>646.99</v>
      </c>
      <c r="E712" s="134">
        <v>12.116682417777952</v>
      </c>
      <c r="I712" s="12"/>
    </row>
    <row r="713" spans="1:9" x14ac:dyDescent="0.25">
      <c r="A713" s="10"/>
      <c r="C713" s="133">
        <v>102</v>
      </c>
      <c r="D713" s="134">
        <v>668.42</v>
      </c>
      <c r="E713" s="134">
        <v>12.38275188777834</v>
      </c>
      <c r="I713" s="12"/>
    </row>
    <row r="714" spans="1:9" x14ac:dyDescent="0.25">
      <c r="A714" s="10"/>
      <c r="C714" s="133">
        <v>103</v>
      </c>
      <c r="D714" s="134">
        <v>736.58</v>
      </c>
      <c r="E714" s="134">
        <v>18.05044028777786</v>
      </c>
      <c r="I714" s="12"/>
    </row>
    <row r="715" spans="1:9" x14ac:dyDescent="0.25">
      <c r="A715" s="10"/>
      <c r="C715" s="133">
        <v>104</v>
      </c>
      <c r="D715" s="134">
        <v>803.5</v>
      </c>
      <c r="E715" s="134">
        <v>24.675675437777727</v>
      </c>
      <c r="I715" s="12"/>
    </row>
    <row r="716" spans="1:9" x14ac:dyDescent="0.25">
      <c r="A716" s="10"/>
      <c r="C716" s="133">
        <v>105</v>
      </c>
      <c r="D716" s="134">
        <v>862.45</v>
      </c>
      <c r="E716" s="134">
        <v>29.184066487777727</v>
      </c>
      <c r="I716" s="12"/>
    </row>
    <row r="717" spans="1:9" x14ac:dyDescent="0.25">
      <c r="A717" s="10"/>
      <c r="C717" s="133">
        <v>106</v>
      </c>
      <c r="D717" s="134">
        <v>900.05</v>
      </c>
      <c r="E717" s="134">
        <v>35.310290677777857</v>
      </c>
      <c r="I717" s="12"/>
    </row>
    <row r="718" spans="1:9" x14ac:dyDescent="0.25">
      <c r="A718" s="10"/>
      <c r="C718" s="133">
        <v>107</v>
      </c>
      <c r="D718" s="134">
        <v>920.29</v>
      </c>
      <c r="E718" s="134">
        <v>39.364459337777816</v>
      </c>
      <c r="I718" s="12"/>
    </row>
    <row r="719" spans="1:9" x14ac:dyDescent="0.25">
      <c r="A719" s="10"/>
      <c r="C719" s="133">
        <v>108</v>
      </c>
      <c r="D719" s="134">
        <v>948.57</v>
      </c>
      <c r="E719" s="134">
        <v>39.865964117777821</v>
      </c>
      <c r="I719" s="12"/>
    </row>
    <row r="720" spans="1:9" x14ac:dyDescent="0.25">
      <c r="A720" s="10"/>
      <c r="C720" s="133">
        <v>109</v>
      </c>
      <c r="D720" s="134">
        <v>1010.42</v>
      </c>
      <c r="E720" s="134">
        <v>38.850202057777096</v>
      </c>
      <c r="I720" s="12"/>
    </row>
    <row r="721" spans="1:9" x14ac:dyDescent="0.25">
      <c r="A721" s="10"/>
      <c r="C721" s="133">
        <v>110</v>
      </c>
      <c r="D721" s="134">
        <v>1028.96</v>
      </c>
      <c r="E721" s="134">
        <v>38.175261307777646</v>
      </c>
      <c r="I721" s="12"/>
    </row>
    <row r="722" spans="1:9" x14ac:dyDescent="0.25">
      <c r="A722" s="10"/>
      <c r="C722" s="133">
        <v>111</v>
      </c>
      <c r="D722" s="134">
        <v>1030.17</v>
      </c>
      <c r="E722" s="134">
        <v>39.373083287777717</v>
      </c>
      <c r="I722" s="12"/>
    </row>
    <row r="723" spans="1:9" x14ac:dyDescent="0.25">
      <c r="A723" s="10"/>
      <c r="C723" s="133">
        <v>112</v>
      </c>
      <c r="D723" s="134">
        <v>1040.82</v>
      </c>
      <c r="E723" s="134">
        <v>34.039545997778305</v>
      </c>
      <c r="I723" s="12"/>
    </row>
    <row r="724" spans="1:9" x14ac:dyDescent="0.25">
      <c r="A724" s="10"/>
      <c r="C724" s="133">
        <v>113</v>
      </c>
      <c r="D724" s="134">
        <v>1076.29</v>
      </c>
      <c r="E724" s="134">
        <v>27.523626077778545</v>
      </c>
      <c r="I724" s="12"/>
    </row>
    <row r="725" spans="1:9" x14ac:dyDescent="0.25">
      <c r="A725" s="10"/>
      <c r="C725" s="133">
        <v>114</v>
      </c>
      <c r="D725" s="134">
        <v>1097.94</v>
      </c>
      <c r="E725" s="134">
        <v>21.794349337777703</v>
      </c>
      <c r="I725" s="12"/>
    </row>
    <row r="726" spans="1:9" x14ac:dyDescent="0.25">
      <c r="A726" s="10"/>
      <c r="C726" s="133">
        <v>115</v>
      </c>
      <c r="D726" s="134">
        <v>1160.08</v>
      </c>
      <c r="E726" s="134">
        <v>21.648405647777736</v>
      </c>
      <c r="I726" s="12"/>
    </row>
    <row r="727" spans="1:9" x14ac:dyDescent="0.25">
      <c r="A727" s="10"/>
      <c r="C727" s="133">
        <v>116</v>
      </c>
      <c r="D727" s="134">
        <v>1168.5999999999999</v>
      </c>
      <c r="E727" s="134">
        <v>23.070608357778156</v>
      </c>
      <c r="I727" s="12"/>
    </row>
    <row r="728" spans="1:9" x14ac:dyDescent="0.25">
      <c r="A728" s="10"/>
      <c r="C728" s="133">
        <v>117</v>
      </c>
      <c r="D728" s="134">
        <v>1182.3800000000001</v>
      </c>
      <c r="E728" s="134">
        <v>20.815261637778576</v>
      </c>
      <c r="I728" s="12"/>
    </row>
    <row r="729" spans="1:9" x14ac:dyDescent="0.25">
      <c r="A729" s="10"/>
      <c r="C729" s="133">
        <v>118</v>
      </c>
      <c r="D729" s="134">
        <v>1210.0999999999999</v>
      </c>
      <c r="E729" s="134">
        <v>22.065563607778813</v>
      </c>
      <c r="I729" s="12"/>
    </row>
    <row r="730" spans="1:9" x14ac:dyDescent="0.25">
      <c r="A730" s="10"/>
      <c r="C730" s="133">
        <v>119</v>
      </c>
      <c r="D730" s="134">
        <v>1100.01</v>
      </c>
      <c r="E730" s="134">
        <v>22.537889997777938</v>
      </c>
      <c r="I730" s="12"/>
    </row>
    <row r="731" spans="1:9" x14ac:dyDescent="0.25">
      <c r="A731" s="10"/>
      <c r="C731" s="133">
        <v>120</v>
      </c>
      <c r="D731" s="134">
        <v>947.71</v>
      </c>
      <c r="E731" s="134">
        <v>19.091011777777794</v>
      </c>
      <c r="I731" s="12"/>
    </row>
    <row r="732" spans="1:9" x14ac:dyDescent="0.25">
      <c r="A732" s="10"/>
      <c r="C732" s="133">
        <v>121</v>
      </c>
      <c r="D732" s="134">
        <v>797.26</v>
      </c>
      <c r="E732" s="134">
        <v>15.254600757777439</v>
      </c>
      <c r="I732" s="12"/>
    </row>
    <row r="733" spans="1:9" x14ac:dyDescent="0.25">
      <c r="A733" s="10"/>
      <c r="C733" s="133">
        <v>122</v>
      </c>
      <c r="D733" s="134">
        <v>717.18</v>
      </c>
      <c r="E733" s="134">
        <v>13.377520307777786</v>
      </c>
      <c r="I733" s="12"/>
    </row>
    <row r="734" spans="1:9" x14ac:dyDescent="0.25">
      <c r="A734" s="10"/>
      <c r="C734" s="133">
        <v>123</v>
      </c>
      <c r="D734" s="134">
        <v>672.74</v>
      </c>
      <c r="E734" s="134">
        <v>12.705265197778203</v>
      </c>
      <c r="I734" s="12"/>
    </row>
    <row r="735" spans="1:9" x14ac:dyDescent="0.25">
      <c r="A735" s="10"/>
      <c r="C735" s="133">
        <v>124</v>
      </c>
      <c r="D735" s="134">
        <v>646.79999999999995</v>
      </c>
      <c r="E735" s="134">
        <v>11.721938967778101</v>
      </c>
      <c r="I735" s="12"/>
    </row>
    <row r="736" spans="1:9" x14ac:dyDescent="0.25">
      <c r="A736" s="10"/>
      <c r="C736" s="133">
        <v>125</v>
      </c>
      <c r="D736" s="134">
        <v>642.82000000000005</v>
      </c>
      <c r="E736" s="134">
        <v>11.624695607777312</v>
      </c>
      <c r="I736" s="12"/>
    </row>
    <row r="737" spans="1:9" x14ac:dyDescent="0.25">
      <c r="A737" s="10"/>
      <c r="C737" s="133">
        <v>126</v>
      </c>
      <c r="D737" s="134">
        <v>670.6</v>
      </c>
      <c r="E737" s="134">
        <v>12.300203627778046</v>
      </c>
      <c r="I737" s="12"/>
    </row>
    <row r="738" spans="1:9" x14ac:dyDescent="0.25">
      <c r="A738" s="10"/>
      <c r="C738" s="133">
        <v>127</v>
      </c>
      <c r="D738" s="134">
        <v>762.23</v>
      </c>
      <c r="E738" s="134">
        <v>20.403959827777044</v>
      </c>
      <c r="I738" s="12"/>
    </row>
    <row r="739" spans="1:9" x14ac:dyDescent="0.25">
      <c r="A739" s="10"/>
      <c r="C739" s="133">
        <v>128</v>
      </c>
      <c r="D739" s="134">
        <v>884.09</v>
      </c>
      <c r="E739" s="134">
        <v>25.420034627777341</v>
      </c>
      <c r="I739" s="12"/>
    </row>
    <row r="740" spans="1:9" x14ac:dyDescent="0.25">
      <c r="A740" s="10"/>
      <c r="C740" s="133">
        <v>129</v>
      </c>
      <c r="D740" s="134">
        <v>980.45</v>
      </c>
      <c r="E740" s="134">
        <v>28.348396637777796</v>
      </c>
      <c r="I740" s="12"/>
    </row>
    <row r="741" spans="1:9" x14ac:dyDescent="0.25">
      <c r="A741" s="10"/>
      <c r="C741" s="133">
        <v>130</v>
      </c>
      <c r="D741" s="134">
        <v>1016.46</v>
      </c>
      <c r="E741" s="134">
        <v>31.546280817777188</v>
      </c>
      <c r="I741" s="12"/>
    </row>
    <row r="742" spans="1:9" x14ac:dyDescent="0.25">
      <c r="A742" s="10"/>
      <c r="C742" s="133">
        <v>131</v>
      </c>
      <c r="D742" s="134">
        <v>1066.8</v>
      </c>
      <c r="E742" s="134">
        <v>31.956470847778519</v>
      </c>
      <c r="I742" s="12"/>
    </row>
    <row r="743" spans="1:9" x14ac:dyDescent="0.25">
      <c r="A743" s="10"/>
      <c r="C743" s="133">
        <v>132</v>
      </c>
      <c r="D743" s="134">
        <v>1101.24</v>
      </c>
      <c r="E743" s="134">
        <v>34.781753457777995</v>
      </c>
      <c r="I743" s="12"/>
    </row>
    <row r="744" spans="1:9" x14ac:dyDescent="0.25">
      <c r="A744" s="10"/>
      <c r="C744" s="133">
        <v>133</v>
      </c>
      <c r="D744" s="134">
        <v>1148.9100000000001</v>
      </c>
      <c r="E744" s="134">
        <v>34.281462907778177</v>
      </c>
      <c r="I744" s="12"/>
    </row>
    <row r="745" spans="1:9" x14ac:dyDescent="0.25">
      <c r="A745" s="10"/>
      <c r="C745" s="133">
        <v>134</v>
      </c>
      <c r="D745" s="134">
        <v>1187.51</v>
      </c>
      <c r="E745" s="134">
        <v>43.235842347777407</v>
      </c>
      <c r="I745" s="12"/>
    </row>
    <row r="746" spans="1:9" x14ac:dyDescent="0.25">
      <c r="A746" s="10"/>
      <c r="C746" s="133">
        <v>135</v>
      </c>
      <c r="D746" s="134">
        <v>1193.4000000000001</v>
      </c>
      <c r="E746" s="134">
        <v>43.774786987777588</v>
      </c>
      <c r="I746" s="12"/>
    </row>
    <row r="747" spans="1:9" x14ac:dyDescent="0.25">
      <c r="A747" s="10"/>
      <c r="C747" s="133">
        <v>136</v>
      </c>
      <c r="D747" s="134">
        <v>1162.3499999999999</v>
      </c>
      <c r="E747" s="134">
        <v>39.70577506777704</v>
      </c>
      <c r="I747" s="12"/>
    </row>
    <row r="748" spans="1:9" x14ac:dyDescent="0.25">
      <c r="A748" s="10"/>
      <c r="C748" s="133">
        <v>137</v>
      </c>
      <c r="D748" s="134">
        <v>1178.72</v>
      </c>
      <c r="E748" s="134">
        <v>24.260512767778437</v>
      </c>
      <c r="I748" s="12"/>
    </row>
    <row r="749" spans="1:9" x14ac:dyDescent="0.25">
      <c r="A749" s="10"/>
      <c r="C749" s="133">
        <v>138</v>
      </c>
      <c r="D749" s="134">
        <v>1215.17</v>
      </c>
      <c r="E749" s="134">
        <v>21.610382717778521</v>
      </c>
      <c r="I749" s="12"/>
    </row>
    <row r="750" spans="1:9" x14ac:dyDescent="0.25">
      <c r="A750" s="10"/>
      <c r="C750" s="133">
        <v>139</v>
      </c>
      <c r="D750" s="134">
        <v>1243.96</v>
      </c>
      <c r="E750" s="134">
        <v>19.541017787777264</v>
      </c>
      <c r="I750" s="12"/>
    </row>
    <row r="751" spans="1:9" x14ac:dyDescent="0.25">
      <c r="A751" s="10"/>
      <c r="C751" s="133">
        <v>140</v>
      </c>
      <c r="D751" s="134">
        <v>1235.24</v>
      </c>
      <c r="E751" s="134">
        <v>18.118128007776932</v>
      </c>
      <c r="I751" s="12"/>
    </row>
    <row r="752" spans="1:9" x14ac:dyDescent="0.25">
      <c r="A752" s="10"/>
      <c r="C752" s="133">
        <v>141</v>
      </c>
      <c r="D752" s="134">
        <v>1239.45</v>
      </c>
      <c r="E752" s="134">
        <v>18.867571167777669</v>
      </c>
      <c r="I752" s="12"/>
    </row>
    <row r="753" spans="1:9" x14ac:dyDescent="0.25">
      <c r="A753" s="10"/>
      <c r="C753" s="133">
        <v>142</v>
      </c>
      <c r="D753" s="134">
        <v>1249.26</v>
      </c>
      <c r="E753" s="134">
        <v>19.565960257777533</v>
      </c>
      <c r="I753" s="12"/>
    </row>
    <row r="754" spans="1:9" x14ac:dyDescent="0.25">
      <c r="A754" s="10"/>
      <c r="C754" s="133">
        <v>143</v>
      </c>
      <c r="D754" s="134">
        <v>1150.74</v>
      </c>
      <c r="E754" s="134">
        <v>16.533766667778082</v>
      </c>
      <c r="I754" s="12"/>
    </row>
    <row r="755" spans="1:9" x14ac:dyDescent="0.25">
      <c r="A755" s="10"/>
      <c r="C755" s="133">
        <v>144</v>
      </c>
      <c r="D755" s="134">
        <v>979.67</v>
      </c>
      <c r="E755" s="134">
        <v>17.381136587777519</v>
      </c>
      <c r="I755" s="12"/>
    </row>
    <row r="756" spans="1:9" x14ac:dyDescent="0.25">
      <c r="A756" s="10"/>
      <c r="C756" s="133">
        <v>145</v>
      </c>
      <c r="D756" s="134">
        <v>815.71</v>
      </c>
      <c r="E756" s="134">
        <v>17.176316527778226</v>
      </c>
      <c r="I756" s="12"/>
    </row>
    <row r="757" spans="1:9" x14ac:dyDescent="0.25">
      <c r="A757" s="10"/>
      <c r="C757" s="133">
        <v>146</v>
      </c>
      <c r="D757" s="134">
        <v>728.07</v>
      </c>
      <c r="E757" s="134">
        <v>12.742301677777391</v>
      </c>
      <c r="I757" s="12"/>
    </row>
    <row r="758" spans="1:9" x14ac:dyDescent="0.25">
      <c r="A758" s="10"/>
      <c r="C758" s="133">
        <v>147</v>
      </c>
      <c r="D758" s="134">
        <v>680.17</v>
      </c>
      <c r="E758" s="134">
        <v>12.705478207778015</v>
      </c>
      <c r="I758" s="12"/>
    </row>
    <row r="759" spans="1:9" x14ac:dyDescent="0.25">
      <c r="A759" s="10"/>
      <c r="C759" s="133">
        <v>148</v>
      </c>
      <c r="D759" s="134">
        <v>663.57</v>
      </c>
      <c r="E759" s="134">
        <v>12.10621499777767</v>
      </c>
      <c r="I759" s="12"/>
    </row>
    <row r="760" spans="1:9" x14ac:dyDescent="0.25">
      <c r="A760" s="10"/>
      <c r="C760" s="133">
        <v>149</v>
      </c>
      <c r="D760" s="134">
        <v>662.05</v>
      </c>
      <c r="E760" s="134">
        <v>11.880159447777714</v>
      </c>
      <c r="I760" s="12"/>
    </row>
    <row r="761" spans="1:9" x14ac:dyDescent="0.25">
      <c r="A761" s="10"/>
      <c r="C761" s="133">
        <v>150</v>
      </c>
      <c r="D761" s="134">
        <v>677.69</v>
      </c>
      <c r="E761" s="134">
        <v>11.65405619777755</v>
      </c>
      <c r="I761" s="12"/>
    </row>
    <row r="762" spans="1:9" x14ac:dyDescent="0.25">
      <c r="A762" s="10"/>
      <c r="C762" s="133">
        <v>151</v>
      </c>
      <c r="D762" s="134">
        <v>774.23</v>
      </c>
      <c r="E762" s="134">
        <v>12.600262627778079</v>
      </c>
      <c r="I762" s="12"/>
    </row>
    <row r="763" spans="1:9" x14ac:dyDescent="0.25">
      <c r="A763" s="10"/>
      <c r="C763" s="133">
        <v>152</v>
      </c>
      <c r="D763" s="134">
        <v>894.15</v>
      </c>
      <c r="E763" s="134">
        <v>18.775253677777755</v>
      </c>
      <c r="I763" s="12"/>
    </row>
    <row r="764" spans="1:9" x14ac:dyDescent="0.25">
      <c r="A764" s="10"/>
      <c r="C764" s="133">
        <v>153</v>
      </c>
      <c r="D764" s="134">
        <v>999.24</v>
      </c>
      <c r="E764" s="134">
        <v>25.353944387778029</v>
      </c>
      <c r="I764" s="12"/>
    </row>
    <row r="765" spans="1:9" x14ac:dyDescent="0.25">
      <c r="A765" s="10"/>
      <c r="C765" s="133">
        <v>154</v>
      </c>
      <c r="D765" s="134">
        <v>1048.43</v>
      </c>
      <c r="E765" s="134">
        <v>26.070418407778334</v>
      </c>
      <c r="I765" s="12"/>
    </row>
    <row r="766" spans="1:9" x14ac:dyDescent="0.25">
      <c r="A766" s="10"/>
      <c r="C766" s="133">
        <v>155</v>
      </c>
      <c r="D766" s="134">
        <v>1103.0999999999999</v>
      </c>
      <c r="E766" s="134">
        <v>27.931607327778693</v>
      </c>
      <c r="I766" s="12"/>
    </row>
    <row r="767" spans="1:9" x14ac:dyDescent="0.25">
      <c r="A767" s="10"/>
      <c r="C767" s="133">
        <v>156</v>
      </c>
      <c r="D767" s="134">
        <v>1098.3900000000001</v>
      </c>
      <c r="E767" s="134">
        <v>27.912443977777912</v>
      </c>
      <c r="I767" s="12"/>
    </row>
    <row r="768" spans="1:9" x14ac:dyDescent="0.25">
      <c r="A768" s="10"/>
      <c r="C768" s="133">
        <v>157</v>
      </c>
      <c r="D768" s="134">
        <v>1172.42</v>
      </c>
      <c r="E768" s="134">
        <v>24.441881277777384</v>
      </c>
      <c r="I768" s="12"/>
    </row>
    <row r="769" spans="1:9" x14ac:dyDescent="0.25">
      <c r="A769" s="10"/>
      <c r="C769" s="133">
        <v>158</v>
      </c>
      <c r="D769" s="134">
        <v>1201.6199999999999</v>
      </c>
      <c r="E769" s="134">
        <v>22.064308977778182</v>
      </c>
      <c r="I769" s="12"/>
    </row>
    <row r="770" spans="1:9" x14ac:dyDescent="0.25">
      <c r="A770" s="10"/>
      <c r="C770" s="133">
        <v>159</v>
      </c>
      <c r="D770" s="134">
        <v>1212.57</v>
      </c>
      <c r="E770" s="134">
        <v>21.018092707778351</v>
      </c>
      <c r="I770" s="12"/>
    </row>
    <row r="771" spans="1:9" x14ac:dyDescent="0.25">
      <c r="A771" s="10"/>
      <c r="C771" s="133">
        <v>160</v>
      </c>
      <c r="D771" s="134">
        <v>1158.3699999999999</v>
      </c>
      <c r="E771" s="134">
        <v>21.272944157778284</v>
      </c>
      <c r="I771" s="12"/>
    </row>
    <row r="772" spans="1:9" x14ac:dyDescent="0.25">
      <c r="A772" s="10"/>
      <c r="C772" s="133">
        <v>161</v>
      </c>
      <c r="D772" s="134">
        <v>1165.9000000000001</v>
      </c>
      <c r="E772" s="134">
        <v>19.631186917776631</v>
      </c>
      <c r="I772" s="12"/>
    </row>
    <row r="773" spans="1:9" x14ac:dyDescent="0.25">
      <c r="A773" s="10"/>
      <c r="C773" s="133">
        <v>162</v>
      </c>
      <c r="D773" s="134">
        <v>1193.29</v>
      </c>
      <c r="E773" s="134">
        <v>22.27837236777782</v>
      </c>
      <c r="I773" s="12"/>
    </row>
    <row r="774" spans="1:9" x14ac:dyDescent="0.25">
      <c r="A774" s="10"/>
      <c r="C774" s="133">
        <v>163</v>
      </c>
      <c r="D774" s="134">
        <v>1216.52</v>
      </c>
      <c r="E774" s="134">
        <v>18.781290797777501</v>
      </c>
      <c r="I774" s="12"/>
    </row>
    <row r="775" spans="1:9" x14ac:dyDescent="0.25">
      <c r="A775" s="10"/>
      <c r="C775" s="133">
        <v>164</v>
      </c>
      <c r="D775" s="134">
        <v>1208.08</v>
      </c>
      <c r="E775" s="134">
        <v>17.387347907777439</v>
      </c>
      <c r="I775" s="12"/>
    </row>
    <row r="776" spans="1:9" x14ac:dyDescent="0.25">
      <c r="A776" s="10"/>
      <c r="C776" s="133">
        <v>165</v>
      </c>
      <c r="D776" s="134">
        <v>1207.29</v>
      </c>
      <c r="E776" s="134">
        <v>17.733565777778267</v>
      </c>
      <c r="I776" s="12"/>
    </row>
    <row r="777" spans="1:9" x14ac:dyDescent="0.25">
      <c r="A777" s="10"/>
      <c r="C777" s="133">
        <v>166</v>
      </c>
      <c r="D777" s="134">
        <v>1217.45</v>
      </c>
      <c r="E777" s="134">
        <v>18.48632897777793</v>
      </c>
      <c r="I777" s="12"/>
    </row>
    <row r="778" spans="1:9" x14ac:dyDescent="0.25">
      <c r="A778" s="10"/>
      <c r="C778" s="133">
        <v>167</v>
      </c>
      <c r="D778" s="134">
        <v>1104.1500000000001</v>
      </c>
      <c r="E778" s="134">
        <v>19.07082515777779</v>
      </c>
      <c r="I778" s="12"/>
    </row>
    <row r="779" spans="1:9" x14ac:dyDescent="0.25">
      <c r="A779" s="10"/>
      <c r="C779" s="135">
        <v>168</v>
      </c>
      <c r="D779" s="134">
        <v>943.74</v>
      </c>
      <c r="E779" s="134">
        <v>15.13418107777818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C5" sqref="C5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45845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24143.05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1128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45843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205.80724872999997</v>
      </c>
      <c r="E85" s="44">
        <v>-600.72699999999998</v>
      </c>
      <c r="F85" s="44">
        <v>806.53424872999994</v>
      </c>
      <c r="G85" s="37"/>
      <c r="I85" s="12"/>
    </row>
    <row r="86" spans="1:9" x14ac:dyDescent="0.25">
      <c r="A86" s="10"/>
      <c r="B86" s="37"/>
      <c r="C86" s="43">
        <v>2</v>
      </c>
      <c r="D86" s="44">
        <v>120.48617012000001</v>
      </c>
      <c r="E86" s="44">
        <v>-604.274</v>
      </c>
      <c r="F86" s="44">
        <v>724.76017012</v>
      </c>
      <c r="G86" s="37"/>
      <c r="I86" s="12"/>
    </row>
    <row r="87" spans="1:9" x14ac:dyDescent="0.25">
      <c r="A87" s="10"/>
      <c r="B87" s="37"/>
      <c r="C87" s="43">
        <v>3</v>
      </c>
      <c r="D87" s="44">
        <v>81.716490529999987</v>
      </c>
      <c r="E87" s="44">
        <v>-596.68299999999999</v>
      </c>
      <c r="F87" s="44">
        <v>678.39949052999998</v>
      </c>
      <c r="G87" s="37"/>
      <c r="I87" s="12"/>
    </row>
    <row r="88" spans="1:9" x14ac:dyDescent="0.25">
      <c r="A88" s="10"/>
      <c r="B88" s="37"/>
      <c r="C88" s="43">
        <v>4</v>
      </c>
      <c r="D88" s="44">
        <v>43.419321809999985</v>
      </c>
      <c r="E88" s="44">
        <v>-609.29499999999996</v>
      </c>
      <c r="F88" s="44">
        <v>652.71432181</v>
      </c>
      <c r="G88" s="37"/>
      <c r="I88" s="12"/>
    </row>
    <row r="89" spans="1:9" x14ac:dyDescent="0.25">
      <c r="A89" s="10"/>
      <c r="B89" s="37"/>
      <c r="C89" s="43">
        <v>5</v>
      </c>
      <c r="D89" s="44">
        <v>43.421263999999994</v>
      </c>
      <c r="E89" s="44">
        <v>-604.27600000000007</v>
      </c>
      <c r="F89" s="44">
        <v>647.69726400000002</v>
      </c>
      <c r="G89" s="37"/>
      <c r="I89" s="12"/>
    </row>
    <row r="90" spans="1:9" x14ac:dyDescent="0.25">
      <c r="A90" s="10"/>
      <c r="B90" s="37"/>
      <c r="C90" s="43">
        <v>6</v>
      </c>
      <c r="D90" s="44">
        <v>133.33469165999998</v>
      </c>
      <c r="E90" s="44">
        <v>-537.41799999999989</v>
      </c>
      <c r="F90" s="44">
        <v>670.75269165999987</v>
      </c>
      <c r="G90" s="37"/>
      <c r="I90" s="12"/>
    </row>
    <row r="91" spans="1:9" x14ac:dyDescent="0.25">
      <c r="A91" s="10"/>
      <c r="B91" s="37"/>
      <c r="C91" s="43">
        <v>7</v>
      </c>
      <c r="D91" s="44">
        <v>185.81241279000002</v>
      </c>
      <c r="E91" s="44">
        <v>-558.755</v>
      </c>
      <c r="F91" s="44">
        <v>744.56741279000005</v>
      </c>
      <c r="G91" s="37"/>
      <c r="I91" s="12"/>
    </row>
    <row r="92" spans="1:9" x14ac:dyDescent="0.25">
      <c r="A92" s="10"/>
      <c r="B92" s="37"/>
      <c r="C92" s="43">
        <v>8</v>
      </c>
      <c r="D92" s="44">
        <v>254.05132701000002</v>
      </c>
      <c r="E92" s="44">
        <v>-589.96500000000003</v>
      </c>
      <c r="F92" s="44">
        <v>844.01632701000005</v>
      </c>
      <c r="G92" s="37"/>
      <c r="I92" s="12"/>
    </row>
    <row r="93" spans="1:9" x14ac:dyDescent="0.25">
      <c r="A93" s="10"/>
      <c r="B93" s="37"/>
      <c r="C93" s="43">
        <v>9</v>
      </c>
      <c r="D93" s="44">
        <v>380.25100220999985</v>
      </c>
      <c r="E93" s="44">
        <v>-545.41000000000008</v>
      </c>
      <c r="F93" s="44">
        <v>925.66100220999988</v>
      </c>
      <c r="G93" s="37"/>
      <c r="I93" s="12"/>
    </row>
    <row r="94" spans="1:9" x14ac:dyDescent="0.25">
      <c r="A94" s="10"/>
      <c r="B94" s="37"/>
      <c r="C94" s="43">
        <v>10</v>
      </c>
      <c r="D94" s="44">
        <v>445.63021726000005</v>
      </c>
      <c r="E94" s="44">
        <v>-526.77</v>
      </c>
      <c r="F94" s="44">
        <v>972.40021726000009</v>
      </c>
      <c r="G94" s="37"/>
      <c r="I94" s="12"/>
    </row>
    <row r="95" spans="1:9" x14ac:dyDescent="0.25">
      <c r="A95" s="10"/>
      <c r="B95" s="37"/>
      <c r="C95" s="43">
        <v>11</v>
      </c>
      <c r="D95" s="44">
        <v>477.49216741999993</v>
      </c>
      <c r="E95" s="44">
        <v>-525.25800000000004</v>
      </c>
      <c r="F95" s="44">
        <v>1002.75016742</v>
      </c>
      <c r="G95" s="37"/>
      <c r="I95" s="12"/>
    </row>
    <row r="96" spans="1:9" x14ac:dyDescent="0.25">
      <c r="A96" s="10"/>
      <c r="B96" s="37"/>
      <c r="C96" s="43">
        <v>12</v>
      </c>
      <c r="D96" s="44">
        <v>546.98298811000018</v>
      </c>
      <c r="E96" s="44">
        <v>-502.02600000000001</v>
      </c>
      <c r="F96" s="44">
        <v>1049.0089881100002</v>
      </c>
      <c r="G96" s="37"/>
      <c r="I96" s="12"/>
    </row>
    <row r="97" spans="1:9" x14ac:dyDescent="0.25">
      <c r="A97" s="10"/>
      <c r="B97" s="37"/>
      <c r="C97" s="43">
        <v>13</v>
      </c>
      <c r="D97" s="44">
        <v>576.91220504000012</v>
      </c>
      <c r="E97" s="44">
        <v>-498.12900000000008</v>
      </c>
      <c r="F97" s="44">
        <v>1075.0412050400002</v>
      </c>
      <c r="G97" s="37"/>
      <c r="I97" s="12"/>
    </row>
    <row r="98" spans="1:9" x14ac:dyDescent="0.25">
      <c r="A98" s="10"/>
      <c r="B98" s="37"/>
      <c r="C98" s="43">
        <v>14</v>
      </c>
      <c r="D98" s="44">
        <v>628.91145166999991</v>
      </c>
      <c r="E98" s="44">
        <v>-475.45300000000003</v>
      </c>
      <c r="F98" s="44">
        <v>1104.3644516699999</v>
      </c>
      <c r="G98" s="37"/>
      <c r="I98" s="12"/>
    </row>
    <row r="99" spans="1:9" x14ac:dyDescent="0.25">
      <c r="A99" s="10"/>
      <c r="B99" s="37"/>
      <c r="C99" s="43">
        <v>15</v>
      </c>
      <c r="D99" s="44">
        <v>620.86938582000005</v>
      </c>
      <c r="E99" s="44">
        <v>-477.06900000000002</v>
      </c>
      <c r="F99" s="44">
        <v>1097.9383858200001</v>
      </c>
      <c r="G99" s="37"/>
      <c r="I99" s="12"/>
    </row>
    <row r="100" spans="1:9" x14ac:dyDescent="0.25">
      <c r="A100" s="10"/>
      <c r="B100" s="37"/>
      <c r="C100" s="43">
        <v>16</v>
      </c>
      <c r="D100" s="44">
        <v>603.38050825999983</v>
      </c>
      <c r="E100" s="44">
        <v>-492.80300000000011</v>
      </c>
      <c r="F100" s="44">
        <v>1096.1835082600001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577.53839569000013</v>
      </c>
      <c r="E101" s="44">
        <v>-530.80600000000004</v>
      </c>
      <c r="F101" s="44">
        <v>1108.3443956900001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587.67864202999999</v>
      </c>
      <c r="E102" s="44">
        <v>-558.97400000000005</v>
      </c>
      <c r="F102" s="44">
        <v>1146.6526420300002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782.18054427999994</v>
      </c>
      <c r="E103" s="44">
        <v>-411.18299999999999</v>
      </c>
      <c r="F103" s="44">
        <v>1193.36354428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853.45132116000002</v>
      </c>
      <c r="E104" s="44">
        <v>-342.96000000000004</v>
      </c>
      <c r="F104" s="44">
        <v>1196.4113211600002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837.66991370999972</v>
      </c>
      <c r="E105" s="44">
        <v>-372.12800000000004</v>
      </c>
      <c r="F105" s="44">
        <v>1209.7979137099996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769.14124256999992</v>
      </c>
      <c r="E106" s="44">
        <v>-439.12199999999996</v>
      </c>
      <c r="F106" s="44">
        <v>1208.2632425699999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611.65798846000007</v>
      </c>
      <c r="E107" s="44">
        <v>-484.702</v>
      </c>
      <c r="F107" s="44">
        <v>1096.3599884600001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382.32503261000011</v>
      </c>
      <c r="E108" s="44">
        <v>-566.17399999999998</v>
      </c>
      <c r="F108" s="44">
        <v>948.49903261000009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45845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276.31</v>
      </c>
      <c r="I345" s="12"/>
    </row>
    <row r="346" spans="1:9" x14ac:dyDescent="0.25">
      <c r="A346" s="10"/>
      <c r="D346" s="28" t="s">
        <v>156</v>
      </c>
      <c r="E346" s="101">
        <v>191.33</v>
      </c>
      <c r="I346" s="12"/>
    </row>
    <row r="347" spans="1:9" x14ac:dyDescent="0.25">
      <c r="A347" s="10"/>
      <c r="D347" s="28" t="s">
        <v>157</v>
      </c>
      <c r="E347" s="101">
        <v>148.1</v>
      </c>
      <c r="I347" s="12"/>
    </row>
    <row r="348" spans="1:9" x14ac:dyDescent="0.25">
      <c r="A348" s="10"/>
      <c r="D348" s="28" t="s">
        <v>158</v>
      </c>
      <c r="E348" s="101">
        <v>123.19</v>
      </c>
      <c r="I348" s="12"/>
    </row>
    <row r="349" spans="1:9" x14ac:dyDescent="0.25">
      <c r="A349" s="10"/>
      <c r="D349" s="28" t="s">
        <v>159</v>
      </c>
      <c r="E349" s="101">
        <v>119.23</v>
      </c>
      <c r="I349" s="12"/>
    </row>
    <row r="350" spans="1:9" x14ac:dyDescent="0.25">
      <c r="A350" s="10"/>
      <c r="D350" s="28" t="s">
        <v>160</v>
      </c>
      <c r="E350" s="101">
        <v>147.82</v>
      </c>
      <c r="I350" s="12"/>
    </row>
    <row r="351" spans="1:9" x14ac:dyDescent="0.25">
      <c r="A351" s="10"/>
      <c r="D351" s="28" t="s">
        <v>161</v>
      </c>
      <c r="E351" s="101">
        <v>266.01</v>
      </c>
      <c r="I351" s="12"/>
    </row>
    <row r="352" spans="1:9" x14ac:dyDescent="0.25">
      <c r="A352" s="10"/>
      <c r="D352" s="28" t="s">
        <v>162</v>
      </c>
      <c r="E352" s="101">
        <v>409.39</v>
      </c>
      <c r="I352" s="12"/>
    </row>
    <row r="353" spans="1:9" ht="15.75" customHeight="1" x14ac:dyDescent="0.25">
      <c r="A353" s="10"/>
      <c r="D353" s="28" t="s">
        <v>163</v>
      </c>
      <c r="E353" s="101">
        <v>462.15</v>
      </c>
      <c r="I353" s="12"/>
    </row>
    <row r="354" spans="1:9" x14ac:dyDescent="0.25">
      <c r="A354" s="10"/>
      <c r="D354" s="28" t="s">
        <v>164</v>
      </c>
      <c r="E354" s="101">
        <v>433.31</v>
      </c>
      <c r="I354" s="12"/>
    </row>
    <row r="355" spans="1:9" ht="15.75" customHeight="1" x14ac:dyDescent="0.25">
      <c r="A355" s="10"/>
      <c r="D355" s="28" t="s">
        <v>165</v>
      </c>
      <c r="E355" s="101">
        <v>552.63</v>
      </c>
      <c r="I355" s="12"/>
    </row>
    <row r="356" spans="1:9" x14ac:dyDescent="0.25">
      <c r="A356" s="10"/>
      <c r="D356" s="28" t="s">
        <v>166</v>
      </c>
      <c r="E356" s="101">
        <v>572.63</v>
      </c>
      <c r="I356" s="12"/>
    </row>
    <row r="357" spans="1:9" x14ac:dyDescent="0.25">
      <c r="A357" s="10"/>
      <c r="D357" s="28" t="s">
        <v>167</v>
      </c>
      <c r="E357" s="101">
        <v>614.72</v>
      </c>
      <c r="I357" s="12"/>
    </row>
    <row r="358" spans="1:9" x14ac:dyDescent="0.25">
      <c r="A358" s="10"/>
      <c r="D358" s="28" t="s">
        <v>168</v>
      </c>
      <c r="E358" s="101">
        <v>682.17</v>
      </c>
      <c r="I358" s="12"/>
    </row>
    <row r="359" spans="1:9" x14ac:dyDescent="0.25">
      <c r="A359" s="10"/>
      <c r="D359" s="28" t="s">
        <v>169</v>
      </c>
      <c r="E359" s="101">
        <v>641.98</v>
      </c>
      <c r="I359" s="12"/>
    </row>
    <row r="360" spans="1:9" x14ac:dyDescent="0.25">
      <c r="A360" s="10"/>
      <c r="D360" s="28" t="s">
        <v>170</v>
      </c>
      <c r="E360" s="101">
        <v>551.28</v>
      </c>
      <c r="I360" s="12"/>
    </row>
    <row r="361" spans="1:9" x14ac:dyDescent="0.25">
      <c r="A361" s="10"/>
      <c r="D361" s="28" t="s">
        <v>171</v>
      </c>
      <c r="E361" s="101">
        <v>558.58000000000004</v>
      </c>
      <c r="I361" s="12"/>
    </row>
    <row r="362" spans="1:9" x14ac:dyDescent="0.25">
      <c r="A362" s="10"/>
      <c r="D362" s="28" t="s">
        <v>172</v>
      </c>
      <c r="E362" s="101">
        <v>692.45</v>
      </c>
      <c r="I362" s="12"/>
    </row>
    <row r="363" spans="1:9" x14ac:dyDescent="0.25">
      <c r="A363" s="10"/>
      <c r="D363" s="28" t="s">
        <v>173</v>
      </c>
      <c r="E363" s="101">
        <v>882.46</v>
      </c>
      <c r="I363" s="12"/>
    </row>
    <row r="364" spans="1:9" x14ac:dyDescent="0.25">
      <c r="A364" s="10"/>
      <c r="D364" s="28" t="s">
        <v>174</v>
      </c>
      <c r="E364" s="101">
        <v>844.55</v>
      </c>
      <c r="I364" s="12"/>
    </row>
    <row r="365" spans="1:9" x14ac:dyDescent="0.25">
      <c r="A365" s="10"/>
      <c r="D365" s="28" t="s">
        <v>175</v>
      </c>
      <c r="E365" s="101">
        <v>857.87</v>
      </c>
      <c r="I365" s="12"/>
    </row>
    <row r="366" spans="1:9" x14ac:dyDescent="0.25">
      <c r="A366" s="10"/>
      <c r="D366" s="28" t="s">
        <v>176</v>
      </c>
      <c r="E366" s="101">
        <v>860.4</v>
      </c>
      <c r="I366" s="12"/>
    </row>
    <row r="367" spans="1:9" x14ac:dyDescent="0.25">
      <c r="A367" s="10"/>
      <c r="D367" s="28" t="s">
        <v>177</v>
      </c>
      <c r="E367" s="101">
        <v>672.52</v>
      </c>
      <c r="I367" s="12"/>
    </row>
    <row r="368" spans="1:9" x14ac:dyDescent="0.25">
      <c r="A368" s="10"/>
      <c r="D368" s="30" t="s">
        <v>178</v>
      </c>
      <c r="E368" s="101">
        <v>463.56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85.477547649999991</v>
      </c>
      <c r="D388" s="166">
        <v>0</v>
      </c>
      <c r="E388" s="166">
        <v>0</v>
      </c>
      <c r="F388" s="166">
        <v>0</v>
      </c>
      <c r="G388" s="166">
        <v>30.162199339999997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45.579194430000008</v>
      </c>
      <c r="D389" s="166">
        <v>0</v>
      </c>
      <c r="E389" s="166">
        <v>0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0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0</v>
      </c>
      <c r="G395" s="166">
        <v>0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0</v>
      </c>
      <c r="G396" s="166">
        <v>0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0</v>
      </c>
      <c r="G397" s="166">
        <v>0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23.906083460000001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98.674687059999997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93.776097229999991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98.274809430000005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114.36642508000001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44.946675729999995</v>
      </c>
      <c r="D404" s="166">
        <v>0</v>
      </c>
      <c r="E404" s="166">
        <v>5.5138411399999994</v>
      </c>
      <c r="F404" s="166">
        <v>116.70430775999999</v>
      </c>
      <c r="G404" s="166">
        <v>0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4.88132243</v>
      </c>
      <c r="C405" s="166">
        <v>85.211435620000017</v>
      </c>
      <c r="D405" s="166">
        <v>0</v>
      </c>
      <c r="E405" s="166">
        <v>84.796773940000008</v>
      </c>
      <c r="F405" s="166">
        <v>126.41278343</v>
      </c>
      <c r="G405" s="166">
        <v>1.2375982399999998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84.754196030000003</v>
      </c>
      <c r="C406" s="166">
        <v>85.197242990000007</v>
      </c>
      <c r="D406" s="166">
        <v>0</v>
      </c>
      <c r="E406" s="166">
        <v>84.777850430000001</v>
      </c>
      <c r="F406" s="166">
        <v>122.95510141999999</v>
      </c>
      <c r="G406" s="166">
        <v>117.36107222000001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84.748992060000006</v>
      </c>
      <c r="C407" s="166">
        <v>85.203629669999998</v>
      </c>
      <c r="D407" s="166">
        <v>0</v>
      </c>
      <c r="E407" s="166">
        <v>84.768152130000004</v>
      </c>
      <c r="F407" s="166">
        <v>114.61408666999999</v>
      </c>
      <c r="G407" s="166">
        <v>140.14487262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84.759399999999999</v>
      </c>
      <c r="C408" s="166">
        <v>85.163890269999996</v>
      </c>
      <c r="D408" s="166">
        <v>0</v>
      </c>
      <c r="E408" s="166">
        <v>84.773119550000004</v>
      </c>
      <c r="F408" s="166">
        <v>114.74465895000002</v>
      </c>
      <c r="G408" s="166">
        <v>142.83650686999999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84.727230009999985</v>
      </c>
      <c r="C409" s="166">
        <v>85.186361959999999</v>
      </c>
      <c r="D409" s="166">
        <v>0</v>
      </c>
      <c r="E409" s="166">
        <v>84.785183300000014</v>
      </c>
      <c r="F409" s="166">
        <v>125.83549778000001</v>
      </c>
      <c r="G409" s="166">
        <v>141.86005322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84.71067192999999</v>
      </c>
      <c r="C410" s="166">
        <v>85.186598500000002</v>
      </c>
      <c r="D410" s="166">
        <v>0</v>
      </c>
      <c r="E410" s="166">
        <v>84.765313599999985</v>
      </c>
      <c r="F410" s="166">
        <v>119.44632589000001</v>
      </c>
      <c r="G410" s="166">
        <v>123.96668184999999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20.255264569999998</v>
      </c>
      <c r="C411" s="112">
        <v>85.1527727</v>
      </c>
      <c r="D411" s="112">
        <v>0</v>
      </c>
      <c r="E411" s="112">
        <v>0.58923115999999998</v>
      </c>
      <c r="F411" s="112">
        <v>124.27501697</v>
      </c>
      <c r="G411" s="112">
        <v>0.75824180999999991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448.83707702999993</v>
      </c>
      <c r="C417" s="112">
        <v>686.82780187000003</v>
      </c>
      <c r="D417" s="112">
        <v>0</v>
      </c>
      <c r="E417" s="112">
        <v>514.76946525000005</v>
      </c>
      <c r="F417" s="112">
        <v>1393.9858811300001</v>
      </c>
      <c r="G417" s="112">
        <v>668.16502682999987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407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408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787.46</v>
      </c>
      <c r="E485" s="134">
        <v>14.336976777777409</v>
      </c>
      <c r="I485" s="12"/>
    </row>
    <row r="486" spans="1:9" x14ac:dyDescent="0.25">
      <c r="A486" s="10"/>
      <c r="C486" s="133">
        <v>2</v>
      </c>
      <c r="D486" s="134">
        <v>706.31</v>
      </c>
      <c r="E486" s="134">
        <v>15.865210577777816</v>
      </c>
      <c r="I486" s="12"/>
    </row>
    <row r="487" spans="1:9" x14ac:dyDescent="0.25">
      <c r="A487" s="10"/>
      <c r="C487" s="133">
        <v>3</v>
      </c>
      <c r="D487" s="134">
        <v>659.99</v>
      </c>
      <c r="E487" s="134">
        <v>14.863243777777711</v>
      </c>
      <c r="I487" s="12"/>
    </row>
    <row r="488" spans="1:9" x14ac:dyDescent="0.25">
      <c r="A488" s="10"/>
      <c r="C488" s="133">
        <v>4</v>
      </c>
      <c r="D488" s="134">
        <v>647.53</v>
      </c>
      <c r="E488" s="134">
        <v>13.68647520777813</v>
      </c>
      <c r="I488" s="12"/>
    </row>
    <row r="489" spans="1:9" x14ac:dyDescent="0.25">
      <c r="A489" s="10"/>
      <c r="C489" s="133">
        <v>5</v>
      </c>
      <c r="D489" s="134">
        <v>643.83000000000004</v>
      </c>
      <c r="E489" s="134">
        <v>13.494615237778248</v>
      </c>
      <c r="I489" s="12"/>
    </row>
    <row r="490" spans="1:9" x14ac:dyDescent="0.25">
      <c r="A490" s="10"/>
      <c r="C490" s="133">
        <v>6</v>
      </c>
      <c r="D490" s="134">
        <v>664.87</v>
      </c>
      <c r="E490" s="134">
        <v>11.906324567777801</v>
      </c>
      <c r="I490" s="12"/>
    </row>
    <row r="491" spans="1:9" x14ac:dyDescent="0.25">
      <c r="A491" s="10"/>
      <c r="C491" s="133">
        <v>7</v>
      </c>
      <c r="D491" s="134">
        <v>764.6</v>
      </c>
      <c r="E491" s="134">
        <v>13.800645827778226</v>
      </c>
      <c r="I491" s="12"/>
    </row>
    <row r="492" spans="1:9" x14ac:dyDescent="0.25">
      <c r="A492" s="10"/>
      <c r="C492" s="133">
        <v>8</v>
      </c>
      <c r="D492" s="134">
        <v>888.84</v>
      </c>
      <c r="E492" s="134">
        <v>16.087401597777557</v>
      </c>
      <c r="I492" s="12"/>
    </row>
    <row r="493" spans="1:9" x14ac:dyDescent="0.25">
      <c r="A493" s="10"/>
      <c r="C493" s="133">
        <v>9</v>
      </c>
      <c r="D493" s="134">
        <v>988.03</v>
      </c>
      <c r="E493" s="134">
        <v>20.150559617778299</v>
      </c>
      <c r="I493" s="12"/>
    </row>
    <row r="494" spans="1:9" x14ac:dyDescent="0.25">
      <c r="A494" s="10"/>
      <c r="C494" s="133">
        <v>10</v>
      </c>
      <c r="D494" s="134">
        <v>1025.1400000000001</v>
      </c>
      <c r="E494" s="134">
        <v>21.262152447777453</v>
      </c>
      <c r="I494" s="12"/>
    </row>
    <row r="495" spans="1:9" x14ac:dyDescent="0.25">
      <c r="A495" s="10"/>
      <c r="C495" s="133">
        <v>11</v>
      </c>
      <c r="D495" s="134">
        <v>1048.06</v>
      </c>
      <c r="E495" s="134">
        <v>22.898435727778406</v>
      </c>
      <c r="I495" s="12"/>
    </row>
    <row r="496" spans="1:9" x14ac:dyDescent="0.25">
      <c r="A496" s="10"/>
      <c r="C496" s="133">
        <v>12</v>
      </c>
      <c r="D496" s="134">
        <v>1078.6099999999999</v>
      </c>
      <c r="E496" s="134">
        <v>25.127710117777951</v>
      </c>
      <c r="I496" s="12"/>
    </row>
    <row r="497" spans="1:9" x14ac:dyDescent="0.25">
      <c r="A497" s="10"/>
      <c r="C497" s="133">
        <v>13</v>
      </c>
      <c r="D497" s="134">
        <v>1116.8</v>
      </c>
      <c r="E497" s="134">
        <v>25.556465697777867</v>
      </c>
      <c r="I497" s="12"/>
    </row>
    <row r="498" spans="1:9" x14ac:dyDescent="0.25">
      <c r="A498" s="10"/>
      <c r="C498" s="133">
        <v>14</v>
      </c>
      <c r="D498" s="134">
        <v>1146.19</v>
      </c>
      <c r="E498" s="134">
        <v>33.74317458777773</v>
      </c>
      <c r="I498" s="12"/>
    </row>
    <row r="499" spans="1:9" ht="15.75" customHeight="1" x14ac:dyDescent="0.25">
      <c r="A499" s="10"/>
      <c r="C499" s="133">
        <v>15</v>
      </c>
      <c r="D499" s="134">
        <v>1139.82</v>
      </c>
      <c r="E499" s="134">
        <v>35.842515127777233</v>
      </c>
      <c r="I499" s="12"/>
    </row>
    <row r="500" spans="1:9" x14ac:dyDescent="0.25">
      <c r="A500" s="10"/>
      <c r="C500" s="133">
        <v>16</v>
      </c>
      <c r="D500" s="134">
        <v>1135.3699999999999</v>
      </c>
      <c r="E500" s="134">
        <v>24.090974747777864</v>
      </c>
      <c r="I500" s="12"/>
    </row>
    <row r="501" spans="1:9" x14ac:dyDescent="0.25">
      <c r="A501" s="10"/>
      <c r="C501" s="133">
        <v>17</v>
      </c>
      <c r="D501" s="134">
        <v>1133.58</v>
      </c>
      <c r="E501" s="134">
        <v>20.81673283777809</v>
      </c>
      <c r="I501" s="12"/>
    </row>
    <row r="502" spans="1:9" x14ac:dyDescent="0.25">
      <c r="A502" s="10"/>
      <c r="C502" s="133">
        <v>18</v>
      </c>
      <c r="D502" s="134">
        <v>1179.4000000000001</v>
      </c>
      <c r="E502" s="134">
        <v>21.01043453777811</v>
      </c>
      <c r="I502" s="12"/>
    </row>
    <row r="503" spans="1:9" x14ac:dyDescent="0.25">
      <c r="A503" s="10"/>
      <c r="C503" s="133">
        <v>19</v>
      </c>
      <c r="D503" s="134">
        <v>1210.3699999999999</v>
      </c>
      <c r="E503" s="134">
        <v>25.123114507777245</v>
      </c>
      <c r="I503" s="12"/>
    </row>
    <row r="504" spans="1:9" x14ac:dyDescent="0.25">
      <c r="A504" s="10"/>
      <c r="C504" s="133">
        <v>20</v>
      </c>
      <c r="D504" s="134">
        <v>1209.3399999999999</v>
      </c>
      <c r="E504" s="134">
        <v>21.420322267778829</v>
      </c>
      <c r="I504" s="12"/>
    </row>
    <row r="505" spans="1:9" x14ac:dyDescent="0.25">
      <c r="A505" s="10"/>
      <c r="C505" s="133">
        <v>21</v>
      </c>
      <c r="D505" s="134">
        <v>1214.21</v>
      </c>
      <c r="E505" s="134">
        <v>22.618920317778247</v>
      </c>
      <c r="I505" s="12"/>
    </row>
    <row r="506" spans="1:9" x14ac:dyDescent="0.25">
      <c r="A506" s="10"/>
      <c r="C506" s="133">
        <v>22</v>
      </c>
      <c r="D506" s="134">
        <v>1228.6600000000001</v>
      </c>
      <c r="E506" s="134">
        <v>21.57434063777805</v>
      </c>
      <c r="I506" s="12"/>
    </row>
    <row r="507" spans="1:9" x14ac:dyDescent="0.25">
      <c r="A507" s="10"/>
      <c r="C507" s="133">
        <v>23</v>
      </c>
      <c r="D507" s="134">
        <v>1125.74</v>
      </c>
      <c r="E507" s="134">
        <v>27.584759157778535</v>
      </c>
      <c r="I507" s="12"/>
    </row>
    <row r="508" spans="1:9" x14ac:dyDescent="0.25">
      <c r="A508" s="10"/>
      <c r="C508" s="133">
        <v>24</v>
      </c>
      <c r="D508" s="134">
        <v>955.53</v>
      </c>
      <c r="E508" s="134">
        <v>22.710012767777357</v>
      </c>
      <c r="I508" s="12"/>
    </row>
    <row r="509" spans="1:9" x14ac:dyDescent="0.25">
      <c r="A509" s="10"/>
      <c r="C509" s="133">
        <v>25</v>
      </c>
      <c r="D509" s="134">
        <v>798.58</v>
      </c>
      <c r="E509" s="134">
        <v>16.414135607777098</v>
      </c>
      <c r="I509" s="12"/>
    </row>
    <row r="510" spans="1:9" x14ac:dyDescent="0.25">
      <c r="A510" s="10"/>
      <c r="C510" s="133">
        <v>26</v>
      </c>
      <c r="D510" s="134">
        <v>716.85</v>
      </c>
      <c r="E510" s="134">
        <v>17.296442227777789</v>
      </c>
      <c r="I510" s="12"/>
    </row>
    <row r="511" spans="1:9" ht="15.75" customHeight="1" x14ac:dyDescent="0.25">
      <c r="A511" s="10"/>
      <c r="C511" s="133">
        <v>27</v>
      </c>
      <c r="D511" s="134">
        <v>676.13</v>
      </c>
      <c r="E511" s="134">
        <v>15.115293637777768</v>
      </c>
      <c r="I511" s="12"/>
    </row>
    <row r="512" spans="1:9" x14ac:dyDescent="0.25">
      <c r="A512" s="10"/>
      <c r="C512" s="133">
        <v>28</v>
      </c>
      <c r="D512" s="134">
        <v>655.05999999999995</v>
      </c>
      <c r="E512" s="134">
        <v>13.587199727778057</v>
      </c>
      <c r="I512" s="12"/>
    </row>
    <row r="513" spans="1:9" ht="15.75" customHeight="1" x14ac:dyDescent="0.25">
      <c r="A513" s="10"/>
      <c r="C513" s="133">
        <v>29</v>
      </c>
      <c r="D513" s="134">
        <v>651.33000000000004</v>
      </c>
      <c r="E513" s="134">
        <v>12.804213297777778</v>
      </c>
      <c r="I513" s="12"/>
    </row>
    <row r="514" spans="1:9" x14ac:dyDescent="0.25">
      <c r="A514" s="10"/>
      <c r="C514" s="133">
        <v>30</v>
      </c>
      <c r="D514" s="134">
        <v>678.36</v>
      </c>
      <c r="E514" s="134">
        <v>13.755399877777677</v>
      </c>
      <c r="I514" s="12"/>
    </row>
    <row r="515" spans="1:9" x14ac:dyDescent="0.25">
      <c r="A515" s="10"/>
      <c r="C515" s="133">
        <v>31</v>
      </c>
      <c r="D515" s="134">
        <v>774.41</v>
      </c>
      <c r="E515" s="134">
        <v>13.338158277778234</v>
      </c>
      <c r="I515" s="12"/>
    </row>
    <row r="516" spans="1:9" x14ac:dyDescent="0.25">
      <c r="A516" s="10"/>
      <c r="C516" s="133">
        <v>32</v>
      </c>
      <c r="D516" s="134">
        <v>887.88</v>
      </c>
      <c r="E516" s="134">
        <v>13.870342107777674</v>
      </c>
      <c r="I516" s="12"/>
    </row>
    <row r="517" spans="1:9" x14ac:dyDescent="0.25">
      <c r="A517" s="10"/>
      <c r="C517" s="133">
        <v>33</v>
      </c>
      <c r="D517" s="134">
        <v>986.82</v>
      </c>
      <c r="E517" s="134">
        <v>21.431771607777819</v>
      </c>
      <c r="I517" s="12"/>
    </row>
    <row r="518" spans="1:9" x14ac:dyDescent="0.25">
      <c r="A518" s="10"/>
      <c r="C518" s="133">
        <v>34</v>
      </c>
      <c r="D518" s="134">
        <v>1020.82</v>
      </c>
      <c r="E518" s="134">
        <v>23.898227647777503</v>
      </c>
      <c r="I518" s="12"/>
    </row>
    <row r="519" spans="1:9" x14ac:dyDescent="0.25">
      <c r="A519" s="10"/>
      <c r="C519" s="133">
        <v>35</v>
      </c>
      <c r="D519" s="134">
        <v>1032.8499999999999</v>
      </c>
      <c r="E519" s="134">
        <v>17.553219787778289</v>
      </c>
      <c r="I519" s="12"/>
    </row>
    <row r="520" spans="1:9" x14ac:dyDescent="0.25">
      <c r="A520" s="10"/>
      <c r="C520" s="133">
        <v>36</v>
      </c>
      <c r="D520" s="134">
        <v>1069.1600000000001</v>
      </c>
      <c r="E520" s="134">
        <v>16.258654107777488</v>
      </c>
      <c r="I520" s="12"/>
    </row>
    <row r="521" spans="1:9" x14ac:dyDescent="0.25">
      <c r="A521" s="10"/>
      <c r="C521" s="133">
        <v>37</v>
      </c>
      <c r="D521" s="134">
        <v>1079.46</v>
      </c>
      <c r="E521" s="134">
        <v>17.035979077777597</v>
      </c>
      <c r="I521" s="12"/>
    </row>
    <row r="522" spans="1:9" x14ac:dyDescent="0.25">
      <c r="A522" s="10"/>
      <c r="C522" s="133">
        <v>38</v>
      </c>
      <c r="D522" s="134">
        <v>1113.2</v>
      </c>
      <c r="E522" s="134">
        <v>17.414861377777584</v>
      </c>
      <c r="I522" s="12"/>
    </row>
    <row r="523" spans="1:9" x14ac:dyDescent="0.25">
      <c r="A523" s="10"/>
      <c r="C523" s="133">
        <v>39</v>
      </c>
      <c r="D523" s="134">
        <v>1111.3</v>
      </c>
      <c r="E523" s="134">
        <v>16.959361097777901</v>
      </c>
      <c r="I523" s="12"/>
    </row>
    <row r="524" spans="1:9" x14ac:dyDescent="0.25">
      <c r="A524" s="10"/>
      <c r="C524" s="133">
        <v>40</v>
      </c>
      <c r="D524" s="134">
        <v>1127.83</v>
      </c>
      <c r="E524" s="134">
        <v>16.748006297777124</v>
      </c>
      <c r="I524" s="12"/>
    </row>
    <row r="525" spans="1:9" x14ac:dyDescent="0.25">
      <c r="A525" s="10"/>
      <c r="C525" s="133">
        <v>41</v>
      </c>
      <c r="D525" s="134">
        <v>1139.06</v>
      </c>
      <c r="E525" s="134">
        <v>18.311309657778565</v>
      </c>
      <c r="I525" s="12"/>
    </row>
    <row r="526" spans="1:9" x14ac:dyDescent="0.25">
      <c r="A526" s="10"/>
      <c r="C526" s="133">
        <v>42</v>
      </c>
      <c r="D526" s="134">
        <v>1176.4100000000001</v>
      </c>
      <c r="E526" s="134">
        <v>21.953293287777115</v>
      </c>
      <c r="I526" s="12"/>
    </row>
    <row r="527" spans="1:9" x14ac:dyDescent="0.25">
      <c r="A527" s="10"/>
      <c r="C527" s="133">
        <v>43</v>
      </c>
      <c r="D527" s="134">
        <v>1200.47</v>
      </c>
      <c r="E527" s="134">
        <v>23.258723797778202</v>
      </c>
      <c r="I527" s="12"/>
    </row>
    <row r="528" spans="1:9" x14ac:dyDescent="0.25">
      <c r="A528" s="10"/>
      <c r="C528" s="133">
        <v>44</v>
      </c>
      <c r="D528" s="134">
        <v>1213.47</v>
      </c>
      <c r="E528" s="134">
        <v>20.719947517777655</v>
      </c>
      <c r="I528" s="12"/>
    </row>
    <row r="529" spans="1:9" x14ac:dyDescent="0.25">
      <c r="A529" s="10"/>
      <c r="C529" s="133">
        <v>45</v>
      </c>
      <c r="D529" s="134">
        <v>1217.71</v>
      </c>
      <c r="E529" s="134">
        <v>19.572923677777226</v>
      </c>
      <c r="I529" s="12"/>
    </row>
    <row r="530" spans="1:9" x14ac:dyDescent="0.25">
      <c r="A530" s="10"/>
      <c r="C530" s="133">
        <v>46</v>
      </c>
      <c r="D530" s="134">
        <v>1230.3399999999999</v>
      </c>
      <c r="E530" s="134">
        <v>20.335109647777699</v>
      </c>
      <c r="I530" s="12"/>
    </row>
    <row r="531" spans="1:9" x14ac:dyDescent="0.25">
      <c r="A531" s="10"/>
      <c r="C531" s="133">
        <v>47</v>
      </c>
      <c r="D531" s="134">
        <v>1133.5</v>
      </c>
      <c r="E531" s="134">
        <v>25.063691327778542</v>
      </c>
      <c r="I531" s="12"/>
    </row>
    <row r="532" spans="1:9" x14ac:dyDescent="0.25">
      <c r="A532" s="10"/>
      <c r="C532" s="133">
        <v>48</v>
      </c>
      <c r="D532" s="134">
        <v>967.58</v>
      </c>
      <c r="E532" s="134">
        <v>20.300325077777643</v>
      </c>
      <c r="I532" s="12"/>
    </row>
    <row r="533" spans="1:9" x14ac:dyDescent="0.25">
      <c r="A533" s="10"/>
      <c r="C533" s="133">
        <v>49</v>
      </c>
      <c r="D533" s="134">
        <v>806.14</v>
      </c>
      <c r="E533" s="134">
        <v>16.76025595777844</v>
      </c>
      <c r="I533" s="12"/>
    </row>
    <row r="534" spans="1:9" x14ac:dyDescent="0.25">
      <c r="A534" s="10"/>
      <c r="C534" s="133">
        <v>50</v>
      </c>
      <c r="D534" s="134">
        <v>723.42</v>
      </c>
      <c r="E534" s="134">
        <v>13.2333343477776</v>
      </c>
      <c r="I534" s="12"/>
    </row>
    <row r="535" spans="1:9" x14ac:dyDescent="0.25">
      <c r="A535" s="10"/>
      <c r="C535" s="133">
        <v>51</v>
      </c>
      <c r="D535" s="134">
        <v>684.91</v>
      </c>
      <c r="E535" s="134">
        <v>12.357094157777624</v>
      </c>
      <c r="I535" s="12"/>
    </row>
    <row r="536" spans="1:9" x14ac:dyDescent="0.25">
      <c r="A536" s="10"/>
      <c r="C536" s="133">
        <v>52</v>
      </c>
      <c r="D536" s="134">
        <v>656.43</v>
      </c>
      <c r="E536" s="134">
        <v>12.452650097777791</v>
      </c>
      <c r="I536" s="12"/>
    </row>
    <row r="537" spans="1:9" x14ac:dyDescent="0.25">
      <c r="A537" s="10"/>
      <c r="C537" s="133">
        <v>53</v>
      </c>
      <c r="D537" s="134">
        <v>657.22</v>
      </c>
      <c r="E537" s="134">
        <v>12.207432037777721</v>
      </c>
      <c r="I537" s="12"/>
    </row>
    <row r="538" spans="1:9" x14ac:dyDescent="0.25">
      <c r="A538" s="10"/>
      <c r="C538" s="133">
        <v>54</v>
      </c>
      <c r="D538" s="134">
        <v>679.39</v>
      </c>
      <c r="E538" s="134">
        <v>12.890434487777839</v>
      </c>
      <c r="I538" s="12"/>
    </row>
    <row r="539" spans="1:9" x14ac:dyDescent="0.25">
      <c r="A539" s="10"/>
      <c r="C539" s="133">
        <v>55</v>
      </c>
      <c r="D539" s="134">
        <v>772.66</v>
      </c>
      <c r="E539" s="134">
        <v>13.135454337777674</v>
      </c>
      <c r="I539" s="12"/>
    </row>
    <row r="540" spans="1:9" x14ac:dyDescent="0.25">
      <c r="A540" s="10"/>
      <c r="C540" s="133">
        <v>56</v>
      </c>
      <c r="D540" s="134">
        <v>893.4</v>
      </c>
      <c r="E540" s="134">
        <v>13.358264707777721</v>
      </c>
      <c r="I540" s="12"/>
    </row>
    <row r="541" spans="1:9" x14ac:dyDescent="0.25">
      <c r="A541" s="10"/>
      <c r="C541" s="133">
        <v>57</v>
      </c>
      <c r="D541" s="134">
        <v>996.54</v>
      </c>
      <c r="E541" s="134">
        <v>16.729450457778285</v>
      </c>
      <c r="I541" s="12"/>
    </row>
    <row r="542" spans="1:9" ht="15.75" customHeight="1" x14ac:dyDescent="0.25">
      <c r="A542" s="10"/>
      <c r="C542" s="133">
        <v>58</v>
      </c>
      <c r="D542" s="134">
        <v>1020.08</v>
      </c>
      <c r="E542" s="134">
        <v>15.947258017777244</v>
      </c>
      <c r="I542" s="12"/>
    </row>
    <row r="543" spans="1:9" x14ac:dyDescent="0.25">
      <c r="A543" s="10"/>
      <c r="C543" s="133">
        <v>59</v>
      </c>
      <c r="D543" s="134">
        <v>1029.8599999999999</v>
      </c>
      <c r="E543" s="134">
        <v>16.513678357778417</v>
      </c>
      <c r="I543" s="12"/>
    </row>
    <row r="544" spans="1:9" x14ac:dyDescent="0.25">
      <c r="A544" s="10"/>
      <c r="C544" s="133">
        <v>60</v>
      </c>
      <c r="D544" s="134">
        <v>1052.51</v>
      </c>
      <c r="E544" s="134">
        <v>18.163860437776975</v>
      </c>
      <c r="I544" s="12"/>
    </row>
    <row r="545" spans="1:9" x14ac:dyDescent="0.25">
      <c r="A545" s="10"/>
      <c r="C545" s="133">
        <v>61</v>
      </c>
      <c r="D545" s="134">
        <v>1086.01</v>
      </c>
      <c r="E545" s="134">
        <v>18.848565777776912</v>
      </c>
      <c r="I545" s="12"/>
    </row>
    <row r="546" spans="1:9" x14ac:dyDescent="0.25">
      <c r="A546" s="10"/>
      <c r="C546" s="133">
        <v>62</v>
      </c>
      <c r="D546" s="134">
        <v>1117.3399999999999</v>
      </c>
      <c r="E546" s="134">
        <v>19.900960767777406</v>
      </c>
      <c r="I546" s="12"/>
    </row>
    <row r="547" spans="1:9" ht="15.75" customHeight="1" x14ac:dyDescent="0.25">
      <c r="A547" s="10"/>
      <c r="C547" s="133">
        <v>63</v>
      </c>
      <c r="D547" s="134">
        <v>1119.06</v>
      </c>
      <c r="E547" s="134">
        <v>19.732335277777793</v>
      </c>
      <c r="I547" s="12"/>
    </row>
    <row r="548" spans="1:9" x14ac:dyDescent="0.25">
      <c r="A548" s="10"/>
      <c r="C548" s="133">
        <v>64</v>
      </c>
      <c r="D548" s="134">
        <v>1141.94</v>
      </c>
      <c r="E548" s="134">
        <v>20.229212097777236</v>
      </c>
      <c r="I548" s="12"/>
    </row>
    <row r="549" spans="1:9" x14ac:dyDescent="0.25">
      <c r="A549" s="10"/>
      <c r="C549" s="133">
        <v>65</v>
      </c>
      <c r="D549" s="134">
        <v>1144.27</v>
      </c>
      <c r="E549" s="134">
        <v>20.108185167777037</v>
      </c>
      <c r="I549" s="12"/>
    </row>
    <row r="550" spans="1:9" x14ac:dyDescent="0.25">
      <c r="A550" s="10"/>
      <c r="C550" s="133">
        <v>66</v>
      </c>
      <c r="D550" s="134">
        <v>1189.83</v>
      </c>
      <c r="E550" s="134">
        <v>22.406834847777645</v>
      </c>
      <c r="I550" s="12"/>
    </row>
    <row r="551" spans="1:9" x14ac:dyDescent="0.25">
      <c r="A551" s="10"/>
      <c r="C551" s="133">
        <v>67</v>
      </c>
      <c r="D551" s="134">
        <v>1221.3499999999999</v>
      </c>
      <c r="E551" s="134">
        <v>21.49598762777805</v>
      </c>
      <c r="I551" s="12"/>
    </row>
    <row r="552" spans="1:9" x14ac:dyDescent="0.25">
      <c r="A552" s="10"/>
      <c r="C552" s="133">
        <v>68</v>
      </c>
      <c r="D552" s="134">
        <v>1212.83</v>
      </c>
      <c r="E552" s="134">
        <v>20.474896177777964</v>
      </c>
      <c r="I552" s="12"/>
    </row>
    <row r="553" spans="1:9" ht="15.75" customHeight="1" x14ac:dyDescent="0.25">
      <c r="A553" s="10"/>
      <c r="C553" s="133">
        <v>69</v>
      </c>
      <c r="D553" s="134">
        <v>1205.28</v>
      </c>
      <c r="E553" s="134">
        <v>21.342124377777509</v>
      </c>
      <c r="I553" s="12"/>
    </row>
    <row r="554" spans="1:9" ht="15.75" customHeight="1" x14ac:dyDescent="0.25">
      <c r="A554" s="10"/>
      <c r="C554" s="133">
        <v>70</v>
      </c>
      <c r="D554" s="134">
        <v>1209.79</v>
      </c>
      <c r="E554" s="134">
        <v>21.053230357777693</v>
      </c>
      <c r="I554" s="12"/>
    </row>
    <row r="555" spans="1:9" x14ac:dyDescent="0.25">
      <c r="A555" s="10"/>
      <c r="C555" s="133">
        <v>71</v>
      </c>
      <c r="D555" s="134">
        <v>1096.3499999999999</v>
      </c>
      <c r="E555" s="134">
        <v>22.400441127777867</v>
      </c>
      <c r="I555" s="12"/>
    </row>
    <row r="556" spans="1:9" x14ac:dyDescent="0.25">
      <c r="A556" s="10"/>
      <c r="C556" s="133">
        <v>72</v>
      </c>
      <c r="D556" s="134">
        <v>934.5</v>
      </c>
      <c r="E556" s="134">
        <v>18.517025727777764</v>
      </c>
      <c r="I556" s="12"/>
    </row>
    <row r="557" spans="1:9" x14ac:dyDescent="0.25">
      <c r="A557" s="10"/>
      <c r="C557" s="133">
        <v>73</v>
      </c>
      <c r="D557" s="134">
        <v>807.05</v>
      </c>
      <c r="E557" s="134">
        <v>14.714468377778076</v>
      </c>
      <c r="I557" s="12"/>
    </row>
    <row r="558" spans="1:9" x14ac:dyDescent="0.25">
      <c r="A558" s="10"/>
      <c r="C558" s="133">
        <v>74</v>
      </c>
      <c r="D558" s="134">
        <v>726.46</v>
      </c>
      <c r="E558" s="134">
        <v>14.321410667777968</v>
      </c>
      <c r="I558" s="12"/>
    </row>
    <row r="559" spans="1:9" x14ac:dyDescent="0.25">
      <c r="A559" s="10"/>
      <c r="C559" s="133">
        <v>75</v>
      </c>
      <c r="D559" s="134">
        <v>681.87</v>
      </c>
      <c r="E559" s="134">
        <v>13.699540657777447</v>
      </c>
      <c r="I559" s="12"/>
    </row>
    <row r="560" spans="1:9" x14ac:dyDescent="0.25">
      <c r="A560" s="10"/>
      <c r="C560" s="133">
        <v>76</v>
      </c>
      <c r="D560" s="134">
        <v>665.81</v>
      </c>
      <c r="E560" s="134">
        <v>13.368366347777851</v>
      </c>
      <c r="I560" s="12"/>
    </row>
    <row r="561" spans="1:9" x14ac:dyDescent="0.25">
      <c r="A561" s="10"/>
      <c r="C561" s="133">
        <v>77</v>
      </c>
      <c r="D561" s="134">
        <v>665.17</v>
      </c>
      <c r="E561" s="134">
        <v>15.262621787777789</v>
      </c>
      <c r="I561" s="12"/>
    </row>
    <row r="562" spans="1:9" x14ac:dyDescent="0.25">
      <c r="A562" s="10"/>
      <c r="C562" s="133">
        <v>78</v>
      </c>
      <c r="D562" s="134">
        <v>705.51</v>
      </c>
      <c r="E562" s="134">
        <v>16.651930127777746</v>
      </c>
      <c r="I562" s="12"/>
    </row>
    <row r="563" spans="1:9" x14ac:dyDescent="0.25">
      <c r="A563" s="10"/>
      <c r="C563" s="133">
        <v>79</v>
      </c>
      <c r="D563" s="134">
        <v>784.06</v>
      </c>
      <c r="E563" s="134">
        <v>19.918330927777902</v>
      </c>
      <c r="I563" s="12"/>
    </row>
    <row r="564" spans="1:9" x14ac:dyDescent="0.25">
      <c r="A564" s="10"/>
      <c r="C564" s="133">
        <v>80</v>
      </c>
      <c r="D564" s="134">
        <v>893.06</v>
      </c>
      <c r="E564" s="134">
        <v>23.330255827777819</v>
      </c>
      <c r="I564" s="12"/>
    </row>
    <row r="565" spans="1:9" x14ac:dyDescent="0.25">
      <c r="A565" s="10"/>
      <c r="C565" s="133">
        <v>81</v>
      </c>
      <c r="D565" s="134">
        <v>978.3</v>
      </c>
      <c r="E565" s="134">
        <v>24.902592327777711</v>
      </c>
      <c r="I565" s="12"/>
    </row>
    <row r="566" spans="1:9" x14ac:dyDescent="0.25">
      <c r="A566" s="10"/>
      <c r="C566" s="133">
        <v>82</v>
      </c>
      <c r="D566" s="134">
        <v>1023.98</v>
      </c>
      <c r="E566" s="134">
        <v>29.985146317777662</v>
      </c>
      <c r="I566" s="12"/>
    </row>
    <row r="567" spans="1:9" x14ac:dyDescent="0.25">
      <c r="A567" s="10"/>
      <c r="C567" s="133">
        <v>83</v>
      </c>
      <c r="D567" s="134">
        <v>1029.21</v>
      </c>
      <c r="E567" s="134">
        <v>33.295112617777932</v>
      </c>
      <c r="I567" s="12"/>
    </row>
    <row r="568" spans="1:9" x14ac:dyDescent="0.25">
      <c r="A568" s="10"/>
      <c r="C568" s="133">
        <v>84</v>
      </c>
      <c r="D568" s="134">
        <v>1039.29</v>
      </c>
      <c r="E568" s="134">
        <v>34.885532647777154</v>
      </c>
      <c r="I568" s="12"/>
    </row>
    <row r="569" spans="1:9" x14ac:dyDescent="0.25">
      <c r="A569" s="10"/>
      <c r="C569" s="133">
        <v>85</v>
      </c>
      <c r="D569" s="134">
        <v>1091.98</v>
      </c>
      <c r="E569" s="134">
        <v>33.362663677776936</v>
      </c>
      <c r="I569" s="12"/>
    </row>
    <row r="570" spans="1:9" x14ac:dyDescent="0.25">
      <c r="A570" s="10"/>
      <c r="C570" s="133">
        <v>86</v>
      </c>
      <c r="D570" s="134">
        <v>1123.83</v>
      </c>
      <c r="E570" s="134">
        <v>33.960561307778335</v>
      </c>
      <c r="I570" s="12"/>
    </row>
    <row r="571" spans="1:9" x14ac:dyDescent="0.25">
      <c r="A571" s="10"/>
      <c r="C571" s="133">
        <v>87</v>
      </c>
      <c r="D571" s="134">
        <v>1126.19</v>
      </c>
      <c r="E571" s="134">
        <v>32.817216477777947</v>
      </c>
      <c r="I571" s="12"/>
    </row>
    <row r="572" spans="1:9" x14ac:dyDescent="0.25">
      <c r="A572" s="10"/>
      <c r="C572" s="133">
        <v>88</v>
      </c>
      <c r="D572" s="134">
        <v>1139.06</v>
      </c>
      <c r="E572" s="134">
        <v>29.472212907777475</v>
      </c>
      <c r="I572" s="12"/>
    </row>
    <row r="573" spans="1:9" x14ac:dyDescent="0.25">
      <c r="A573" s="10"/>
      <c r="C573" s="133">
        <v>89</v>
      </c>
      <c r="D573" s="134">
        <v>1072.98</v>
      </c>
      <c r="E573" s="134">
        <v>23.501763967776242</v>
      </c>
      <c r="I573" s="12"/>
    </row>
    <row r="574" spans="1:9" x14ac:dyDescent="0.25">
      <c r="A574" s="10"/>
      <c r="C574" s="133">
        <v>90</v>
      </c>
      <c r="D574" s="134">
        <v>1170.74</v>
      </c>
      <c r="E574" s="134">
        <v>21.669784437777935</v>
      </c>
      <c r="I574" s="12"/>
    </row>
    <row r="575" spans="1:9" x14ac:dyDescent="0.25">
      <c r="A575" s="10"/>
      <c r="C575" s="133">
        <v>91</v>
      </c>
      <c r="D575" s="134">
        <v>1219.1600000000001</v>
      </c>
      <c r="E575" s="134">
        <v>23.120664857777911</v>
      </c>
      <c r="I575" s="12"/>
    </row>
    <row r="576" spans="1:9" x14ac:dyDescent="0.25">
      <c r="A576" s="10"/>
      <c r="C576" s="133">
        <v>92</v>
      </c>
      <c r="D576" s="134">
        <v>1198.24</v>
      </c>
      <c r="E576" s="134">
        <v>23.896123447777427</v>
      </c>
      <c r="I576" s="12"/>
    </row>
    <row r="577" spans="1:9" x14ac:dyDescent="0.25">
      <c r="A577" s="10"/>
      <c r="C577" s="133">
        <v>93</v>
      </c>
      <c r="D577" s="134">
        <v>1200.04</v>
      </c>
      <c r="E577" s="134">
        <v>21.165346107777395</v>
      </c>
      <c r="I577" s="12"/>
    </row>
    <row r="578" spans="1:9" x14ac:dyDescent="0.25">
      <c r="A578" s="10"/>
      <c r="C578" s="133">
        <v>94</v>
      </c>
      <c r="D578" s="134">
        <v>1195.4100000000001</v>
      </c>
      <c r="E578" s="134">
        <v>17.980634897777918</v>
      </c>
      <c r="I578" s="12"/>
    </row>
    <row r="579" spans="1:9" x14ac:dyDescent="0.25">
      <c r="A579" s="10"/>
      <c r="C579" s="133">
        <v>95</v>
      </c>
      <c r="D579" s="134">
        <v>1069.6600000000001</v>
      </c>
      <c r="E579" s="134">
        <v>21.236459677777702</v>
      </c>
      <c r="I579" s="12"/>
    </row>
    <row r="580" spans="1:9" x14ac:dyDescent="0.25">
      <c r="A580" s="10"/>
      <c r="C580" s="133">
        <v>96</v>
      </c>
      <c r="D580" s="134">
        <v>967.04</v>
      </c>
      <c r="E580" s="134">
        <v>18.073901357778027</v>
      </c>
      <c r="I580" s="12"/>
    </row>
    <row r="581" spans="1:9" x14ac:dyDescent="0.25">
      <c r="A581" s="10"/>
      <c r="C581" s="133">
        <v>97</v>
      </c>
      <c r="D581" s="134">
        <v>810.43</v>
      </c>
      <c r="E581" s="134">
        <v>17.00525448777762</v>
      </c>
      <c r="I581" s="12"/>
    </row>
    <row r="582" spans="1:9" x14ac:dyDescent="0.25">
      <c r="A582" s="10"/>
      <c r="C582" s="133">
        <v>98</v>
      </c>
      <c r="D582" s="134">
        <v>726.62</v>
      </c>
      <c r="E582" s="134">
        <v>15.477434457777576</v>
      </c>
      <c r="I582" s="12"/>
    </row>
    <row r="583" spans="1:9" x14ac:dyDescent="0.25">
      <c r="A583" s="10"/>
      <c r="C583" s="133">
        <v>99</v>
      </c>
      <c r="D583" s="134">
        <v>680.3</v>
      </c>
      <c r="E583" s="134">
        <v>14.582634077777811</v>
      </c>
      <c r="I583" s="12"/>
    </row>
    <row r="584" spans="1:9" x14ac:dyDescent="0.25">
      <c r="A584" s="10"/>
      <c r="C584" s="133">
        <v>100</v>
      </c>
      <c r="D584" s="134">
        <v>648.01</v>
      </c>
      <c r="E584" s="134">
        <v>13.417887167777735</v>
      </c>
      <c r="I584" s="12"/>
    </row>
    <row r="585" spans="1:9" x14ac:dyDescent="0.25">
      <c r="A585" s="10"/>
      <c r="C585" s="133">
        <v>101</v>
      </c>
      <c r="D585" s="134">
        <v>646.99</v>
      </c>
      <c r="E585" s="134">
        <v>12.116682417777952</v>
      </c>
      <c r="I585" s="12"/>
    </row>
    <row r="586" spans="1:9" x14ac:dyDescent="0.25">
      <c r="A586" s="10"/>
      <c r="C586" s="133">
        <v>102</v>
      </c>
      <c r="D586" s="134">
        <v>668.42</v>
      </c>
      <c r="E586" s="134">
        <v>12.38275188777834</v>
      </c>
      <c r="I586" s="12"/>
    </row>
    <row r="587" spans="1:9" x14ac:dyDescent="0.25">
      <c r="A587" s="10"/>
      <c r="C587" s="133">
        <v>103</v>
      </c>
      <c r="D587" s="134">
        <v>736.58</v>
      </c>
      <c r="E587" s="134">
        <v>18.05044028777786</v>
      </c>
      <c r="I587" s="12"/>
    </row>
    <row r="588" spans="1:9" x14ac:dyDescent="0.25">
      <c r="A588" s="10"/>
      <c r="C588" s="133">
        <v>104</v>
      </c>
      <c r="D588" s="134">
        <v>803.5</v>
      </c>
      <c r="E588" s="134">
        <v>24.675675437777727</v>
      </c>
      <c r="I588" s="12"/>
    </row>
    <row r="589" spans="1:9" x14ac:dyDescent="0.25">
      <c r="A589" s="10"/>
      <c r="C589" s="133">
        <v>105</v>
      </c>
      <c r="D589" s="134">
        <v>862.45</v>
      </c>
      <c r="E589" s="134">
        <v>29.184066487777727</v>
      </c>
      <c r="I589" s="12"/>
    </row>
    <row r="590" spans="1:9" x14ac:dyDescent="0.25">
      <c r="A590" s="10"/>
      <c r="C590" s="133">
        <v>106</v>
      </c>
      <c r="D590" s="134">
        <v>900.05</v>
      </c>
      <c r="E590" s="134">
        <v>35.310290677777857</v>
      </c>
      <c r="I590" s="12"/>
    </row>
    <row r="591" spans="1:9" x14ac:dyDescent="0.25">
      <c r="A591" s="10"/>
      <c r="C591" s="133">
        <v>107</v>
      </c>
      <c r="D591" s="134">
        <v>920.29</v>
      </c>
      <c r="E591" s="134">
        <v>39.364459337777816</v>
      </c>
      <c r="I591" s="12"/>
    </row>
    <row r="592" spans="1:9" x14ac:dyDescent="0.25">
      <c r="A592" s="10"/>
      <c r="C592" s="133">
        <v>108</v>
      </c>
      <c r="D592" s="134">
        <v>948.57</v>
      </c>
      <c r="E592" s="134">
        <v>39.865964117777821</v>
      </c>
      <c r="I592" s="12"/>
    </row>
    <row r="593" spans="1:9" x14ac:dyDescent="0.25">
      <c r="A593" s="10"/>
      <c r="C593" s="133">
        <v>109</v>
      </c>
      <c r="D593" s="134">
        <v>1010.42</v>
      </c>
      <c r="E593" s="134">
        <v>38.850202057777096</v>
      </c>
      <c r="I593" s="12"/>
    </row>
    <row r="594" spans="1:9" x14ac:dyDescent="0.25">
      <c r="A594" s="10"/>
      <c r="C594" s="133">
        <v>110</v>
      </c>
      <c r="D594" s="134">
        <v>1028.96</v>
      </c>
      <c r="E594" s="134">
        <v>38.175261307777646</v>
      </c>
      <c r="I594" s="12"/>
    </row>
    <row r="595" spans="1:9" x14ac:dyDescent="0.25">
      <c r="A595" s="10"/>
      <c r="C595" s="133">
        <v>111</v>
      </c>
      <c r="D595" s="134">
        <v>1030.17</v>
      </c>
      <c r="E595" s="134">
        <v>39.373083287777717</v>
      </c>
      <c r="I595" s="12"/>
    </row>
    <row r="596" spans="1:9" x14ac:dyDescent="0.25">
      <c r="A596" s="10"/>
      <c r="C596" s="133">
        <v>112</v>
      </c>
      <c r="D596" s="134">
        <v>1040.82</v>
      </c>
      <c r="E596" s="134">
        <v>34.039545997778305</v>
      </c>
      <c r="I596" s="12"/>
    </row>
    <row r="597" spans="1:9" x14ac:dyDescent="0.25">
      <c r="A597" s="10"/>
      <c r="C597" s="133">
        <v>113</v>
      </c>
      <c r="D597" s="134">
        <v>1076.29</v>
      </c>
      <c r="E597" s="134">
        <v>27.523626077778545</v>
      </c>
      <c r="I597" s="12"/>
    </row>
    <row r="598" spans="1:9" x14ac:dyDescent="0.25">
      <c r="A598" s="10"/>
      <c r="C598" s="133">
        <v>114</v>
      </c>
      <c r="D598" s="134">
        <v>1097.94</v>
      </c>
      <c r="E598" s="134">
        <v>21.794349337777703</v>
      </c>
      <c r="I598" s="12"/>
    </row>
    <row r="599" spans="1:9" x14ac:dyDescent="0.25">
      <c r="A599" s="10"/>
      <c r="C599" s="133">
        <v>115</v>
      </c>
      <c r="D599" s="134">
        <v>1160.08</v>
      </c>
      <c r="E599" s="134">
        <v>21.648405647777736</v>
      </c>
      <c r="I599" s="12"/>
    </row>
    <row r="600" spans="1:9" x14ac:dyDescent="0.25">
      <c r="A600" s="10"/>
      <c r="C600" s="133">
        <v>116</v>
      </c>
      <c r="D600" s="134">
        <v>1168.5999999999999</v>
      </c>
      <c r="E600" s="134">
        <v>23.070608357778156</v>
      </c>
      <c r="I600" s="12"/>
    </row>
    <row r="601" spans="1:9" x14ac:dyDescent="0.25">
      <c r="A601" s="10"/>
      <c r="C601" s="133">
        <v>117</v>
      </c>
      <c r="D601" s="134">
        <v>1182.3800000000001</v>
      </c>
      <c r="E601" s="134">
        <v>20.815261637778576</v>
      </c>
      <c r="I601" s="12"/>
    </row>
    <row r="602" spans="1:9" x14ac:dyDescent="0.25">
      <c r="A602" s="10"/>
      <c r="C602" s="133">
        <v>118</v>
      </c>
      <c r="D602" s="134">
        <v>1210.0999999999999</v>
      </c>
      <c r="E602" s="134">
        <v>22.065563607778813</v>
      </c>
      <c r="I602" s="12"/>
    </row>
    <row r="603" spans="1:9" x14ac:dyDescent="0.25">
      <c r="A603" s="10"/>
      <c r="C603" s="133">
        <v>119</v>
      </c>
      <c r="D603" s="134">
        <v>1100.01</v>
      </c>
      <c r="E603" s="134">
        <v>22.537889997777938</v>
      </c>
      <c r="I603" s="12"/>
    </row>
    <row r="604" spans="1:9" x14ac:dyDescent="0.25">
      <c r="A604" s="10"/>
      <c r="C604" s="133">
        <v>120</v>
      </c>
      <c r="D604" s="134">
        <v>947.71</v>
      </c>
      <c r="E604" s="134">
        <v>19.091011777777794</v>
      </c>
      <c r="I604" s="12"/>
    </row>
    <row r="605" spans="1:9" x14ac:dyDescent="0.25">
      <c r="A605" s="10"/>
      <c r="C605" s="133">
        <v>121</v>
      </c>
      <c r="D605" s="134">
        <v>797.26</v>
      </c>
      <c r="E605" s="134">
        <v>15.254600757777439</v>
      </c>
      <c r="I605" s="12"/>
    </row>
    <row r="606" spans="1:9" x14ac:dyDescent="0.25">
      <c r="A606" s="10"/>
      <c r="C606" s="133">
        <v>122</v>
      </c>
      <c r="D606" s="134">
        <v>717.18</v>
      </c>
      <c r="E606" s="134">
        <v>13.377520307777786</v>
      </c>
      <c r="I606" s="12"/>
    </row>
    <row r="607" spans="1:9" x14ac:dyDescent="0.25">
      <c r="A607" s="10"/>
      <c r="C607" s="133">
        <v>123</v>
      </c>
      <c r="D607" s="134">
        <v>672.74</v>
      </c>
      <c r="E607" s="134">
        <v>12.705265197778203</v>
      </c>
      <c r="I607" s="12"/>
    </row>
    <row r="608" spans="1:9" x14ac:dyDescent="0.25">
      <c r="A608" s="10"/>
      <c r="C608" s="133">
        <v>124</v>
      </c>
      <c r="D608" s="134">
        <v>646.79999999999995</v>
      </c>
      <c r="E608" s="134">
        <v>11.721938967778101</v>
      </c>
      <c r="I608" s="12"/>
    </row>
    <row r="609" spans="1:9" ht="15.75" customHeight="1" x14ac:dyDescent="0.25">
      <c r="A609" s="10"/>
      <c r="C609" s="133">
        <v>125</v>
      </c>
      <c r="D609" s="134">
        <v>642.82000000000005</v>
      </c>
      <c r="E609" s="134">
        <v>11.624695607777312</v>
      </c>
      <c r="I609" s="12"/>
    </row>
    <row r="610" spans="1:9" x14ac:dyDescent="0.25">
      <c r="A610" s="10"/>
      <c r="C610" s="133">
        <v>126</v>
      </c>
      <c r="D610" s="134">
        <v>670.6</v>
      </c>
      <c r="E610" s="134">
        <v>12.300203627778046</v>
      </c>
      <c r="I610" s="12"/>
    </row>
    <row r="611" spans="1:9" x14ac:dyDescent="0.25">
      <c r="A611" s="10"/>
      <c r="C611" s="133">
        <v>127</v>
      </c>
      <c r="D611" s="134">
        <v>762.23</v>
      </c>
      <c r="E611" s="134">
        <v>20.403959827777044</v>
      </c>
      <c r="I611" s="12"/>
    </row>
    <row r="612" spans="1:9" x14ac:dyDescent="0.25">
      <c r="A612" s="10"/>
      <c r="C612" s="133">
        <v>128</v>
      </c>
      <c r="D612" s="134">
        <v>884.09</v>
      </c>
      <c r="E612" s="134">
        <v>25.420034627777341</v>
      </c>
      <c r="I612" s="12"/>
    </row>
    <row r="613" spans="1:9" x14ac:dyDescent="0.25">
      <c r="A613" s="10"/>
      <c r="C613" s="133">
        <v>129</v>
      </c>
      <c r="D613" s="134">
        <v>980.45</v>
      </c>
      <c r="E613" s="134">
        <v>28.348396637777796</v>
      </c>
      <c r="I613" s="12"/>
    </row>
    <row r="614" spans="1:9" x14ac:dyDescent="0.25">
      <c r="A614" s="10"/>
      <c r="C614" s="133">
        <v>130</v>
      </c>
      <c r="D614" s="134">
        <v>1016.46</v>
      </c>
      <c r="E614" s="134">
        <v>31.546280817777188</v>
      </c>
      <c r="I614" s="12"/>
    </row>
    <row r="615" spans="1:9" x14ac:dyDescent="0.25">
      <c r="A615" s="10"/>
      <c r="C615" s="133">
        <v>131</v>
      </c>
      <c r="D615" s="134">
        <v>1066.8</v>
      </c>
      <c r="E615" s="134">
        <v>31.956470847778519</v>
      </c>
      <c r="I615" s="12"/>
    </row>
    <row r="616" spans="1:9" x14ac:dyDescent="0.25">
      <c r="A616" s="10"/>
      <c r="C616" s="133">
        <v>132</v>
      </c>
      <c r="D616" s="134">
        <v>1101.24</v>
      </c>
      <c r="E616" s="134">
        <v>34.781753457777995</v>
      </c>
      <c r="I616" s="12"/>
    </row>
    <row r="617" spans="1:9" x14ac:dyDescent="0.25">
      <c r="A617" s="10"/>
      <c r="C617" s="133">
        <v>133</v>
      </c>
      <c r="D617" s="134">
        <v>1148.9100000000001</v>
      </c>
      <c r="E617" s="134">
        <v>34.281462907778177</v>
      </c>
      <c r="I617" s="12"/>
    </row>
    <row r="618" spans="1:9" x14ac:dyDescent="0.25">
      <c r="A618" s="10"/>
      <c r="C618" s="133">
        <v>134</v>
      </c>
      <c r="D618" s="134">
        <v>1187.51</v>
      </c>
      <c r="E618" s="134">
        <v>43.235842347777407</v>
      </c>
      <c r="I618" s="12"/>
    </row>
    <row r="619" spans="1:9" x14ac:dyDescent="0.25">
      <c r="A619" s="10"/>
      <c r="C619" s="133">
        <v>135</v>
      </c>
      <c r="D619" s="134">
        <v>1193.4000000000001</v>
      </c>
      <c r="E619" s="134">
        <v>43.774786987777588</v>
      </c>
      <c r="I619" s="12"/>
    </row>
    <row r="620" spans="1:9" x14ac:dyDescent="0.25">
      <c r="A620" s="10"/>
      <c r="C620" s="133">
        <v>136</v>
      </c>
      <c r="D620" s="134">
        <v>1162.3499999999999</v>
      </c>
      <c r="E620" s="134">
        <v>39.70577506777704</v>
      </c>
      <c r="I620" s="12"/>
    </row>
    <row r="621" spans="1:9" x14ac:dyDescent="0.25">
      <c r="A621" s="10"/>
      <c r="C621" s="133">
        <v>137</v>
      </c>
      <c r="D621" s="134">
        <v>1178.72</v>
      </c>
      <c r="E621" s="134">
        <v>24.260512767778437</v>
      </c>
      <c r="I621" s="12"/>
    </row>
    <row r="622" spans="1:9" x14ac:dyDescent="0.25">
      <c r="A622" s="10"/>
      <c r="C622" s="133">
        <v>138</v>
      </c>
      <c r="D622" s="134">
        <v>1215.17</v>
      </c>
      <c r="E622" s="134">
        <v>21.610382717778521</v>
      </c>
      <c r="I622" s="12"/>
    </row>
    <row r="623" spans="1:9" x14ac:dyDescent="0.25">
      <c r="A623" s="10"/>
      <c r="C623" s="133">
        <v>139</v>
      </c>
      <c r="D623" s="134">
        <v>1243.96</v>
      </c>
      <c r="E623" s="134">
        <v>19.541017787777264</v>
      </c>
      <c r="I623" s="12"/>
    </row>
    <row r="624" spans="1:9" x14ac:dyDescent="0.25">
      <c r="A624" s="10"/>
      <c r="C624" s="133">
        <v>140</v>
      </c>
      <c r="D624" s="134">
        <v>1235.24</v>
      </c>
      <c r="E624" s="134">
        <v>18.118128007776932</v>
      </c>
      <c r="I624" s="12"/>
    </row>
    <row r="625" spans="1:9" x14ac:dyDescent="0.25">
      <c r="A625" s="10"/>
      <c r="C625" s="133">
        <v>141</v>
      </c>
      <c r="D625" s="134">
        <v>1239.45</v>
      </c>
      <c r="E625" s="134">
        <v>18.867571167777669</v>
      </c>
      <c r="I625" s="12"/>
    </row>
    <row r="626" spans="1:9" x14ac:dyDescent="0.25">
      <c r="A626" s="10"/>
      <c r="C626" s="133">
        <v>142</v>
      </c>
      <c r="D626" s="134">
        <v>1249.26</v>
      </c>
      <c r="E626" s="134">
        <v>19.565960257777533</v>
      </c>
      <c r="I626" s="12"/>
    </row>
    <row r="627" spans="1:9" x14ac:dyDescent="0.25">
      <c r="A627" s="10"/>
      <c r="C627" s="133">
        <v>143</v>
      </c>
      <c r="D627" s="134">
        <v>1150.74</v>
      </c>
      <c r="E627" s="134">
        <v>16.533766667778082</v>
      </c>
      <c r="I627" s="12"/>
    </row>
    <row r="628" spans="1:9" x14ac:dyDescent="0.25">
      <c r="A628" s="10"/>
      <c r="C628" s="133">
        <v>144</v>
      </c>
      <c r="D628" s="134">
        <v>979.67</v>
      </c>
      <c r="E628" s="134">
        <v>17.381136587777519</v>
      </c>
      <c r="I628" s="12"/>
    </row>
    <row r="629" spans="1:9" x14ac:dyDescent="0.25">
      <c r="A629" s="10"/>
      <c r="C629" s="133">
        <v>145</v>
      </c>
      <c r="D629" s="134">
        <v>815.71</v>
      </c>
      <c r="E629" s="134">
        <v>17.176316527778226</v>
      </c>
      <c r="I629" s="12"/>
    </row>
    <row r="630" spans="1:9" x14ac:dyDescent="0.25">
      <c r="A630" s="10"/>
      <c r="C630" s="133">
        <v>146</v>
      </c>
      <c r="D630" s="134">
        <v>728.07</v>
      </c>
      <c r="E630" s="134">
        <v>12.742301677777391</v>
      </c>
      <c r="I630" s="12"/>
    </row>
    <row r="631" spans="1:9" x14ac:dyDescent="0.25">
      <c r="A631" s="10"/>
      <c r="C631" s="133">
        <v>147</v>
      </c>
      <c r="D631" s="134">
        <v>680.17</v>
      </c>
      <c r="E631" s="134">
        <v>12.705478207778015</v>
      </c>
      <c r="I631" s="12"/>
    </row>
    <row r="632" spans="1:9" x14ac:dyDescent="0.25">
      <c r="A632" s="10"/>
      <c r="C632" s="133">
        <v>148</v>
      </c>
      <c r="D632" s="134">
        <v>663.57</v>
      </c>
      <c r="E632" s="134">
        <v>12.10621499777767</v>
      </c>
      <c r="I632" s="12"/>
    </row>
    <row r="633" spans="1:9" x14ac:dyDescent="0.25">
      <c r="A633" s="10"/>
      <c r="C633" s="133">
        <v>149</v>
      </c>
      <c r="D633" s="134">
        <v>662.05</v>
      </c>
      <c r="E633" s="134">
        <v>11.880159447777714</v>
      </c>
      <c r="I633" s="12"/>
    </row>
    <row r="634" spans="1:9" x14ac:dyDescent="0.25">
      <c r="A634" s="10"/>
      <c r="C634" s="133">
        <v>150</v>
      </c>
      <c r="D634" s="134">
        <v>677.69</v>
      </c>
      <c r="E634" s="134">
        <v>11.65405619777755</v>
      </c>
      <c r="I634" s="12"/>
    </row>
    <row r="635" spans="1:9" x14ac:dyDescent="0.25">
      <c r="A635" s="10"/>
      <c r="C635" s="133">
        <v>151</v>
      </c>
      <c r="D635" s="134">
        <v>774.23</v>
      </c>
      <c r="E635" s="134">
        <v>12.600262627778079</v>
      </c>
      <c r="I635" s="12"/>
    </row>
    <row r="636" spans="1:9" x14ac:dyDescent="0.25">
      <c r="A636" s="10"/>
      <c r="C636" s="133">
        <v>152</v>
      </c>
      <c r="D636" s="134">
        <v>894.15</v>
      </c>
      <c r="E636" s="134">
        <v>18.775253677777755</v>
      </c>
      <c r="I636" s="12"/>
    </row>
    <row r="637" spans="1:9" x14ac:dyDescent="0.25">
      <c r="A637" s="10"/>
      <c r="C637" s="133">
        <v>153</v>
      </c>
      <c r="D637" s="134">
        <v>999.24</v>
      </c>
      <c r="E637" s="134">
        <v>25.353944387778029</v>
      </c>
      <c r="I637" s="12"/>
    </row>
    <row r="638" spans="1:9" x14ac:dyDescent="0.25">
      <c r="A638" s="10"/>
      <c r="C638" s="133">
        <v>154</v>
      </c>
      <c r="D638" s="134">
        <v>1048.43</v>
      </c>
      <c r="E638" s="134">
        <v>26.070418407778334</v>
      </c>
      <c r="I638" s="12"/>
    </row>
    <row r="639" spans="1:9" x14ac:dyDescent="0.25">
      <c r="A639" s="10"/>
      <c r="C639" s="133">
        <v>155</v>
      </c>
      <c r="D639" s="134">
        <v>1103.0999999999999</v>
      </c>
      <c r="E639" s="134">
        <v>27.931607327778693</v>
      </c>
      <c r="I639" s="12"/>
    </row>
    <row r="640" spans="1:9" x14ac:dyDescent="0.25">
      <c r="A640" s="10"/>
      <c r="C640" s="133">
        <v>156</v>
      </c>
      <c r="D640" s="134">
        <v>1098.3900000000001</v>
      </c>
      <c r="E640" s="134">
        <v>27.912443977777912</v>
      </c>
      <c r="I640" s="12"/>
    </row>
    <row r="641" spans="1:9" x14ac:dyDescent="0.25">
      <c r="A641" s="10"/>
      <c r="C641" s="133">
        <v>157</v>
      </c>
      <c r="D641" s="134">
        <v>1172.42</v>
      </c>
      <c r="E641" s="134">
        <v>24.441881277777384</v>
      </c>
      <c r="I641" s="12"/>
    </row>
    <row r="642" spans="1:9" x14ac:dyDescent="0.25">
      <c r="A642" s="10"/>
      <c r="C642" s="133">
        <v>158</v>
      </c>
      <c r="D642" s="134">
        <v>1201.6199999999999</v>
      </c>
      <c r="E642" s="134">
        <v>22.064308977778182</v>
      </c>
      <c r="I642" s="12"/>
    </row>
    <row r="643" spans="1:9" x14ac:dyDescent="0.25">
      <c r="A643" s="10"/>
      <c r="C643" s="133">
        <v>159</v>
      </c>
      <c r="D643" s="134">
        <v>1212.57</v>
      </c>
      <c r="E643" s="134">
        <v>21.018092707778351</v>
      </c>
      <c r="I643" s="12"/>
    </row>
    <row r="644" spans="1:9" x14ac:dyDescent="0.25">
      <c r="A644" s="10"/>
      <c r="C644" s="133">
        <v>160</v>
      </c>
      <c r="D644" s="134">
        <v>1158.3699999999999</v>
      </c>
      <c r="E644" s="134">
        <v>21.272944157778284</v>
      </c>
      <c r="I644" s="12"/>
    </row>
    <row r="645" spans="1:9" x14ac:dyDescent="0.25">
      <c r="A645" s="10"/>
      <c r="C645" s="133">
        <v>161</v>
      </c>
      <c r="D645" s="134">
        <v>1165.9000000000001</v>
      </c>
      <c r="E645" s="134">
        <v>19.631186917776631</v>
      </c>
      <c r="I645" s="12"/>
    </row>
    <row r="646" spans="1:9" x14ac:dyDescent="0.25">
      <c r="A646" s="10"/>
      <c r="C646" s="133">
        <v>162</v>
      </c>
      <c r="D646" s="134">
        <v>1193.29</v>
      </c>
      <c r="E646" s="134">
        <v>22.27837236777782</v>
      </c>
      <c r="I646" s="12"/>
    </row>
    <row r="647" spans="1:9" x14ac:dyDescent="0.25">
      <c r="A647" s="10"/>
      <c r="C647" s="133">
        <v>163</v>
      </c>
      <c r="D647" s="134">
        <v>1216.52</v>
      </c>
      <c r="E647" s="134">
        <v>18.781290797777501</v>
      </c>
      <c r="I647" s="12"/>
    </row>
    <row r="648" spans="1:9" x14ac:dyDescent="0.25">
      <c r="A648" s="10"/>
      <c r="C648" s="133">
        <v>164</v>
      </c>
      <c r="D648" s="134">
        <v>1208.08</v>
      </c>
      <c r="E648" s="134">
        <v>17.387347907777439</v>
      </c>
      <c r="I648" s="12"/>
    </row>
    <row r="649" spans="1:9" x14ac:dyDescent="0.25">
      <c r="A649" s="10"/>
      <c r="C649" s="133">
        <v>165</v>
      </c>
      <c r="D649" s="134">
        <v>1207.29</v>
      </c>
      <c r="E649" s="134">
        <v>17.733565777778267</v>
      </c>
      <c r="I649" s="12"/>
    </row>
    <row r="650" spans="1:9" x14ac:dyDescent="0.25">
      <c r="A650" s="10"/>
      <c r="C650" s="133">
        <v>166</v>
      </c>
      <c r="D650" s="134">
        <v>1217.45</v>
      </c>
      <c r="E650" s="134">
        <v>18.48632897777793</v>
      </c>
      <c r="I650" s="12"/>
    </row>
    <row r="651" spans="1:9" x14ac:dyDescent="0.25">
      <c r="A651" s="10"/>
      <c r="C651" s="133">
        <v>167</v>
      </c>
      <c r="D651" s="134">
        <v>1104.1500000000001</v>
      </c>
      <c r="E651" s="134">
        <v>19.07082515777779</v>
      </c>
      <c r="I651" s="12"/>
    </row>
    <row r="652" spans="1:9" x14ac:dyDescent="0.25">
      <c r="A652" s="10"/>
      <c r="C652" s="135">
        <v>168</v>
      </c>
      <c r="D652" s="134">
        <v>943.74</v>
      </c>
      <c r="E652" s="134">
        <v>15.13418107777818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2025-07-08T12:23:53Z</dcterms:modified>
</cp:coreProperties>
</file>