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DF41DD1-9945-4D7B-87F5-98860D2E5036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<sst xmlns="http://schemas.openxmlformats.org/spreadsheetml/2006/main" count="1294" uniqueCount="416">
  <si>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</si>
  <si>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</si>
  <si>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</si>
  <si>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</si>
  <si>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</si>
  <si>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</si>
  <si>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</si>
  <si>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</si>
  <si>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</si>
  <si>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</si>
  <si>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</si>
  <si>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</si>
  <si>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</si>
  <si>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</si>
  <si>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</si>
  <si>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</si>
  <si>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</si>
  <si>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</si>
  <si>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</si>
  <si>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</si>
  <si>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</si>
  <si>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</si>
  <si>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</si>
  <si>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</si>
  <si>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</si>
  <si>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</si>
  <si>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</si>
  <si>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</si>
  <si>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</si>
  <si>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</si>
  <si>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</si>
  <si>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</si>
  <si>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</si>
  <si>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</si>
  <si>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</si>
  <si>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</si>
  <si>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</si>
  <si>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</si>
  <si>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</si>
  <si>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</si>
  <si>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</si>
  <si>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</si>
  <si>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</si>
  <si>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</si>
  <si>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</si>
  <si>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</si>
  <si>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</si>
  <si>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</si>
  <si>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</si>
  <si>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</si>
  <si>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</si>
  <si>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</si>
  <si>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</si>
  <si>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</si>
  <si>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</si>
  <si>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</si>
  <si>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</si>
  <si>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</si>
  <si>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</si>
  <si>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</si>
  <si>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</si>
  <si>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</si>
  <si>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</si>
  <si>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</si>
  <si>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</si>
  <si>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</si>
  <si>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</si>
  <si>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</si>
  <si>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</si>
  <si>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</si>
  <si>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</si>
  <si>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</si>
  <si>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</si>
  <si>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</si>
  <si>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</si>
  <si>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</si>
  <si>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</si>
  <si>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</si>
  <si>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</si>
  <si>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</si>
  <si>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</si>
  <si>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</si>
  <si>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</si>
  <si>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</si>
  <si>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</si>
  <si>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</si>
  <si>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</si>
  <si>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</si>
  <si>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</si>
  <si>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</si>
  <si>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</si>
  <si>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</si>
  <si>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</si>
  <si>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</si>
  <si>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</si>
  <si>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</si>
  <si>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</si>
  <si>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</si>
  <si>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</si>
  <si>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</si>
  <si>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</si>
  <si>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</si>
  <si>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</si>
  <si>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</si>
  <si>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</si>
  <si>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</si>
  <si>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</si>
  <si>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</si>
  <si>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</si>
  <si>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</si>
  <si>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</si>
  <si>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</si>
  <si>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</si>
  <si>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</si>
  <si>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</si>
  <si>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</si>
  <si>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</si>
  <si>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</si>
  <si>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</si>
  <si>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</si>
  <si>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</si>
  <si>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</si>
  <si>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</si>
  <si>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</si>
  <si>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</si>
  <si>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</si>
  <si>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</si>
  <si>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</si>
  <si>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</si>
  <si>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</si>
  <si>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</si>
  <si>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</si>
  <si>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</si>
  <si>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</si>
  <si>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</si>
  <si>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</si>
  <si>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</si>
  <si>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</si>
  <si>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</si>
  <si>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</si>
  <si>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</si>
  <si>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</si>
  <si>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</si>
  <si>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</si>
  <si>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</si>
  <si>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</si>
  <si>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</si>
  <si>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</si>
  <si>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</si>
  <si>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</si>
  <si>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</si>
  <si>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</si>
  <si>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</si>
  <si>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</si>
  <si>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</si>
  <si>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</si>
  <si>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</si>
  <si>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</si>
  <si>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</si>
  <si>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</si>
  <si>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</si>
  <si>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</si>
  <si>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</si>
  <si>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</si>
  <si>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</si>
  <si>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</si>
  <si>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</si>
  <si>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</si>
  <si>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</si>
  <si>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</si>
  <si>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</si>
  <si>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</si>
  <si>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</si>
  <si>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</si>
  <si>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</si>
  <si>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</si>
  <si>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</si>
  <si>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</si>
  <si>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</si>
  <si>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</si>
  <si>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</si>
  <si>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</si>
  <si>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</si>
  <si>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</si>
  <si>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</si>
  <si>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</si>
  <si>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</si>
  <si>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</si>
  <si>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</si>
  <si>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</si>
  <si>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</si>
  <si>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</si>
  <si>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</si>
  <si>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</si>
  <si>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</si>
  <si>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</si>
  <si>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</si>
  <si>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</si>
  <si>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</si>
  <si>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</si>
  <si>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</si>
  <si>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</si>
  <si>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</si>
  <si>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</si>
  <si>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</si>
  <si>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</si>
  <si>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</si>
  <si>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</si>
  <si>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</si>
  <si>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</si>
  <si>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</si>
  <si>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</si>
  <si>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</si>
  <si>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</si>
  <si>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</si>
  <si>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</si>
  <si>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</si>
  <si>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</si>
  <si>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</si>
  <si>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</si>
  <si>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</si>
  <si>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</si>
  <si>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</si>
  <si>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</si>
  <si>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</si>
  <si>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</si>
  <si>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</si>
  <si>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</si>
  <si>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</si>
  <si>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</si>
  <si>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</si>
  <si>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</si>
  <si>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</si>
  <si>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</si>
  <si>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</si>
  <si>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</si>
  <si>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</si>
  <si>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</si>
  <si>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</si>
  <si>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</si>
  <si>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</si>
  <si>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</si>
  <si>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</si>
  <si>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</si>
  <si>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</si>
  <si>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</si>
  <si>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</si>
  <si>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</si>
  <si>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</si>
  <si>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</si>
  <si>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</si>
  <si>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</si>
  <si>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</si>
  <si>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</si>
  <si>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</si>
  <si>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</si>
  <si>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</si>
  <si>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</si>
  <si>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</si>
  <si>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</si>
  <si>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</si>
  <si>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</si>
  <si>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</si>
  <si>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</si>
  <si>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</si>
  <si>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</si>
  <si>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</si>
  <si>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</si>
  <si>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</si>
  <si>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</si>
  <si>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</si>
  <si>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</si>
  <si>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</si>
  <si>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</si>
  <si>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</si>
  <si>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</si>
  <si>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</si>
  <si>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</si>
  <si>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</si>
  <si>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</si>
  <si>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</si>
  <si>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</si>
  <si>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</si>
  <si>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</si>
  <si>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</si>
  <si>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</si>
  <si>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</si>
  <si>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</si>
  <si>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</si>
  <si>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</si>
  <si>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</si>
  <si>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</si>
  <si>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</si>
  <si>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</si>
  <si>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</si>
  <si>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</si>
  <si>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</si>
  <si>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</si>
  <si>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</si>
  <si>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</si>
  <si>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</si>
  <si>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</si>
  <si>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</si>
  <si>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</si>
  <si>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</si>
  <si>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</si>
  <si>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</si>
  <si>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</si>
  <si>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</si>
  <si>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</si>
  <si>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</si>
  <si>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</si>
  <si>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</si>
  <si>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</si>
  <si>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</si>
  <si>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</si>
  <si>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</si>
  <si>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</si>
  <si>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</si>
  <si>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</si>
  <si>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</si>
  <si>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</si>
  <si>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</si>
  <si>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</si>
  <si>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</si>
  <si>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</si>
  <si>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</si>
  <si>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</si>
  <si>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</si>
  <si>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</si>
  <si>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</si>
  <si>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</si>
  <si>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</si>
  <si>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</si>
  <si>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</si>
  <si>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</si>
  <si>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</si>
  <si>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</si>
  <si>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</si>
  <si>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</si>
  <si>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</si>
  <si>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</si>
  <si>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</si>
  <si>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</si>
  <si>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</si>
  <si>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</si>
  <si>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</si>
  <si>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</si>
  <si>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</si>
  <si>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</si>
  <si>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</si>
  <si>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</si>
  <si>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</si>
  <si>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</si>
  <si>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</si>
  <si>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</si>
  <si>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</si>
  <si>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</si>
  <si>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</si>
  <si>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</si>
  <si>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</si>
  <si>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</si>
  <si>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</si>
  <si>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</si>
  <si>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</si>
  <si>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</si>
  <si>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</si>
  <si>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</si>
  <si>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</si>
  <si>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</si>
  <si>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</si>
  <si>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</si>
  <si>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</si>
  <si>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</si>
  <si>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</si>
  <si>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</si>
  <si>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</si>
  <si>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</si>
  <si>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</si>
  <si>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</si>
  <si>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</si>
  <si>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</si>
  <si>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</si>
  <si>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</si>
  <si>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</si>
  <si>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</si>
  <si>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</si>
  <si>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</si>
  <si>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</si>
  <si>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</si>
  <si>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</si>
  <si>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</si>
  <si>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</si>
  <si>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</si>
  <si>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</si>
  <si>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</si>
  <si>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</si>
  <si>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</si>
  <si>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</si>
  <si>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</si>
  <si>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</si>
  <si>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</si>
  <si>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</si>
  <si>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</si>
  <si>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</si>
  <si>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</si>
  <si>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</si>
  <si>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</si>
  <si>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</si>
  <si>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</si>
  <si>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</si>
  <si>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</si>
  <si>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</si>
  <si>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</si>
  <si>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2145 MWh</t>
  </si>
  <si>
    <t>706.4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</si>
</sst>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1-46BE-BBC7-C36F68B3FCAE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1-46BE-BBC7-C36F68B3F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A-41A2-8489-686AE9CEA287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A-41A2-8489-686AE9CEA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341.59801114999993</c:v>
                </c:pt>
                <c:pt idx="1">
                  <c:v>256.70623138000002</c:v>
                </c:pt>
                <c:pt idx="2">
                  <c:v>233.03951304999995</c:v>
                </c:pt>
                <c:pt idx="3">
                  <c:v>209.69775007000007</c:v>
                </c:pt>
                <c:pt idx="4">
                  <c:v>209.55686930000002</c:v>
                </c:pt>
                <c:pt idx="5">
                  <c:v>253.83335999999991</c:v>
                </c:pt>
                <c:pt idx="6">
                  <c:v>367.3967522800001</c:v>
                </c:pt>
                <c:pt idx="7">
                  <c:v>496.24727752000001</c:v>
                </c:pt>
                <c:pt idx="8">
                  <c:v>569.35802935999993</c:v>
                </c:pt>
                <c:pt idx="9">
                  <c:v>508.93523869000012</c:v>
                </c:pt>
                <c:pt idx="10">
                  <c:v>558.45519248000005</c:v>
                </c:pt>
                <c:pt idx="11">
                  <c:v>536.53835819000017</c:v>
                </c:pt>
                <c:pt idx="12">
                  <c:v>542.68804581999984</c:v>
                </c:pt>
                <c:pt idx="13">
                  <c:v>564.0343685800002</c:v>
                </c:pt>
                <c:pt idx="14">
                  <c:v>561.78461961999983</c:v>
                </c:pt>
                <c:pt idx="15">
                  <c:v>581.66345076000005</c:v>
                </c:pt>
                <c:pt idx="16">
                  <c:v>614.22142527000017</c:v>
                </c:pt>
                <c:pt idx="17">
                  <c:v>778.3863556199999</c:v>
                </c:pt>
                <c:pt idx="18">
                  <c:v>869.04453430000001</c:v>
                </c:pt>
                <c:pt idx="19">
                  <c:v>900.02800858000012</c:v>
                </c:pt>
                <c:pt idx="20">
                  <c:v>925.54095951999977</c:v>
                </c:pt>
                <c:pt idx="21">
                  <c:v>913.71936630999971</c:v>
                </c:pt>
                <c:pt idx="22">
                  <c:v>744.2528044899999</c:v>
                </c:pt>
                <c:pt idx="23">
                  <c:v>524.67110472000002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B7-4EFC-8BC2-14C3CCA59D74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704.05901114999995</c:v>
                </c:pt>
                <c:pt idx="1">
                  <c:v>630.95923138000012</c:v>
                </c:pt>
                <c:pt idx="2">
                  <c:v>595.13051304999999</c:v>
                </c:pt>
                <c:pt idx="3">
                  <c:v>577.11675007000008</c:v>
                </c:pt>
                <c:pt idx="4">
                  <c:v>578.15886929999999</c:v>
                </c:pt>
                <c:pt idx="5">
                  <c:v>614.71535999999992</c:v>
                </c:pt>
                <c:pt idx="6">
                  <c:v>705.48075228000016</c:v>
                </c:pt>
                <c:pt idx="7">
                  <c:v>820.07027751999999</c:v>
                </c:pt>
                <c:pt idx="8">
                  <c:v>909.00502935999998</c:v>
                </c:pt>
                <c:pt idx="9">
                  <c:v>942.57923869000012</c:v>
                </c:pt>
                <c:pt idx="10">
                  <c:v>952.96219247999989</c:v>
                </c:pt>
                <c:pt idx="11">
                  <c:v>976.83735819000026</c:v>
                </c:pt>
                <c:pt idx="12">
                  <c:v>986.21704581999984</c:v>
                </c:pt>
                <c:pt idx="13">
                  <c:v>1008.4113685800003</c:v>
                </c:pt>
                <c:pt idx="14">
                  <c:v>1007.0856196199998</c:v>
                </c:pt>
                <c:pt idx="15">
                  <c:v>994.95345076000001</c:v>
                </c:pt>
                <c:pt idx="16">
                  <c:v>997.33142527000018</c:v>
                </c:pt>
                <c:pt idx="17">
                  <c:v>1036.2613556199999</c:v>
                </c:pt>
                <c:pt idx="18">
                  <c:v>1100.6555343</c:v>
                </c:pt>
                <c:pt idx="19">
                  <c:v>1116.5350085800001</c:v>
                </c:pt>
                <c:pt idx="20">
                  <c:v>1127.1509595199998</c:v>
                </c:pt>
                <c:pt idx="21">
                  <c:v>1114.2023663099997</c:v>
                </c:pt>
                <c:pt idx="22">
                  <c:v>1000.9938044899999</c:v>
                </c:pt>
                <c:pt idx="23">
                  <c:v>847.86610472000007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B7-4EFC-8BC2-14C3CCA59D74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-362.46100000000001</c:v>
                </c:pt>
                <c:pt idx="1">
                  <c:v>-374.25300000000004</c:v>
                </c:pt>
                <c:pt idx="2">
                  <c:v>-362.09100000000001</c:v>
                </c:pt>
                <c:pt idx="3">
                  <c:v>-367.41899999999998</c:v>
                </c:pt>
                <c:pt idx="4">
                  <c:v>-368.60199999999998</c:v>
                </c:pt>
                <c:pt idx="5">
                  <c:v>-360.88199999999995</c:v>
                </c:pt>
                <c:pt idx="6">
                  <c:v>-338.084</c:v>
                </c:pt>
                <c:pt idx="7">
                  <c:v>-323.82299999999992</c:v>
                </c:pt>
                <c:pt idx="8">
                  <c:v>-339.64699999999999</c:v>
                </c:pt>
                <c:pt idx="9">
                  <c:v>-433.64400000000001</c:v>
                </c:pt>
                <c:pt idx="10">
                  <c:v>-394.50699999999989</c:v>
                </c:pt>
                <c:pt idx="11">
                  <c:v>-440.29900000000004</c:v>
                </c:pt>
                <c:pt idx="12">
                  <c:v>-443.529</c:v>
                </c:pt>
                <c:pt idx="13">
                  <c:v>-444.37700000000007</c:v>
                </c:pt>
                <c:pt idx="14">
                  <c:v>-445.30099999999999</c:v>
                </c:pt>
                <c:pt idx="15">
                  <c:v>-413.28999999999996</c:v>
                </c:pt>
                <c:pt idx="16">
                  <c:v>-383.11</c:v>
                </c:pt>
                <c:pt idx="17">
                  <c:v>-257.875</c:v>
                </c:pt>
                <c:pt idx="18">
                  <c:v>-231.61100000000005</c:v>
                </c:pt>
                <c:pt idx="19">
                  <c:v>-216.50699999999998</c:v>
                </c:pt>
                <c:pt idx="20">
                  <c:v>-201.60999999999999</c:v>
                </c:pt>
                <c:pt idx="21">
                  <c:v>-200.483</c:v>
                </c:pt>
                <c:pt idx="22">
                  <c:v>-256.74099999999999</c:v>
                </c:pt>
                <c:pt idx="23">
                  <c:v>-323.19500000000005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B7-4EFC-8BC2-14C3CCA5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1-4993-96E5-0184B9465A74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1-4993-96E5-0184B946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399.25</c:v>
                </c:pt>
                <c:pt idx="1">
                  <c:v>307.27999999999997</c:v>
                </c:pt>
                <c:pt idx="2">
                  <c:v>264.63</c:v>
                </c:pt>
                <c:pt idx="3">
                  <c:v>231.08</c:v>
                </c:pt>
                <c:pt idx="4">
                  <c:v>231.12</c:v>
                </c:pt>
                <c:pt idx="5">
                  <c:v>276.74</c:v>
                </c:pt>
                <c:pt idx="6">
                  <c:v>395.05</c:v>
                </c:pt>
                <c:pt idx="7">
                  <c:v>542.08000000000004</c:v>
                </c:pt>
                <c:pt idx="8">
                  <c:v>669.72</c:v>
                </c:pt>
                <c:pt idx="9">
                  <c:v>559.32000000000005</c:v>
                </c:pt>
                <c:pt idx="10">
                  <c:v>603.14</c:v>
                </c:pt>
                <c:pt idx="11">
                  <c:v>603.14</c:v>
                </c:pt>
                <c:pt idx="12">
                  <c:v>559.07000000000005</c:v>
                </c:pt>
                <c:pt idx="13">
                  <c:v>593.99</c:v>
                </c:pt>
                <c:pt idx="14">
                  <c:v>599.07000000000005</c:v>
                </c:pt>
                <c:pt idx="15">
                  <c:v>630.08000000000004</c:v>
                </c:pt>
                <c:pt idx="16">
                  <c:v>688.74</c:v>
                </c:pt>
                <c:pt idx="17">
                  <c:v>884.37</c:v>
                </c:pt>
                <c:pt idx="18">
                  <c:v>936.41</c:v>
                </c:pt>
                <c:pt idx="19">
                  <c:v>958.11</c:v>
                </c:pt>
                <c:pt idx="20">
                  <c:v>977.5</c:v>
                </c:pt>
                <c:pt idx="21">
                  <c:v>971.27</c:v>
                </c:pt>
                <c:pt idx="22">
                  <c:v>789.58</c:v>
                </c:pt>
                <c:pt idx="23">
                  <c:v>566.20000000000005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0-4C41-B0B1-598C94B75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6B-4734-A2FA-D5584B5A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6B-4734-A2FA-D5584B5A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D-4292-AB51-FED8C2DDC88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D-4292-AB51-FED8C2DD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4-4460-A6D4-552B88D1870A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4-4460-A6D4-552B88D1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2-4B35-A1F5-8F9B0A072C3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2-4B35-A1F5-8F9B0A07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341.59801114999993</c:v>
                </c:pt>
                <c:pt idx="1">
                  <c:v>256.70623138000002</c:v>
                </c:pt>
                <c:pt idx="2">
                  <c:v>233.03951304999995</c:v>
                </c:pt>
                <c:pt idx="3">
                  <c:v>209.69775007000007</c:v>
                </c:pt>
                <c:pt idx="4">
                  <c:v>209.55686930000002</c:v>
                </c:pt>
                <c:pt idx="5">
                  <c:v>253.83335999999991</c:v>
                </c:pt>
                <c:pt idx="6">
                  <c:v>367.3967522800001</c:v>
                </c:pt>
                <c:pt idx="7">
                  <c:v>496.24727752000001</c:v>
                </c:pt>
                <c:pt idx="8">
                  <c:v>569.35802935999993</c:v>
                </c:pt>
                <c:pt idx="9">
                  <c:v>508.93523869000012</c:v>
                </c:pt>
                <c:pt idx="10">
                  <c:v>558.45519248000005</c:v>
                </c:pt>
                <c:pt idx="11">
                  <c:v>536.53835819000017</c:v>
                </c:pt>
                <c:pt idx="12">
                  <c:v>542.68804581999984</c:v>
                </c:pt>
                <c:pt idx="13">
                  <c:v>564.0343685800002</c:v>
                </c:pt>
                <c:pt idx="14">
                  <c:v>561.78461961999983</c:v>
                </c:pt>
                <c:pt idx="15">
                  <c:v>581.66345076000005</c:v>
                </c:pt>
                <c:pt idx="16">
                  <c:v>614.22142527000017</c:v>
                </c:pt>
                <c:pt idx="17">
                  <c:v>778.3863556199999</c:v>
                </c:pt>
                <c:pt idx="18">
                  <c:v>869.04453430000001</c:v>
                </c:pt>
                <c:pt idx="19">
                  <c:v>900.02800858000012</c:v>
                </c:pt>
                <c:pt idx="20">
                  <c:v>925.54095951999977</c:v>
                </c:pt>
                <c:pt idx="21">
                  <c:v>913.71936630999971</c:v>
                </c:pt>
                <c:pt idx="22">
                  <c:v>744.2528044899999</c:v>
                </c:pt>
                <c:pt idx="23">
                  <c:v>524.67110472000002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06-4E81-BB04-57B9808B910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704.05901114999995</c:v>
                </c:pt>
                <c:pt idx="1">
                  <c:v>630.95923138000012</c:v>
                </c:pt>
                <c:pt idx="2">
                  <c:v>595.13051304999999</c:v>
                </c:pt>
                <c:pt idx="3">
                  <c:v>577.11675007000008</c:v>
                </c:pt>
                <c:pt idx="4">
                  <c:v>578.15886929999999</c:v>
                </c:pt>
                <c:pt idx="5">
                  <c:v>614.71535999999992</c:v>
                </c:pt>
                <c:pt idx="6">
                  <c:v>705.48075228000016</c:v>
                </c:pt>
                <c:pt idx="7">
                  <c:v>820.07027751999999</c:v>
                </c:pt>
                <c:pt idx="8">
                  <c:v>909.00502935999998</c:v>
                </c:pt>
                <c:pt idx="9">
                  <c:v>942.57923869000012</c:v>
                </c:pt>
                <c:pt idx="10">
                  <c:v>952.96219247999989</c:v>
                </c:pt>
                <c:pt idx="11">
                  <c:v>976.83735819000026</c:v>
                </c:pt>
                <c:pt idx="12">
                  <c:v>986.21704581999984</c:v>
                </c:pt>
                <c:pt idx="13">
                  <c:v>1008.4113685800003</c:v>
                </c:pt>
                <c:pt idx="14">
                  <c:v>1007.0856196199998</c:v>
                </c:pt>
                <c:pt idx="15">
                  <c:v>994.95345076000001</c:v>
                </c:pt>
                <c:pt idx="16">
                  <c:v>997.33142527000018</c:v>
                </c:pt>
                <c:pt idx="17">
                  <c:v>1036.2613556199999</c:v>
                </c:pt>
                <c:pt idx="18">
                  <c:v>1100.6555343</c:v>
                </c:pt>
                <c:pt idx="19">
                  <c:v>1116.5350085800001</c:v>
                </c:pt>
                <c:pt idx="20">
                  <c:v>1127.1509595199998</c:v>
                </c:pt>
                <c:pt idx="21">
                  <c:v>1114.2023663099997</c:v>
                </c:pt>
                <c:pt idx="22">
                  <c:v>1000.9938044899999</c:v>
                </c:pt>
                <c:pt idx="23">
                  <c:v>847.86610472000007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06-4E81-BB04-57B9808B910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-362.46100000000001</c:v>
                </c:pt>
                <c:pt idx="1">
                  <c:v>-374.25300000000004</c:v>
                </c:pt>
                <c:pt idx="2">
                  <c:v>-362.09100000000001</c:v>
                </c:pt>
                <c:pt idx="3">
                  <c:v>-367.41899999999998</c:v>
                </c:pt>
                <c:pt idx="4">
                  <c:v>-368.60199999999998</c:v>
                </c:pt>
                <c:pt idx="5">
                  <c:v>-360.88199999999995</c:v>
                </c:pt>
                <c:pt idx="6">
                  <c:v>-338.084</c:v>
                </c:pt>
                <c:pt idx="7">
                  <c:v>-323.82299999999992</c:v>
                </c:pt>
                <c:pt idx="8">
                  <c:v>-339.64699999999999</c:v>
                </c:pt>
                <c:pt idx="9">
                  <c:v>-433.64400000000001</c:v>
                </c:pt>
                <c:pt idx="10">
                  <c:v>-394.50699999999989</c:v>
                </c:pt>
                <c:pt idx="11">
                  <c:v>-440.29900000000004</c:v>
                </c:pt>
                <c:pt idx="12">
                  <c:v>-443.529</c:v>
                </c:pt>
                <c:pt idx="13">
                  <c:v>-444.37700000000007</c:v>
                </c:pt>
                <c:pt idx="14">
                  <c:v>-445.30099999999999</c:v>
                </c:pt>
                <c:pt idx="15">
                  <c:v>-413.28999999999996</c:v>
                </c:pt>
                <c:pt idx="16">
                  <c:v>-383.11</c:v>
                </c:pt>
                <c:pt idx="17">
                  <c:v>-257.875</c:v>
                </c:pt>
                <c:pt idx="18">
                  <c:v>-231.61100000000005</c:v>
                </c:pt>
                <c:pt idx="19">
                  <c:v>-216.50699999999998</c:v>
                </c:pt>
                <c:pt idx="20">
                  <c:v>-201.60999999999999</c:v>
                </c:pt>
                <c:pt idx="21">
                  <c:v>-200.483</c:v>
                </c:pt>
                <c:pt idx="22">
                  <c:v>-256.74099999999999</c:v>
                </c:pt>
                <c:pt idx="23">
                  <c:v>-323.19500000000005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06-4E81-BB04-57B9808B9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E-42C7-A382-3C19E24173F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1322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E-42C7-A382-3C19E241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399.25</c:v>
                </c:pt>
                <c:pt idx="1">
                  <c:v>307.27999999999997</c:v>
                </c:pt>
                <c:pt idx="2">
                  <c:v>264.63</c:v>
                </c:pt>
                <c:pt idx="3">
                  <c:v>231.08</c:v>
                </c:pt>
                <c:pt idx="4">
                  <c:v>231.12</c:v>
                </c:pt>
                <c:pt idx="5">
                  <c:v>276.74</c:v>
                </c:pt>
                <c:pt idx="6">
                  <c:v>395.05</c:v>
                </c:pt>
                <c:pt idx="7">
                  <c:v>542.08000000000004</c:v>
                </c:pt>
                <c:pt idx="8">
                  <c:v>669.72</c:v>
                </c:pt>
                <c:pt idx="9">
                  <c:v>559.32000000000005</c:v>
                </c:pt>
                <c:pt idx="10">
                  <c:v>603.14</c:v>
                </c:pt>
                <c:pt idx="11">
                  <c:v>603.14</c:v>
                </c:pt>
                <c:pt idx="12">
                  <c:v>559.07000000000005</c:v>
                </c:pt>
                <c:pt idx="13">
                  <c:v>593.99</c:v>
                </c:pt>
                <c:pt idx="14">
                  <c:v>599.07000000000005</c:v>
                </c:pt>
                <c:pt idx="15">
                  <c:v>630.08000000000004</c:v>
                </c:pt>
                <c:pt idx="16">
                  <c:v>688.74</c:v>
                </c:pt>
                <c:pt idx="17">
                  <c:v>884.37</c:v>
                </c:pt>
                <c:pt idx="18">
                  <c:v>936.41</c:v>
                </c:pt>
                <c:pt idx="19">
                  <c:v>958.11</c:v>
                </c:pt>
                <c:pt idx="20">
                  <c:v>977.5</c:v>
                </c:pt>
                <c:pt idx="21">
                  <c:v>971.27</c:v>
                </c:pt>
                <c:pt idx="22">
                  <c:v>789.58</c:v>
                </c:pt>
                <c:pt idx="23">
                  <c:v>566.20000000000005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1B1-9F51-4B447DE0A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815.71</c:v>
                </c:pt>
                <c:pt idx="1">
                  <c:v>728.07</c:v>
                </c:pt>
                <c:pt idx="2">
                  <c:v>680.17</c:v>
                </c:pt>
                <c:pt idx="3">
                  <c:v>663.57</c:v>
                </c:pt>
                <c:pt idx="4">
                  <c:v>662.05</c:v>
                </c:pt>
                <c:pt idx="5">
                  <c:v>677.69</c:v>
                </c:pt>
                <c:pt idx="6">
                  <c:v>774.23</c:v>
                </c:pt>
                <c:pt idx="7">
                  <c:v>894.15</c:v>
                </c:pt>
                <c:pt idx="8">
                  <c:v>999.24</c:v>
                </c:pt>
                <c:pt idx="9">
                  <c:v>1048.43</c:v>
                </c:pt>
                <c:pt idx="10">
                  <c:v>1103.0999999999999</c:v>
                </c:pt>
                <c:pt idx="11">
                  <c:v>1098.3900000000001</c:v>
                </c:pt>
                <c:pt idx="12">
                  <c:v>1172.42</c:v>
                </c:pt>
                <c:pt idx="13">
                  <c:v>1221.6199999999999</c:v>
                </c:pt>
                <c:pt idx="14">
                  <c:v>1232.57</c:v>
                </c:pt>
                <c:pt idx="15">
                  <c:v>1193.3699999999999</c:v>
                </c:pt>
                <c:pt idx="16">
                  <c:v>1200.9000000000001</c:v>
                </c:pt>
                <c:pt idx="17">
                  <c:v>1228.29</c:v>
                </c:pt>
                <c:pt idx="18">
                  <c:v>1216.52</c:v>
                </c:pt>
                <c:pt idx="19">
                  <c:v>1198.08</c:v>
                </c:pt>
                <c:pt idx="20">
                  <c:v>1187.29</c:v>
                </c:pt>
                <c:pt idx="21">
                  <c:v>1207.45</c:v>
                </c:pt>
                <c:pt idx="22">
                  <c:v>1094.1500000000001</c:v>
                </c:pt>
                <c:pt idx="23">
                  <c:v>943.74</c:v>
                </c:pt>
                <c:pt idx="24">
                  <c:v>804.02</c:v>
                </c:pt>
                <c:pt idx="25">
                  <c:v>739.35</c:v>
                </c:pt>
                <c:pt idx="26">
                  <c:v>677.03</c:v>
                </c:pt>
                <c:pt idx="27">
                  <c:v>666.74</c:v>
                </c:pt>
                <c:pt idx="28">
                  <c:v>669.84</c:v>
                </c:pt>
                <c:pt idx="29">
                  <c:v>685.06</c:v>
                </c:pt>
                <c:pt idx="30">
                  <c:v>795.78</c:v>
                </c:pt>
                <c:pt idx="31">
                  <c:v>920.97</c:v>
                </c:pt>
                <c:pt idx="32">
                  <c:v>1024.3599999999999</c:v>
                </c:pt>
                <c:pt idx="33">
                  <c:v>1044.7</c:v>
                </c:pt>
                <c:pt idx="34">
                  <c:v>1055.31</c:v>
                </c:pt>
                <c:pt idx="35">
                  <c:v>1072.3800000000001</c:v>
                </c:pt>
                <c:pt idx="36">
                  <c:v>1052.95</c:v>
                </c:pt>
                <c:pt idx="37">
                  <c:v>1041.1099999999999</c:v>
                </c:pt>
                <c:pt idx="38">
                  <c:v>1056.0999999999999</c:v>
                </c:pt>
                <c:pt idx="39">
                  <c:v>971.98</c:v>
                </c:pt>
                <c:pt idx="40">
                  <c:v>948.7</c:v>
                </c:pt>
                <c:pt idx="41">
                  <c:v>985.67</c:v>
                </c:pt>
                <c:pt idx="42">
                  <c:v>1153.6099999999999</c:v>
                </c:pt>
                <c:pt idx="43">
                  <c:v>1023.84</c:v>
                </c:pt>
                <c:pt idx="44">
                  <c:v>1034.53</c:v>
                </c:pt>
                <c:pt idx="45">
                  <c:v>1091.17</c:v>
                </c:pt>
                <c:pt idx="46">
                  <c:v>980.37</c:v>
                </c:pt>
                <c:pt idx="47">
                  <c:v>791.95</c:v>
                </c:pt>
                <c:pt idx="48">
                  <c:v>756.68</c:v>
                </c:pt>
                <c:pt idx="49">
                  <c:v>674.23</c:v>
                </c:pt>
                <c:pt idx="50">
                  <c:v>630.75</c:v>
                </c:pt>
                <c:pt idx="51">
                  <c:v>614.33000000000004</c:v>
                </c:pt>
                <c:pt idx="52">
                  <c:v>612.22</c:v>
                </c:pt>
                <c:pt idx="53">
                  <c:v>631.36</c:v>
                </c:pt>
                <c:pt idx="54">
                  <c:v>713.31</c:v>
                </c:pt>
                <c:pt idx="55">
                  <c:v>811.96</c:v>
                </c:pt>
                <c:pt idx="56">
                  <c:v>921.37</c:v>
                </c:pt>
                <c:pt idx="57">
                  <c:v>959.05</c:v>
                </c:pt>
                <c:pt idx="58">
                  <c:v>942.29</c:v>
                </c:pt>
                <c:pt idx="59">
                  <c:v>889.97</c:v>
                </c:pt>
                <c:pt idx="60">
                  <c:v>882.79</c:v>
                </c:pt>
                <c:pt idx="61">
                  <c:v>839.97</c:v>
                </c:pt>
                <c:pt idx="62">
                  <c:v>856.33</c:v>
                </c:pt>
                <c:pt idx="63">
                  <c:v>876.91</c:v>
                </c:pt>
                <c:pt idx="64">
                  <c:v>897.08</c:v>
                </c:pt>
                <c:pt idx="65">
                  <c:v>936.92</c:v>
                </c:pt>
                <c:pt idx="66">
                  <c:v>984.92</c:v>
                </c:pt>
                <c:pt idx="67">
                  <c:v>1015.5</c:v>
                </c:pt>
                <c:pt idx="68">
                  <c:v>1047.5</c:v>
                </c:pt>
                <c:pt idx="69">
                  <c:v>1045.5999999999999</c:v>
                </c:pt>
                <c:pt idx="70">
                  <c:v>954.45</c:v>
                </c:pt>
                <c:pt idx="71">
                  <c:v>813.63</c:v>
                </c:pt>
                <c:pt idx="72">
                  <c:v>716.65</c:v>
                </c:pt>
                <c:pt idx="73">
                  <c:v>658.9</c:v>
                </c:pt>
                <c:pt idx="74">
                  <c:v>626.57000000000005</c:v>
                </c:pt>
                <c:pt idx="75">
                  <c:v>610.22</c:v>
                </c:pt>
                <c:pt idx="76">
                  <c:v>617.36</c:v>
                </c:pt>
                <c:pt idx="77">
                  <c:v>622.77</c:v>
                </c:pt>
                <c:pt idx="78">
                  <c:v>720.29</c:v>
                </c:pt>
                <c:pt idx="79">
                  <c:v>824.87</c:v>
                </c:pt>
                <c:pt idx="80">
                  <c:v>888.95</c:v>
                </c:pt>
                <c:pt idx="81">
                  <c:v>907.51</c:v>
                </c:pt>
                <c:pt idx="82">
                  <c:v>895.88</c:v>
                </c:pt>
                <c:pt idx="83">
                  <c:v>893.65</c:v>
                </c:pt>
                <c:pt idx="84">
                  <c:v>909.91</c:v>
                </c:pt>
                <c:pt idx="85">
                  <c:v>943.87</c:v>
                </c:pt>
                <c:pt idx="86">
                  <c:v>932.21</c:v>
                </c:pt>
                <c:pt idx="87">
                  <c:v>904.99</c:v>
                </c:pt>
                <c:pt idx="88">
                  <c:v>899.74</c:v>
                </c:pt>
                <c:pt idx="89">
                  <c:v>966.3</c:v>
                </c:pt>
                <c:pt idx="90">
                  <c:v>1015.82</c:v>
                </c:pt>
                <c:pt idx="91">
                  <c:v>1028.6300000000001</c:v>
                </c:pt>
                <c:pt idx="92">
                  <c:v>1053.5999999999999</c:v>
                </c:pt>
                <c:pt idx="93">
                  <c:v>1048.8599999999999</c:v>
                </c:pt>
                <c:pt idx="94">
                  <c:v>947.21</c:v>
                </c:pt>
                <c:pt idx="95">
                  <c:v>805.99</c:v>
                </c:pt>
                <c:pt idx="96">
                  <c:v>719.06</c:v>
                </c:pt>
                <c:pt idx="97">
                  <c:v>649.39</c:v>
                </c:pt>
                <c:pt idx="98">
                  <c:v>610.51</c:v>
                </c:pt>
                <c:pt idx="99">
                  <c:v>607.25</c:v>
                </c:pt>
                <c:pt idx="100">
                  <c:v>601.53</c:v>
                </c:pt>
                <c:pt idx="101">
                  <c:v>614.70000000000005</c:v>
                </c:pt>
                <c:pt idx="102">
                  <c:v>687.79</c:v>
                </c:pt>
                <c:pt idx="103">
                  <c:v>770.7</c:v>
                </c:pt>
                <c:pt idx="104">
                  <c:v>841.71</c:v>
                </c:pt>
                <c:pt idx="105">
                  <c:v>870.37</c:v>
                </c:pt>
                <c:pt idx="106">
                  <c:v>905.71</c:v>
                </c:pt>
                <c:pt idx="107">
                  <c:v>932.19</c:v>
                </c:pt>
                <c:pt idx="108">
                  <c:v>915.48</c:v>
                </c:pt>
                <c:pt idx="109">
                  <c:v>940.17</c:v>
                </c:pt>
                <c:pt idx="110">
                  <c:v>937.94</c:v>
                </c:pt>
                <c:pt idx="111">
                  <c:v>903.38</c:v>
                </c:pt>
                <c:pt idx="112">
                  <c:v>904.39</c:v>
                </c:pt>
                <c:pt idx="113">
                  <c:v>953.44</c:v>
                </c:pt>
                <c:pt idx="114">
                  <c:v>989.98</c:v>
                </c:pt>
                <c:pt idx="115">
                  <c:v>1029.92</c:v>
                </c:pt>
                <c:pt idx="116">
                  <c:v>1050.3</c:v>
                </c:pt>
                <c:pt idx="117">
                  <c:v>1051.1400000000001</c:v>
                </c:pt>
                <c:pt idx="118">
                  <c:v>946.01</c:v>
                </c:pt>
                <c:pt idx="119">
                  <c:v>815.57</c:v>
                </c:pt>
                <c:pt idx="120">
                  <c:v>712.85</c:v>
                </c:pt>
                <c:pt idx="121">
                  <c:v>640.08000000000004</c:v>
                </c:pt>
                <c:pt idx="122">
                  <c:v>601.53</c:v>
                </c:pt>
                <c:pt idx="123">
                  <c:v>558.99</c:v>
                </c:pt>
                <c:pt idx="124">
                  <c:v>559.11</c:v>
                </c:pt>
                <c:pt idx="125">
                  <c:v>562.23</c:v>
                </c:pt>
                <c:pt idx="126">
                  <c:v>619.84</c:v>
                </c:pt>
                <c:pt idx="127">
                  <c:v>679.54</c:v>
                </c:pt>
                <c:pt idx="128">
                  <c:v>800.11</c:v>
                </c:pt>
                <c:pt idx="129">
                  <c:v>924.34</c:v>
                </c:pt>
                <c:pt idx="130">
                  <c:v>963.34</c:v>
                </c:pt>
                <c:pt idx="131">
                  <c:v>960.99</c:v>
                </c:pt>
                <c:pt idx="132">
                  <c:v>978.63</c:v>
                </c:pt>
                <c:pt idx="133">
                  <c:v>960.69</c:v>
                </c:pt>
                <c:pt idx="134">
                  <c:v>954.36</c:v>
                </c:pt>
                <c:pt idx="135">
                  <c:v>956.71</c:v>
                </c:pt>
                <c:pt idx="136">
                  <c:v>840.12</c:v>
                </c:pt>
                <c:pt idx="137">
                  <c:v>912.78</c:v>
                </c:pt>
                <c:pt idx="138">
                  <c:v>985.44</c:v>
                </c:pt>
                <c:pt idx="139">
                  <c:v>1029.32</c:v>
                </c:pt>
                <c:pt idx="140">
                  <c:v>1051.32</c:v>
                </c:pt>
                <c:pt idx="141">
                  <c:v>1073.26</c:v>
                </c:pt>
                <c:pt idx="142">
                  <c:v>967.79</c:v>
                </c:pt>
                <c:pt idx="143">
                  <c:v>821.13</c:v>
                </c:pt>
                <c:pt idx="144">
                  <c:v>721.22</c:v>
                </c:pt>
                <c:pt idx="145">
                  <c:v>651</c:v>
                </c:pt>
                <c:pt idx="146">
                  <c:v>612.75</c:v>
                </c:pt>
                <c:pt idx="147">
                  <c:v>591.94000000000005</c:v>
                </c:pt>
                <c:pt idx="148">
                  <c:v>588.78</c:v>
                </c:pt>
                <c:pt idx="149">
                  <c:v>613.11</c:v>
                </c:pt>
                <c:pt idx="150">
                  <c:v>688.4</c:v>
                </c:pt>
                <c:pt idx="151">
                  <c:v>798.8</c:v>
                </c:pt>
                <c:pt idx="152">
                  <c:v>887.91</c:v>
                </c:pt>
                <c:pt idx="153">
                  <c:v>913.82</c:v>
                </c:pt>
                <c:pt idx="154">
                  <c:v>903.09</c:v>
                </c:pt>
                <c:pt idx="155">
                  <c:v>930.84</c:v>
                </c:pt>
                <c:pt idx="156">
                  <c:v>962.75</c:v>
                </c:pt>
                <c:pt idx="157">
                  <c:v>994.57</c:v>
                </c:pt>
                <c:pt idx="158">
                  <c:v>990.55</c:v>
                </c:pt>
                <c:pt idx="159">
                  <c:v>988.02</c:v>
                </c:pt>
                <c:pt idx="160">
                  <c:v>993.93</c:v>
                </c:pt>
                <c:pt idx="161">
                  <c:v>1027.04</c:v>
                </c:pt>
                <c:pt idx="162">
                  <c:v>1070.03</c:v>
                </c:pt>
                <c:pt idx="163">
                  <c:v>1057.5</c:v>
                </c:pt>
                <c:pt idx="164">
                  <c:v>1054.5899999999999</c:v>
                </c:pt>
                <c:pt idx="165">
                  <c:v>1057.78</c:v>
                </c:pt>
                <c:pt idx="166">
                  <c:v>964.19</c:v>
                </c:pt>
                <c:pt idx="167">
                  <c:v>823.51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A7-43A5-BF7A-6DFB0CAD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17.288444947777521</c:v>
                </c:pt>
                <c:pt idx="1">
                  <c:v>16.022738497777482</c:v>
                </c:pt>
                <c:pt idx="2">
                  <c:v>15.408603967777822</c:v>
                </c:pt>
                <c:pt idx="3">
                  <c:v>14.947683347777684</c:v>
                </c:pt>
                <c:pt idx="4">
                  <c:v>15.48592323777757</c:v>
                </c:pt>
                <c:pt idx="5">
                  <c:v>17.687248197777762</c:v>
                </c:pt>
                <c:pt idx="6">
                  <c:v>25.127044417777597</c:v>
                </c:pt>
                <c:pt idx="7">
                  <c:v>27.726454867778557</c:v>
                </c:pt>
                <c:pt idx="8">
                  <c:v>30.836578057777615</c:v>
                </c:pt>
                <c:pt idx="9">
                  <c:v>28.635857187778811</c:v>
                </c:pt>
                <c:pt idx="10">
                  <c:v>31.893037607778069</c:v>
                </c:pt>
                <c:pt idx="11">
                  <c:v>30.66715749777768</c:v>
                </c:pt>
                <c:pt idx="12">
                  <c:v>27.090314657777526</c:v>
                </c:pt>
                <c:pt idx="13">
                  <c:v>24.717383017778275</c:v>
                </c:pt>
                <c:pt idx="14">
                  <c:v>22.915178827777936</c:v>
                </c:pt>
                <c:pt idx="15">
                  <c:v>20.021270937778013</c:v>
                </c:pt>
                <c:pt idx="16">
                  <c:v>15.151232937777195</c:v>
                </c:pt>
                <c:pt idx="17">
                  <c:v>15.091217537777425</c:v>
                </c:pt>
                <c:pt idx="18">
                  <c:v>17.796788767778253</c:v>
                </c:pt>
                <c:pt idx="19">
                  <c:v>20.185501197777512</c:v>
                </c:pt>
                <c:pt idx="20">
                  <c:v>21.979475617778007</c:v>
                </c:pt>
                <c:pt idx="21">
                  <c:v>20.556576577777378</c:v>
                </c:pt>
                <c:pt idx="22">
                  <c:v>18.516071967778203</c:v>
                </c:pt>
                <c:pt idx="23">
                  <c:v>14.561434467777417</c:v>
                </c:pt>
                <c:pt idx="24">
                  <c:v>18.33919829777733</c:v>
                </c:pt>
                <c:pt idx="25">
                  <c:v>16.779804347777599</c:v>
                </c:pt>
                <c:pt idx="26">
                  <c:v>15.555821037777378</c:v>
                </c:pt>
                <c:pt idx="27">
                  <c:v>15.601595747777651</c:v>
                </c:pt>
                <c:pt idx="28">
                  <c:v>14.925323467777275</c:v>
                </c:pt>
                <c:pt idx="29">
                  <c:v>14.189885067777936</c:v>
                </c:pt>
                <c:pt idx="30">
                  <c:v>12.854877447777767</c:v>
                </c:pt>
                <c:pt idx="31">
                  <c:v>18.18518775777784</c:v>
                </c:pt>
                <c:pt idx="32">
                  <c:v>21.853625457777071</c:v>
                </c:pt>
                <c:pt idx="33">
                  <c:v>21.76929251777733</c:v>
                </c:pt>
                <c:pt idx="34">
                  <c:v>22.258308087777323</c:v>
                </c:pt>
                <c:pt idx="35">
                  <c:v>22.331087777777384</c:v>
                </c:pt>
                <c:pt idx="36">
                  <c:v>22.060590617777507</c:v>
                </c:pt>
                <c:pt idx="37">
                  <c:v>21.908257747777839</c:v>
                </c:pt>
                <c:pt idx="38">
                  <c:v>19.063408647778033</c:v>
                </c:pt>
                <c:pt idx="39">
                  <c:v>17.510338077777533</c:v>
                </c:pt>
                <c:pt idx="40">
                  <c:v>15.318727107777363</c:v>
                </c:pt>
                <c:pt idx="41">
                  <c:v>14.660735257778242</c:v>
                </c:pt>
                <c:pt idx="42">
                  <c:v>16.483972117778421</c:v>
                </c:pt>
                <c:pt idx="43">
                  <c:v>16.952552397777708</c:v>
                </c:pt>
                <c:pt idx="44">
                  <c:v>18.341315587778126</c:v>
                </c:pt>
                <c:pt idx="45">
                  <c:v>18.298657167778174</c:v>
                </c:pt>
                <c:pt idx="46">
                  <c:v>16.872845787778147</c:v>
                </c:pt>
                <c:pt idx="47">
                  <c:v>15.950000937777531</c:v>
                </c:pt>
                <c:pt idx="48">
                  <c:v>16.181564837777842</c:v>
                </c:pt>
                <c:pt idx="49">
                  <c:v>14.82004748777706</c:v>
                </c:pt>
                <c:pt idx="50">
                  <c:v>14.578203947777638</c:v>
                </c:pt>
                <c:pt idx="51">
                  <c:v>13.184458747777853</c:v>
                </c:pt>
                <c:pt idx="52">
                  <c:v>13.050576737778101</c:v>
                </c:pt>
                <c:pt idx="53">
                  <c:v>13.340974267778051</c:v>
                </c:pt>
                <c:pt idx="54">
                  <c:v>13.075498997777686</c:v>
                </c:pt>
                <c:pt idx="55">
                  <c:v>18.819468507777856</c:v>
                </c:pt>
                <c:pt idx="56">
                  <c:v>28.16541555777826</c:v>
                </c:pt>
                <c:pt idx="57">
                  <c:v>25.507019897777354</c:v>
                </c:pt>
                <c:pt idx="58">
                  <c:v>27.526824707778587</c:v>
                </c:pt>
                <c:pt idx="59">
                  <c:v>27.519982707777672</c:v>
                </c:pt>
                <c:pt idx="60">
                  <c:v>25.278521127778504</c:v>
                </c:pt>
                <c:pt idx="61">
                  <c:v>23.254659367777549</c:v>
                </c:pt>
                <c:pt idx="62">
                  <c:v>22.609519227777582</c:v>
                </c:pt>
                <c:pt idx="63">
                  <c:v>20.642025887777891</c:v>
                </c:pt>
                <c:pt idx="64">
                  <c:v>19.322653687778029</c:v>
                </c:pt>
                <c:pt idx="65">
                  <c:v>21.62983511777793</c:v>
                </c:pt>
                <c:pt idx="66">
                  <c:v>23.57825217777804</c:v>
                </c:pt>
                <c:pt idx="67">
                  <c:v>20.351114437777596</c:v>
                </c:pt>
                <c:pt idx="68">
                  <c:v>21.595595087778747</c:v>
                </c:pt>
                <c:pt idx="69">
                  <c:v>20.110803897777032</c:v>
                </c:pt>
                <c:pt idx="70">
                  <c:v>25.202438477778514</c:v>
                </c:pt>
                <c:pt idx="71">
                  <c:v>19.949379987777888</c:v>
                </c:pt>
                <c:pt idx="72">
                  <c:v>14.336976777777409</c:v>
                </c:pt>
                <c:pt idx="73">
                  <c:v>15.865210577777816</c:v>
                </c:pt>
                <c:pt idx="74">
                  <c:v>14.863243777777711</c:v>
                </c:pt>
                <c:pt idx="75">
                  <c:v>13.68647520777813</c:v>
                </c:pt>
                <c:pt idx="76">
                  <c:v>13.494615237778248</c:v>
                </c:pt>
                <c:pt idx="77">
                  <c:v>11.906324567777801</c:v>
                </c:pt>
                <c:pt idx="78">
                  <c:v>13.800645827778226</c:v>
                </c:pt>
                <c:pt idx="79">
                  <c:v>16.087401597777557</c:v>
                </c:pt>
                <c:pt idx="80">
                  <c:v>20.150559617778299</c:v>
                </c:pt>
                <c:pt idx="81">
                  <c:v>21.262152447777453</c:v>
                </c:pt>
                <c:pt idx="82">
                  <c:v>22.898435727778406</c:v>
                </c:pt>
                <c:pt idx="83">
                  <c:v>25.127710117777951</c:v>
                </c:pt>
                <c:pt idx="84">
                  <c:v>25.556465697777867</c:v>
                </c:pt>
                <c:pt idx="85">
                  <c:v>33.74317458777773</c:v>
                </c:pt>
                <c:pt idx="86">
                  <c:v>35.842515127777233</c:v>
                </c:pt>
                <c:pt idx="87">
                  <c:v>24.090974747777864</c:v>
                </c:pt>
                <c:pt idx="88">
                  <c:v>20.81673283777809</c:v>
                </c:pt>
                <c:pt idx="89">
                  <c:v>21.01043453777811</c:v>
                </c:pt>
                <c:pt idx="90">
                  <c:v>25.123114507777245</c:v>
                </c:pt>
                <c:pt idx="91">
                  <c:v>21.420322267778829</c:v>
                </c:pt>
                <c:pt idx="92">
                  <c:v>22.618920317778247</c:v>
                </c:pt>
                <c:pt idx="93">
                  <c:v>21.57434063777805</c:v>
                </c:pt>
                <c:pt idx="94">
                  <c:v>27.584759157778535</c:v>
                </c:pt>
                <c:pt idx="95">
                  <c:v>22.710012767777357</c:v>
                </c:pt>
                <c:pt idx="96">
                  <c:v>16.414135607777098</c:v>
                </c:pt>
                <c:pt idx="97">
                  <c:v>17.296442227777789</c:v>
                </c:pt>
                <c:pt idx="98">
                  <c:v>15.115293637777768</c:v>
                </c:pt>
                <c:pt idx="99">
                  <c:v>13.587199727778057</c:v>
                </c:pt>
                <c:pt idx="100">
                  <c:v>12.804213297777778</c:v>
                </c:pt>
                <c:pt idx="101">
                  <c:v>13.755399877777677</c:v>
                </c:pt>
                <c:pt idx="102">
                  <c:v>13.338158277778234</c:v>
                </c:pt>
                <c:pt idx="103">
                  <c:v>13.870342107777674</c:v>
                </c:pt>
                <c:pt idx="104">
                  <c:v>21.431771607777819</c:v>
                </c:pt>
                <c:pt idx="105">
                  <c:v>23.898227647777503</c:v>
                </c:pt>
                <c:pt idx="106">
                  <c:v>17.553219787778289</c:v>
                </c:pt>
                <c:pt idx="107">
                  <c:v>16.258654107777488</c:v>
                </c:pt>
                <c:pt idx="108">
                  <c:v>17.035979077777597</c:v>
                </c:pt>
                <c:pt idx="109">
                  <c:v>17.414861377777584</c:v>
                </c:pt>
                <c:pt idx="110">
                  <c:v>16.959361097777901</c:v>
                </c:pt>
                <c:pt idx="111">
                  <c:v>16.748006297777124</c:v>
                </c:pt>
                <c:pt idx="112">
                  <c:v>18.311309657778565</c:v>
                </c:pt>
                <c:pt idx="113">
                  <c:v>21.953293287777115</c:v>
                </c:pt>
                <c:pt idx="114">
                  <c:v>23.258723797778202</c:v>
                </c:pt>
                <c:pt idx="115">
                  <c:v>20.719947517777655</c:v>
                </c:pt>
                <c:pt idx="116">
                  <c:v>19.572923677777226</c:v>
                </c:pt>
                <c:pt idx="117">
                  <c:v>20.335109647777699</c:v>
                </c:pt>
                <c:pt idx="118">
                  <c:v>25.063691327778542</c:v>
                </c:pt>
                <c:pt idx="119">
                  <c:v>20.300325077777643</c:v>
                </c:pt>
                <c:pt idx="120">
                  <c:v>16.76025595777844</c:v>
                </c:pt>
                <c:pt idx="121">
                  <c:v>13.2333343477776</c:v>
                </c:pt>
                <c:pt idx="122">
                  <c:v>12.357094157777624</c:v>
                </c:pt>
                <c:pt idx="123">
                  <c:v>12.452650097777791</c:v>
                </c:pt>
                <c:pt idx="124">
                  <c:v>12.207432037777721</c:v>
                </c:pt>
                <c:pt idx="125">
                  <c:v>12.890434487777839</c:v>
                </c:pt>
                <c:pt idx="126">
                  <c:v>13.135454337777674</c:v>
                </c:pt>
                <c:pt idx="127">
                  <c:v>13.358264707777721</c:v>
                </c:pt>
                <c:pt idx="128">
                  <c:v>16.729450457778285</c:v>
                </c:pt>
                <c:pt idx="129">
                  <c:v>15.947258017777244</c:v>
                </c:pt>
                <c:pt idx="130">
                  <c:v>16.513678357778417</c:v>
                </c:pt>
                <c:pt idx="131">
                  <c:v>18.163860437776975</c:v>
                </c:pt>
                <c:pt idx="132">
                  <c:v>18.848565777776912</c:v>
                </c:pt>
                <c:pt idx="133">
                  <c:v>19.900960767777406</c:v>
                </c:pt>
                <c:pt idx="134">
                  <c:v>19.732335277777793</c:v>
                </c:pt>
                <c:pt idx="135">
                  <c:v>20.229212097777236</c:v>
                </c:pt>
                <c:pt idx="136">
                  <c:v>20.108185167777037</c:v>
                </c:pt>
                <c:pt idx="137">
                  <c:v>22.406834847777645</c:v>
                </c:pt>
                <c:pt idx="138">
                  <c:v>21.49598762777805</c:v>
                </c:pt>
                <c:pt idx="139">
                  <c:v>20.474896177777964</c:v>
                </c:pt>
                <c:pt idx="140">
                  <c:v>21.342124377777509</c:v>
                </c:pt>
                <c:pt idx="141">
                  <c:v>21.053230357777693</c:v>
                </c:pt>
                <c:pt idx="142">
                  <c:v>22.400441127777867</c:v>
                </c:pt>
                <c:pt idx="143">
                  <c:v>18.517025727777764</c:v>
                </c:pt>
                <c:pt idx="144">
                  <c:v>14.714468377778076</c:v>
                </c:pt>
                <c:pt idx="145">
                  <c:v>14.321410667777968</c:v>
                </c:pt>
                <c:pt idx="146">
                  <c:v>13.699540657777447</c:v>
                </c:pt>
                <c:pt idx="147">
                  <c:v>13.368366347777851</c:v>
                </c:pt>
                <c:pt idx="148">
                  <c:v>15.262621787777789</c:v>
                </c:pt>
                <c:pt idx="149">
                  <c:v>16.651930127777746</c:v>
                </c:pt>
                <c:pt idx="150">
                  <c:v>19.918330927777902</c:v>
                </c:pt>
                <c:pt idx="151">
                  <c:v>23.330255827777819</c:v>
                </c:pt>
                <c:pt idx="152">
                  <c:v>24.902592327777711</c:v>
                </c:pt>
                <c:pt idx="153">
                  <c:v>29.985146317777662</c:v>
                </c:pt>
                <c:pt idx="154">
                  <c:v>33.295112617777932</c:v>
                </c:pt>
                <c:pt idx="155">
                  <c:v>34.885532647777154</c:v>
                </c:pt>
                <c:pt idx="156">
                  <c:v>33.362663677776936</c:v>
                </c:pt>
                <c:pt idx="157">
                  <c:v>33.960561307778335</c:v>
                </c:pt>
                <c:pt idx="158">
                  <c:v>32.817216477777947</c:v>
                </c:pt>
                <c:pt idx="159">
                  <c:v>29.472212907777475</c:v>
                </c:pt>
                <c:pt idx="160">
                  <c:v>23.501763967776242</c:v>
                </c:pt>
                <c:pt idx="161">
                  <c:v>21.669784437777935</c:v>
                </c:pt>
                <c:pt idx="162">
                  <c:v>23.120664857777911</c:v>
                </c:pt>
                <c:pt idx="163">
                  <c:v>23.896123447777427</c:v>
                </c:pt>
                <c:pt idx="164">
                  <c:v>21.165346107777395</c:v>
                </c:pt>
                <c:pt idx="165">
                  <c:v>17.980634897777918</c:v>
                </c:pt>
                <c:pt idx="166">
                  <c:v>21.236459677777702</c:v>
                </c:pt>
                <c:pt idx="167">
                  <c:v>18.073901357778027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A7-43A5-BF7A-6DFB0CADC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8-474D-9D41-FAF8E3C3B81B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8-474D-9D41-FAF8E3C3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4-47FF-AAEF-B1B5660AFF7B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14/07/2025</c:v>
                </c:pt>
                <c:pt idx="1">
                  <c:v>15/07/2025</c:v>
                </c:pt>
                <c:pt idx="2">
                  <c:v>16/07/2025</c:v>
                </c:pt>
                <c:pt idx="3">
                  <c:v>17/07/2025</c:v>
                </c:pt>
                <c:pt idx="4">
                  <c:v>18/07/2025</c:v>
                </c:pt>
                <c:pt idx="5">
                  <c:v>19/07/2025</c:v>
                </c:pt>
                <c:pt idx="6">
                  <c:v>20/07/2025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4-47FF-AAEF-B1B5660A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4-4F39-AC4A-372724D3C94B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4-4F39-AC4A-372724D3C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607C981E-5B62-47C0-9D80-FEF99A8E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75A68A45-3098-44ED-BA8E-8042812981F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9CA43F2-E038-4D4E-A7F7-0C15232FA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2978F68F-F329-48F5-8ED2-851A518EB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E77B3D0-ED34-4B3A-893E-CB4A39E9A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CC4B07A-9E16-49E3-992D-716A1F2B7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27EF0C4-E76C-4635-B874-6C279F21A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D7792E8-7863-4F65-A07F-A53CC5C75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418CE8C-C9F7-411D-8505-3DDB834BB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B0802383-53D5-4E4D-A5A8-3D1BEE6E2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8082205D-4793-481B-B4F3-D36E665F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53E39045-E022-405E-8C0E-A867BCCF2A3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E407A0A-204D-4252-80F8-80801224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CE03AF4-32CE-4C25-92B2-A772B73DE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B85AF7B-0A8C-433F-8283-D7D5F84C4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BBEE5FE-0E20-4F71-B8B0-981D114BE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C6BEEA8-EEF8-465E-85F0-893708559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40AF50-62D6-43A2-9526-70B309AA4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B05569D-92D4-4AF0-B261-CB43187D8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924EAD9-72F2-40C3-925A-55B31B1E2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B9A6F92B-F7F2-48D5-ABC0-9B77E1E08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7C417F2-0F00-499B-9935-236C93B91AD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6C78A678-BECE-4E30-9932-8F4C7C44D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573695-AED9-4E22-AFC5-0FACA21806E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AC64AA2-A5B5-4251-83A3-9EC361B1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AFE0D9-9FAE-4416-B594-26BDAF0B2B0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7_2025.xlsx" TargetMode="External"/><Relationship Id="rId1" Type="http://schemas.openxmlformats.org/officeDocument/2006/relationships/externalLinkPath" Target="/Users/dritan.marku/Desktop/Poblikime%20ne%20web%20OST/publikime/Publikimi%20i%20t&#235;%20dh&#235;nave%2016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14/07/2025</v>
          </cell>
          <cell r="C10" t="str">
            <v>15/07/2025</v>
          </cell>
          <cell r="D10" t="str">
            <v>16/07/2025</v>
          </cell>
          <cell r="E10" t="str">
            <v>17/07/2025</v>
          </cell>
          <cell r="F10" t="str">
            <v>18/07/2025</v>
          </cell>
          <cell r="G10" t="str">
            <v>19/07/2025</v>
          </cell>
          <cell r="H10" t="str">
            <v>20/07/2025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1322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341.59801114999993</v>
          </cell>
          <cell r="E160">
            <v>-362.46100000000001</v>
          </cell>
          <cell r="F160">
            <v>704.05901114999995</v>
          </cell>
        </row>
        <row r="161">
          <cell r="D161">
            <v>256.70623138000002</v>
          </cell>
          <cell r="E161">
            <v>-374.25300000000004</v>
          </cell>
          <cell r="F161">
            <v>630.95923138000012</v>
          </cell>
        </row>
        <row r="162">
          <cell r="D162">
            <v>233.03951304999995</v>
          </cell>
          <cell r="E162">
            <v>-362.09100000000001</v>
          </cell>
          <cell r="F162">
            <v>595.13051304999999</v>
          </cell>
        </row>
        <row r="163">
          <cell r="D163">
            <v>209.69775007000007</v>
          </cell>
          <cell r="E163">
            <v>-367.41899999999998</v>
          </cell>
          <cell r="F163">
            <v>577.11675007000008</v>
          </cell>
        </row>
        <row r="164">
          <cell r="D164">
            <v>209.55686930000002</v>
          </cell>
          <cell r="E164">
            <v>-368.60199999999998</v>
          </cell>
          <cell r="F164">
            <v>578.15886929999999</v>
          </cell>
        </row>
        <row r="165">
          <cell r="D165">
            <v>253.83335999999991</v>
          </cell>
          <cell r="E165">
            <v>-360.88199999999995</v>
          </cell>
          <cell r="F165">
            <v>614.71535999999992</v>
          </cell>
        </row>
        <row r="166">
          <cell r="D166">
            <v>367.3967522800001</v>
          </cell>
          <cell r="E166">
            <v>-338.084</v>
          </cell>
          <cell r="F166">
            <v>705.48075228000016</v>
          </cell>
        </row>
        <row r="167">
          <cell r="D167">
            <v>496.24727752000001</v>
          </cell>
          <cell r="E167">
            <v>-323.82299999999992</v>
          </cell>
          <cell r="F167">
            <v>820.07027751999999</v>
          </cell>
        </row>
        <row r="168">
          <cell r="D168">
            <v>569.35802935999993</v>
          </cell>
          <cell r="E168">
            <v>-339.64699999999999</v>
          </cell>
          <cell r="F168">
            <v>909.00502935999998</v>
          </cell>
        </row>
        <row r="169">
          <cell r="D169">
            <v>508.93523869000012</v>
          </cell>
          <cell r="E169">
            <v>-433.64400000000001</v>
          </cell>
          <cell r="F169">
            <v>942.57923869000012</v>
          </cell>
        </row>
        <row r="170">
          <cell r="D170">
            <v>558.45519248000005</v>
          </cell>
          <cell r="E170">
            <v>-394.50699999999989</v>
          </cell>
          <cell r="F170">
            <v>952.96219247999989</v>
          </cell>
        </row>
        <row r="171">
          <cell r="D171">
            <v>536.53835819000017</v>
          </cell>
          <cell r="E171">
            <v>-440.29900000000004</v>
          </cell>
          <cell r="F171">
            <v>976.83735819000026</v>
          </cell>
        </row>
        <row r="172">
          <cell r="D172">
            <v>542.68804581999984</v>
          </cell>
          <cell r="E172">
            <v>-443.529</v>
          </cell>
          <cell r="F172">
            <v>986.21704581999984</v>
          </cell>
        </row>
        <row r="173">
          <cell r="D173">
            <v>564.0343685800002</v>
          </cell>
          <cell r="E173">
            <v>-444.37700000000007</v>
          </cell>
          <cell r="F173">
            <v>1008.4113685800003</v>
          </cell>
        </row>
        <row r="174">
          <cell r="D174">
            <v>561.78461961999983</v>
          </cell>
          <cell r="E174">
            <v>-445.30099999999999</v>
          </cell>
          <cell r="F174">
            <v>1007.0856196199998</v>
          </cell>
        </row>
        <row r="175">
          <cell r="D175">
            <v>581.66345076000005</v>
          </cell>
          <cell r="E175">
            <v>-413.28999999999996</v>
          </cell>
          <cell r="F175">
            <v>994.95345076000001</v>
          </cell>
        </row>
        <row r="176">
          <cell r="D176">
            <v>614.22142527000017</v>
          </cell>
          <cell r="E176">
            <v>-383.11</v>
          </cell>
          <cell r="F176">
            <v>997.33142527000018</v>
          </cell>
        </row>
        <row r="177">
          <cell r="D177">
            <v>778.3863556199999</v>
          </cell>
          <cell r="E177">
            <v>-257.875</v>
          </cell>
          <cell r="F177">
            <v>1036.2613556199999</v>
          </cell>
        </row>
        <row r="178">
          <cell r="D178">
            <v>869.04453430000001</v>
          </cell>
          <cell r="E178">
            <v>-231.61100000000005</v>
          </cell>
          <cell r="F178">
            <v>1100.6555343</v>
          </cell>
        </row>
        <row r="179">
          <cell r="D179">
            <v>900.02800858000012</v>
          </cell>
          <cell r="E179">
            <v>-216.50699999999998</v>
          </cell>
          <cell r="F179">
            <v>1116.5350085800001</v>
          </cell>
        </row>
        <row r="180">
          <cell r="D180">
            <v>925.54095951999977</v>
          </cell>
          <cell r="E180">
            <v>-201.60999999999999</v>
          </cell>
          <cell r="F180">
            <v>1127.1509595199998</v>
          </cell>
        </row>
        <row r="181">
          <cell r="D181">
            <v>913.71936630999971</v>
          </cell>
          <cell r="E181">
            <v>-200.483</v>
          </cell>
          <cell r="F181">
            <v>1114.2023663099997</v>
          </cell>
        </row>
        <row r="182">
          <cell r="D182">
            <v>744.2528044899999</v>
          </cell>
          <cell r="E182">
            <v>-256.74099999999999</v>
          </cell>
          <cell r="F182">
            <v>1000.9938044899999</v>
          </cell>
        </row>
        <row r="183">
          <cell r="D183">
            <v>524.67110472000002</v>
          </cell>
          <cell r="E183">
            <v>-323.19500000000005</v>
          </cell>
          <cell r="F183">
            <v>847.86610472000007</v>
          </cell>
        </row>
        <row r="448">
          <cell r="E448">
            <v>399.25</v>
          </cell>
        </row>
        <row r="449">
          <cell r="E449">
            <v>307.27999999999997</v>
          </cell>
        </row>
        <row r="450">
          <cell r="E450">
            <v>264.63</v>
          </cell>
        </row>
        <row r="451">
          <cell r="E451">
            <v>231.08</v>
          </cell>
        </row>
        <row r="452">
          <cell r="E452">
            <v>231.12</v>
          </cell>
        </row>
        <row r="453">
          <cell r="E453">
            <v>276.74</v>
          </cell>
        </row>
        <row r="454">
          <cell r="E454">
            <v>395.05</v>
          </cell>
        </row>
        <row r="455">
          <cell r="E455">
            <v>542.08000000000004</v>
          </cell>
        </row>
        <row r="456">
          <cell r="E456">
            <v>669.72</v>
          </cell>
        </row>
        <row r="457">
          <cell r="E457">
            <v>559.32000000000005</v>
          </cell>
        </row>
        <row r="458">
          <cell r="E458">
            <v>603.14</v>
          </cell>
        </row>
        <row r="459">
          <cell r="E459">
            <v>603.14</v>
          </cell>
        </row>
        <row r="460">
          <cell r="E460">
            <v>559.07000000000005</v>
          </cell>
        </row>
        <row r="461">
          <cell r="E461">
            <v>593.99</v>
          </cell>
        </row>
        <row r="462">
          <cell r="E462">
            <v>599.07000000000005</v>
          </cell>
        </row>
        <row r="463">
          <cell r="E463">
            <v>630.08000000000004</v>
          </cell>
        </row>
        <row r="464">
          <cell r="E464">
            <v>688.74</v>
          </cell>
        </row>
        <row r="465">
          <cell r="E465">
            <v>884.37</v>
          </cell>
        </row>
        <row r="466">
          <cell r="E466">
            <v>936.41</v>
          </cell>
        </row>
        <row r="467">
          <cell r="E467">
            <v>958.11</v>
          </cell>
        </row>
        <row r="468">
          <cell r="E468">
            <v>977.5</v>
          </cell>
        </row>
        <row r="469">
          <cell r="E469">
            <v>971.27</v>
          </cell>
        </row>
        <row r="470">
          <cell r="E470">
            <v>789.58</v>
          </cell>
        </row>
        <row r="471">
          <cell r="E471">
            <v>566.20000000000005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815.71</v>
          </cell>
          <cell r="E612">
            <v>17.288444947777521</v>
          </cell>
        </row>
        <row r="613">
          <cell r="D613">
            <v>728.07</v>
          </cell>
          <cell r="E613">
            <v>16.022738497777482</v>
          </cell>
        </row>
        <row r="614">
          <cell r="D614">
            <v>680.17</v>
          </cell>
          <cell r="E614">
            <v>15.408603967777822</v>
          </cell>
        </row>
        <row r="615">
          <cell r="D615">
            <v>663.57</v>
          </cell>
          <cell r="E615">
            <v>14.947683347777684</v>
          </cell>
        </row>
        <row r="616">
          <cell r="D616">
            <v>662.05</v>
          </cell>
          <cell r="E616">
            <v>15.48592323777757</v>
          </cell>
        </row>
        <row r="617">
          <cell r="D617">
            <v>677.69</v>
          </cell>
          <cell r="E617">
            <v>17.687248197777762</v>
          </cell>
        </row>
        <row r="618">
          <cell r="D618">
            <v>774.23</v>
          </cell>
          <cell r="E618">
            <v>25.127044417777597</v>
          </cell>
        </row>
        <row r="619">
          <cell r="D619">
            <v>894.15</v>
          </cell>
          <cell r="E619">
            <v>27.726454867778557</v>
          </cell>
        </row>
        <row r="620">
          <cell r="D620">
            <v>999.24</v>
          </cell>
          <cell r="E620">
            <v>30.836578057777615</v>
          </cell>
        </row>
        <row r="621">
          <cell r="D621">
            <v>1048.43</v>
          </cell>
          <cell r="E621">
            <v>28.635857187778811</v>
          </cell>
        </row>
        <row r="622">
          <cell r="D622">
            <v>1103.0999999999999</v>
          </cell>
          <cell r="E622">
            <v>31.893037607778069</v>
          </cell>
        </row>
        <row r="623">
          <cell r="D623">
            <v>1098.3900000000001</v>
          </cell>
          <cell r="E623">
            <v>30.66715749777768</v>
          </cell>
        </row>
        <row r="624">
          <cell r="D624">
            <v>1172.42</v>
          </cell>
          <cell r="E624">
            <v>27.090314657777526</v>
          </cell>
        </row>
        <row r="625">
          <cell r="D625">
            <v>1221.6199999999999</v>
          </cell>
          <cell r="E625">
            <v>24.717383017778275</v>
          </cell>
        </row>
        <row r="626">
          <cell r="D626">
            <v>1232.57</v>
          </cell>
          <cell r="E626">
            <v>22.915178827777936</v>
          </cell>
        </row>
        <row r="627">
          <cell r="D627">
            <v>1193.3699999999999</v>
          </cell>
          <cell r="E627">
            <v>20.021270937778013</v>
          </cell>
        </row>
        <row r="628">
          <cell r="D628">
            <v>1200.9000000000001</v>
          </cell>
          <cell r="E628">
            <v>15.151232937777195</v>
          </cell>
        </row>
        <row r="629">
          <cell r="D629">
            <v>1228.29</v>
          </cell>
          <cell r="E629">
            <v>15.091217537777425</v>
          </cell>
        </row>
        <row r="630">
          <cell r="D630">
            <v>1216.52</v>
          </cell>
          <cell r="E630">
            <v>17.796788767778253</v>
          </cell>
        </row>
        <row r="631">
          <cell r="D631">
            <v>1198.08</v>
          </cell>
          <cell r="E631">
            <v>20.185501197777512</v>
          </cell>
        </row>
        <row r="632">
          <cell r="D632">
            <v>1187.29</v>
          </cell>
          <cell r="E632">
            <v>21.979475617778007</v>
          </cell>
        </row>
        <row r="633">
          <cell r="D633">
            <v>1207.45</v>
          </cell>
          <cell r="E633">
            <v>20.556576577777378</v>
          </cell>
        </row>
        <row r="634">
          <cell r="D634">
            <v>1094.1500000000001</v>
          </cell>
          <cell r="E634">
            <v>18.516071967778203</v>
          </cell>
        </row>
        <row r="635">
          <cell r="D635">
            <v>943.74</v>
          </cell>
          <cell r="E635">
            <v>14.561434467777417</v>
          </cell>
        </row>
        <row r="636">
          <cell r="D636">
            <v>804.02</v>
          </cell>
          <cell r="E636">
            <v>18.33919829777733</v>
          </cell>
        </row>
        <row r="637">
          <cell r="D637">
            <v>739.35</v>
          </cell>
          <cell r="E637">
            <v>16.779804347777599</v>
          </cell>
        </row>
        <row r="638">
          <cell r="D638">
            <v>677.03</v>
          </cell>
          <cell r="E638">
            <v>15.555821037777378</v>
          </cell>
        </row>
        <row r="639">
          <cell r="D639">
            <v>666.74</v>
          </cell>
          <cell r="E639">
            <v>15.601595747777651</v>
          </cell>
        </row>
        <row r="640">
          <cell r="D640">
            <v>669.84</v>
          </cell>
          <cell r="E640">
            <v>14.925323467777275</v>
          </cell>
        </row>
        <row r="641">
          <cell r="D641">
            <v>685.06</v>
          </cell>
          <cell r="E641">
            <v>14.189885067777936</v>
          </cell>
        </row>
        <row r="642">
          <cell r="D642">
            <v>795.78</v>
          </cell>
          <cell r="E642">
            <v>12.854877447777767</v>
          </cell>
        </row>
        <row r="643">
          <cell r="D643">
            <v>920.97</v>
          </cell>
          <cell r="E643">
            <v>18.18518775777784</v>
          </cell>
        </row>
        <row r="644">
          <cell r="D644">
            <v>1024.3599999999999</v>
          </cell>
          <cell r="E644">
            <v>21.853625457777071</v>
          </cell>
        </row>
        <row r="645">
          <cell r="D645">
            <v>1044.7</v>
          </cell>
          <cell r="E645">
            <v>21.76929251777733</v>
          </cell>
        </row>
        <row r="646">
          <cell r="D646">
            <v>1055.31</v>
          </cell>
          <cell r="E646">
            <v>22.258308087777323</v>
          </cell>
        </row>
        <row r="647">
          <cell r="D647">
            <v>1072.3800000000001</v>
          </cell>
          <cell r="E647">
            <v>22.331087777777384</v>
          </cell>
        </row>
        <row r="648">
          <cell r="D648">
            <v>1052.95</v>
          </cell>
          <cell r="E648">
            <v>22.060590617777507</v>
          </cell>
        </row>
        <row r="649">
          <cell r="D649">
            <v>1041.1099999999999</v>
          </cell>
          <cell r="E649">
            <v>21.908257747777839</v>
          </cell>
        </row>
        <row r="650">
          <cell r="D650">
            <v>1056.0999999999999</v>
          </cell>
          <cell r="E650">
            <v>19.063408647778033</v>
          </cell>
        </row>
        <row r="651">
          <cell r="D651">
            <v>971.98</v>
          </cell>
          <cell r="E651">
            <v>17.510338077777533</v>
          </cell>
        </row>
        <row r="652">
          <cell r="D652">
            <v>948.7</v>
          </cell>
          <cell r="E652">
            <v>15.318727107777363</v>
          </cell>
        </row>
        <row r="653">
          <cell r="D653">
            <v>985.67</v>
          </cell>
          <cell r="E653">
            <v>14.660735257778242</v>
          </cell>
        </row>
        <row r="654">
          <cell r="D654">
            <v>1153.6099999999999</v>
          </cell>
          <cell r="E654">
            <v>16.483972117778421</v>
          </cell>
        </row>
        <row r="655">
          <cell r="D655">
            <v>1023.84</v>
          </cell>
          <cell r="E655">
            <v>16.952552397777708</v>
          </cell>
        </row>
        <row r="656">
          <cell r="D656">
            <v>1034.53</v>
          </cell>
          <cell r="E656">
            <v>18.341315587778126</v>
          </cell>
        </row>
        <row r="657">
          <cell r="D657">
            <v>1091.17</v>
          </cell>
          <cell r="E657">
            <v>18.298657167778174</v>
          </cell>
        </row>
        <row r="658">
          <cell r="D658">
            <v>980.37</v>
          </cell>
          <cell r="E658">
            <v>16.872845787778147</v>
          </cell>
        </row>
        <row r="659">
          <cell r="D659">
            <v>791.95</v>
          </cell>
          <cell r="E659">
            <v>15.950000937777531</v>
          </cell>
        </row>
        <row r="660">
          <cell r="D660">
            <v>756.68</v>
          </cell>
          <cell r="E660">
            <v>16.181564837777842</v>
          </cell>
        </row>
        <row r="661">
          <cell r="D661">
            <v>674.23</v>
          </cell>
          <cell r="E661">
            <v>14.82004748777706</v>
          </cell>
        </row>
        <row r="662">
          <cell r="D662">
            <v>630.75</v>
          </cell>
          <cell r="E662">
            <v>14.578203947777638</v>
          </cell>
        </row>
        <row r="663">
          <cell r="D663">
            <v>614.33000000000004</v>
          </cell>
          <cell r="E663">
            <v>13.184458747777853</v>
          </cell>
        </row>
        <row r="664">
          <cell r="D664">
            <v>612.22</v>
          </cell>
          <cell r="E664">
            <v>13.050576737778101</v>
          </cell>
        </row>
        <row r="665">
          <cell r="D665">
            <v>631.36</v>
          </cell>
          <cell r="E665">
            <v>13.340974267778051</v>
          </cell>
        </row>
        <row r="666">
          <cell r="D666">
            <v>713.31</v>
          </cell>
          <cell r="E666">
            <v>13.075498997777686</v>
          </cell>
        </row>
        <row r="667">
          <cell r="D667">
            <v>811.96</v>
          </cell>
          <cell r="E667">
            <v>18.819468507777856</v>
          </cell>
        </row>
        <row r="668">
          <cell r="D668">
            <v>921.37</v>
          </cell>
          <cell r="E668">
            <v>28.16541555777826</v>
          </cell>
        </row>
        <row r="669">
          <cell r="D669">
            <v>959.05</v>
          </cell>
          <cell r="E669">
            <v>25.507019897777354</v>
          </cell>
        </row>
        <row r="670">
          <cell r="D670">
            <v>942.29</v>
          </cell>
          <cell r="E670">
            <v>27.526824707778587</v>
          </cell>
        </row>
        <row r="671">
          <cell r="D671">
            <v>889.97</v>
          </cell>
          <cell r="E671">
            <v>27.519982707777672</v>
          </cell>
        </row>
        <row r="672">
          <cell r="D672">
            <v>882.79</v>
          </cell>
          <cell r="E672">
            <v>25.278521127778504</v>
          </cell>
        </row>
        <row r="673">
          <cell r="D673">
            <v>839.97</v>
          </cell>
          <cell r="E673">
            <v>23.254659367777549</v>
          </cell>
        </row>
        <row r="674">
          <cell r="D674">
            <v>856.33</v>
          </cell>
          <cell r="E674">
            <v>22.609519227777582</v>
          </cell>
        </row>
        <row r="675">
          <cell r="D675">
            <v>876.91</v>
          </cell>
          <cell r="E675">
            <v>20.642025887777891</v>
          </cell>
        </row>
        <row r="676">
          <cell r="D676">
            <v>897.08</v>
          </cell>
          <cell r="E676">
            <v>19.322653687778029</v>
          </cell>
        </row>
        <row r="677">
          <cell r="D677">
            <v>936.92</v>
          </cell>
          <cell r="E677">
            <v>21.62983511777793</v>
          </cell>
        </row>
        <row r="678">
          <cell r="D678">
            <v>984.92</v>
          </cell>
          <cell r="E678">
            <v>23.57825217777804</v>
          </cell>
        </row>
        <row r="679">
          <cell r="D679">
            <v>1015.5</v>
          </cell>
          <cell r="E679">
            <v>20.351114437777596</v>
          </cell>
        </row>
        <row r="680">
          <cell r="D680">
            <v>1047.5</v>
          </cell>
          <cell r="E680">
            <v>21.595595087778747</v>
          </cell>
        </row>
        <row r="681">
          <cell r="D681">
            <v>1045.5999999999999</v>
          </cell>
          <cell r="E681">
            <v>20.110803897777032</v>
          </cell>
        </row>
        <row r="682">
          <cell r="D682">
            <v>954.45</v>
          </cell>
          <cell r="E682">
            <v>25.202438477778514</v>
          </cell>
        </row>
        <row r="683">
          <cell r="D683">
            <v>813.63</v>
          </cell>
          <cell r="E683">
            <v>19.949379987777888</v>
          </cell>
        </row>
        <row r="684">
          <cell r="D684">
            <v>716.65</v>
          </cell>
          <cell r="E684">
            <v>14.336976777777409</v>
          </cell>
        </row>
        <row r="685">
          <cell r="D685">
            <v>658.9</v>
          </cell>
          <cell r="E685">
            <v>15.865210577777816</v>
          </cell>
        </row>
        <row r="686">
          <cell r="D686">
            <v>626.57000000000005</v>
          </cell>
          <cell r="E686">
            <v>14.863243777777711</v>
          </cell>
        </row>
        <row r="687">
          <cell r="D687">
            <v>610.22</v>
          </cell>
          <cell r="E687">
            <v>13.68647520777813</v>
          </cell>
        </row>
        <row r="688">
          <cell r="D688">
            <v>617.36</v>
          </cell>
          <cell r="E688">
            <v>13.494615237778248</v>
          </cell>
        </row>
        <row r="689">
          <cell r="D689">
            <v>622.77</v>
          </cell>
          <cell r="E689">
            <v>11.906324567777801</v>
          </cell>
        </row>
        <row r="690">
          <cell r="D690">
            <v>720.29</v>
          </cell>
          <cell r="E690">
            <v>13.800645827778226</v>
          </cell>
        </row>
        <row r="691">
          <cell r="D691">
            <v>824.87</v>
          </cell>
          <cell r="E691">
            <v>16.087401597777557</v>
          </cell>
        </row>
        <row r="692">
          <cell r="D692">
            <v>888.95</v>
          </cell>
          <cell r="E692">
            <v>20.150559617778299</v>
          </cell>
        </row>
        <row r="693">
          <cell r="D693">
            <v>907.51</v>
          </cell>
          <cell r="E693">
            <v>21.262152447777453</v>
          </cell>
        </row>
        <row r="694">
          <cell r="D694">
            <v>895.88</v>
          </cell>
          <cell r="E694">
            <v>22.898435727778406</v>
          </cell>
        </row>
        <row r="695">
          <cell r="D695">
            <v>893.65</v>
          </cell>
          <cell r="E695">
            <v>25.127710117777951</v>
          </cell>
        </row>
        <row r="696">
          <cell r="D696">
            <v>909.91</v>
          </cell>
          <cell r="E696">
            <v>25.556465697777867</v>
          </cell>
        </row>
        <row r="697">
          <cell r="D697">
            <v>943.87</v>
          </cell>
          <cell r="E697">
            <v>33.74317458777773</v>
          </cell>
        </row>
        <row r="698">
          <cell r="D698">
            <v>932.21</v>
          </cell>
          <cell r="E698">
            <v>35.842515127777233</v>
          </cell>
        </row>
        <row r="699">
          <cell r="D699">
            <v>904.99</v>
          </cell>
          <cell r="E699">
            <v>24.090974747777864</v>
          </cell>
        </row>
        <row r="700">
          <cell r="D700">
            <v>899.74</v>
          </cell>
          <cell r="E700">
            <v>20.81673283777809</v>
          </cell>
        </row>
        <row r="701">
          <cell r="D701">
            <v>966.3</v>
          </cell>
          <cell r="E701">
            <v>21.01043453777811</v>
          </cell>
        </row>
        <row r="702">
          <cell r="D702">
            <v>1015.82</v>
          </cell>
          <cell r="E702">
            <v>25.123114507777245</v>
          </cell>
        </row>
        <row r="703">
          <cell r="D703">
            <v>1028.6300000000001</v>
          </cell>
          <cell r="E703">
            <v>21.420322267778829</v>
          </cell>
        </row>
        <row r="704">
          <cell r="D704">
            <v>1053.5999999999999</v>
          </cell>
          <cell r="E704">
            <v>22.618920317778247</v>
          </cell>
        </row>
        <row r="705">
          <cell r="D705">
            <v>1048.8599999999999</v>
          </cell>
          <cell r="E705">
            <v>21.57434063777805</v>
          </cell>
        </row>
        <row r="706">
          <cell r="D706">
            <v>947.21</v>
          </cell>
          <cell r="E706">
            <v>27.584759157778535</v>
          </cell>
        </row>
        <row r="707">
          <cell r="D707">
            <v>805.99</v>
          </cell>
          <cell r="E707">
            <v>22.710012767777357</v>
          </cell>
        </row>
        <row r="708">
          <cell r="D708">
            <v>719.06</v>
          </cell>
          <cell r="E708">
            <v>16.414135607777098</v>
          </cell>
        </row>
        <row r="709">
          <cell r="D709">
            <v>649.39</v>
          </cell>
          <cell r="E709">
            <v>17.296442227777789</v>
          </cell>
        </row>
        <row r="710">
          <cell r="D710">
            <v>610.51</v>
          </cell>
          <cell r="E710">
            <v>15.115293637777768</v>
          </cell>
        </row>
        <row r="711">
          <cell r="D711">
            <v>607.25</v>
          </cell>
          <cell r="E711">
            <v>13.587199727778057</v>
          </cell>
        </row>
        <row r="712">
          <cell r="D712">
            <v>601.53</v>
          </cell>
          <cell r="E712">
            <v>12.804213297777778</v>
          </cell>
        </row>
        <row r="713">
          <cell r="D713">
            <v>614.70000000000005</v>
          </cell>
          <cell r="E713">
            <v>13.755399877777677</v>
          </cell>
        </row>
        <row r="714">
          <cell r="D714">
            <v>687.79</v>
          </cell>
          <cell r="E714">
            <v>13.338158277778234</v>
          </cell>
        </row>
        <row r="715">
          <cell r="D715">
            <v>770.7</v>
          </cell>
          <cell r="E715">
            <v>13.870342107777674</v>
          </cell>
        </row>
        <row r="716">
          <cell r="D716">
            <v>841.71</v>
          </cell>
          <cell r="E716">
            <v>21.431771607777819</v>
          </cell>
        </row>
        <row r="717">
          <cell r="D717">
            <v>870.37</v>
          </cell>
          <cell r="E717">
            <v>23.898227647777503</v>
          </cell>
        </row>
        <row r="718">
          <cell r="D718">
            <v>905.71</v>
          </cell>
          <cell r="E718">
            <v>17.553219787778289</v>
          </cell>
        </row>
        <row r="719">
          <cell r="D719">
            <v>932.19</v>
          </cell>
          <cell r="E719">
            <v>16.258654107777488</v>
          </cell>
        </row>
        <row r="720">
          <cell r="D720">
            <v>915.48</v>
          </cell>
          <cell r="E720">
            <v>17.035979077777597</v>
          </cell>
        </row>
        <row r="721">
          <cell r="D721">
            <v>940.17</v>
          </cell>
          <cell r="E721">
            <v>17.414861377777584</v>
          </cell>
        </row>
        <row r="722">
          <cell r="D722">
            <v>937.94</v>
          </cell>
          <cell r="E722">
            <v>16.959361097777901</v>
          </cell>
        </row>
        <row r="723">
          <cell r="D723">
            <v>903.38</v>
          </cell>
          <cell r="E723">
            <v>16.748006297777124</v>
          </cell>
        </row>
        <row r="724">
          <cell r="D724">
            <v>904.39</v>
          </cell>
          <cell r="E724">
            <v>18.311309657778565</v>
          </cell>
        </row>
        <row r="725">
          <cell r="D725">
            <v>953.44</v>
          </cell>
          <cell r="E725">
            <v>21.953293287777115</v>
          </cell>
        </row>
        <row r="726">
          <cell r="D726">
            <v>989.98</v>
          </cell>
          <cell r="E726">
            <v>23.258723797778202</v>
          </cell>
        </row>
        <row r="727">
          <cell r="D727">
            <v>1029.92</v>
          </cell>
          <cell r="E727">
            <v>20.719947517777655</v>
          </cell>
        </row>
        <row r="728">
          <cell r="D728">
            <v>1050.3</v>
          </cell>
          <cell r="E728">
            <v>19.572923677777226</v>
          </cell>
        </row>
        <row r="729">
          <cell r="D729">
            <v>1051.1400000000001</v>
          </cell>
          <cell r="E729">
            <v>20.335109647777699</v>
          </cell>
        </row>
        <row r="730">
          <cell r="D730">
            <v>946.01</v>
          </cell>
          <cell r="E730">
            <v>25.063691327778542</v>
          </cell>
        </row>
        <row r="731">
          <cell r="D731">
            <v>815.57</v>
          </cell>
          <cell r="E731">
            <v>20.300325077777643</v>
          </cell>
        </row>
        <row r="732">
          <cell r="D732">
            <v>712.85</v>
          </cell>
          <cell r="E732">
            <v>16.76025595777844</v>
          </cell>
        </row>
        <row r="733">
          <cell r="D733">
            <v>640.08000000000004</v>
          </cell>
          <cell r="E733">
            <v>13.2333343477776</v>
          </cell>
        </row>
        <row r="734">
          <cell r="D734">
            <v>601.53</v>
          </cell>
          <cell r="E734">
            <v>12.357094157777624</v>
          </cell>
        </row>
        <row r="735">
          <cell r="D735">
            <v>558.99</v>
          </cell>
          <cell r="E735">
            <v>12.452650097777791</v>
          </cell>
        </row>
        <row r="736">
          <cell r="D736">
            <v>559.11</v>
          </cell>
          <cell r="E736">
            <v>12.207432037777721</v>
          </cell>
        </row>
        <row r="737">
          <cell r="D737">
            <v>562.23</v>
          </cell>
          <cell r="E737">
            <v>12.890434487777839</v>
          </cell>
        </row>
        <row r="738">
          <cell r="D738">
            <v>619.84</v>
          </cell>
          <cell r="E738">
            <v>13.135454337777674</v>
          </cell>
        </row>
        <row r="739">
          <cell r="D739">
            <v>679.54</v>
          </cell>
          <cell r="E739">
            <v>13.358264707777721</v>
          </cell>
        </row>
        <row r="740">
          <cell r="D740">
            <v>800.11</v>
          </cell>
          <cell r="E740">
            <v>16.729450457778285</v>
          </cell>
        </row>
        <row r="741">
          <cell r="D741">
            <v>924.34</v>
          </cell>
          <cell r="E741">
            <v>15.947258017777244</v>
          </cell>
        </row>
        <row r="742">
          <cell r="D742">
            <v>963.34</v>
          </cell>
          <cell r="E742">
            <v>16.513678357778417</v>
          </cell>
        </row>
        <row r="743">
          <cell r="D743">
            <v>960.99</v>
          </cell>
          <cell r="E743">
            <v>18.163860437776975</v>
          </cell>
        </row>
        <row r="744">
          <cell r="D744">
            <v>978.63</v>
          </cell>
          <cell r="E744">
            <v>18.848565777776912</v>
          </cell>
        </row>
        <row r="745">
          <cell r="D745">
            <v>960.69</v>
          </cell>
          <cell r="E745">
            <v>19.900960767777406</v>
          </cell>
        </row>
        <row r="746">
          <cell r="D746">
            <v>954.36</v>
          </cell>
          <cell r="E746">
            <v>19.732335277777793</v>
          </cell>
        </row>
        <row r="747">
          <cell r="D747">
            <v>956.71</v>
          </cell>
          <cell r="E747">
            <v>20.229212097777236</v>
          </cell>
        </row>
        <row r="748">
          <cell r="D748">
            <v>840.12</v>
          </cell>
          <cell r="E748">
            <v>20.108185167777037</v>
          </cell>
        </row>
        <row r="749">
          <cell r="D749">
            <v>912.78</v>
          </cell>
          <cell r="E749">
            <v>22.406834847777645</v>
          </cell>
        </row>
        <row r="750">
          <cell r="D750">
            <v>985.44</v>
          </cell>
          <cell r="E750">
            <v>21.49598762777805</v>
          </cell>
        </row>
        <row r="751">
          <cell r="D751">
            <v>1029.32</v>
          </cell>
          <cell r="E751">
            <v>20.474896177777964</v>
          </cell>
        </row>
        <row r="752">
          <cell r="D752">
            <v>1051.32</v>
          </cell>
          <cell r="E752">
            <v>21.342124377777509</v>
          </cell>
        </row>
        <row r="753">
          <cell r="D753">
            <v>1073.26</v>
          </cell>
          <cell r="E753">
            <v>21.053230357777693</v>
          </cell>
        </row>
        <row r="754">
          <cell r="D754">
            <v>967.79</v>
          </cell>
          <cell r="E754">
            <v>22.400441127777867</v>
          </cell>
        </row>
        <row r="755">
          <cell r="D755">
            <v>821.13</v>
          </cell>
          <cell r="E755">
            <v>18.517025727777764</v>
          </cell>
        </row>
        <row r="756">
          <cell r="D756">
            <v>721.22</v>
          </cell>
          <cell r="E756">
            <v>14.714468377778076</v>
          </cell>
        </row>
        <row r="757">
          <cell r="D757">
            <v>651</v>
          </cell>
          <cell r="E757">
            <v>14.321410667777968</v>
          </cell>
        </row>
        <row r="758">
          <cell r="D758">
            <v>612.75</v>
          </cell>
          <cell r="E758">
            <v>13.699540657777447</v>
          </cell>
        </row>
        <row r="759">
          <cell r="D759">
            <v>591.94000000000005</v>
          </cell>
          <cell r="E759">
            <v>13.368366347777851</v>
          </cell>
        </row>
        <row r="760">
          <cell r="D760">
            <v>588.78</v>
          </cell>
          <cell r="E760">
            <v>15.262621787777789</v>
          </cell>
        </row>
        <row r="761">
          <cell r="D761">
            <v>613.11</v>
          </cell>
          <cell r="E761">
            <v>16.651930127777746</v>
          </cell>
        </row>
        <row r="762">
          <cell r="D762">
            <v>688.4</v>
          </cell>
          <cell r="E762">
            <v>19.918330927777902</v>
          </cell>
        </row>
        <row r="763">
          <cell r="D763">
            <v>798.8</v>
          </cell>
          <cell r="E763">
            <v>23.330255827777819</v>
          </cell>
        </row>
        <row r="764">
          <cell r="D764">
            <v>887.91</v>
          </cell>
          <cell r="E764">
            <v>24.902592327777711</v>
          </cell>
        </row>
        <row r="765">
          <cell r="D765">
            <v>913.82</v>
          </cell>
          <cell r="E765">
            <v>29.985146317777662</v>
          </cell>
        </row>
        <row r="766">
          <cell r="D766">
            <v>903.09</v>
          </cell>
          <cell r="E766">
            <v>33.295112617777932</v>
          </cell>
        </row>
        <row r="767">
          <cell r="D767">
            <v>930.84</v>
          </cell>
          <cell r="E767">
            <v>34.885532647777154</v>
          </cell>
        </row>
        <row r="768">
          <cell r="D768">
            <v>962.75</v>
          </cell>
          <cell r="E768">
            <v>33.362663677776936</v>
          </cell>
        </row>
        <row r="769">
          <cell r="D769">
            <v>994.57</v>
          </cell>
          <cell r="E769">
            <v>33.960561307778335</v>
          </cell>
        </row>
        <row r="770">
          <cell r="D770">
            <v>990.55</v>
          </cell>
          <cell r="E770">
            <v>32.817216477777947</v>
          </cell>
        </row>
        <row r="771">
          <cell r="D771">
            <v>988.02</v>
          </cell>
          <cell r="E771">
            <v>29.472212907777475</v>
          </cell>
        </row>
        <row r="772">
          <cell r="D772">
            <v>993.93</v>
          </cell>
          <cell r="E772">
            <v>23.501763967776242</v>
          </cell>
        </row>
        <row r="773">
          <cell r="D773">
            <v>1027.04</v>
          </cell>
          <cell r="E773">
            <v>21.669784437777935</v>
          </cell>
        </row>
        <row r="774">
          <cell r="D774">
            <v>1070.03</v>
          </cell>
          <cell r="E774">
            <v>23.120664857777911</v>
          </cell>
        </row>
        <row r="775">
          <cell r="D775">
            <v>1057.5</v>
          </cell>
          <cell r="E775">
            <v>23.896123447777427</v>
          </cell>
        </row>
        <row r="776">
          <cell r="D776">
            <v>1054.5899999999999</v>
          </cell>
          <cell r="E776">
            <v>21.165346107777395</v>
          </cell>
        </row>
        <row r="777">
          <cell r="D777">
            <v>1057.78</v>
          </cell>
          <cell r="E777">
            <v>17.980634897777918</v>
          </cell>
        </row>
        <row r="778">
          <cell r="D778">
            <v>964.19</v>
          </cell>
          <cell r="E778">
            <v>21.236459677777702</v>
          </cell>
        </row>
        <row r="779">
          <cell r="D779">
            <v>823.51</v>
          </cell>
          <cell r="E779">
            <v>18.073901357778027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14/07/2025</v>
          </cell>
          <cell r="C852" t="str">
            <v>15/07/2025</v>
          </cell>
          <cell r="D852" t="str">
            <v>16/07/2025</v>
          </cell>
          <cell r="E852" t="str">
            <v>17/07/2025</v>
          </cell>
          <cell r="F852" t="str">
            <v>18/07/2025</v>
          </cell>
          <cell r="G852" t="str">
            <v>19/07/2025</v>
          </cell>
          <cell r="H852" t="str">
            <v>20/07/2025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A30560-14A1-4BC5-8F23-447AA8914714}" name="Table3" displayName="Table3" ref="C41:G43" headerRowCount="0" totalsRowShown="0" headerRowDxfId="672" dataDxfId="670" headerRowBorderDxfId="671" tableBorderDxfId="669" totalsRowBorderDxfId="668">
  <tableColumns count="5">
    <tableColumn id="1" xr3:uid="{72C4FE36-35A0-448D-8867-87E8B15465B7}" name="Java" headerRowDxfId="667" dataDxfId="666"/>
    <tableColumn id="2" xr3:uid="{1710B97E-4054-43DF-A36D-1097F48CA5C4}" name="0" headerRowDxfId="665" dataDxfId="664"/>
    <tableColumn id="3" xr3:uid="{6FBB416C-33EE-4AFC-A6C8-AE8D8414BC7C}" name="Java 43" headerRowDxfId="663" dataDxfId="662"/>
    <tableColumn id="4" xr3:uid="{6E75CA34-5D04-453F-B155-6956E333F314}" name="Java 44" headerRowDxfId="661" dataDxfId="660"/>
    <tableColumn id="5" xr3:uid="{B56AED4D-FECB-47B6-A4D6-4020AF568E5B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8F99535-1FD9-4FA9-A741-DCE6B60E46CA}" name="Table14" displayName="Table14" ref="C270:E276" totalsRowShown="0" headerRowDxfId="579" dataDxfId="577" headerRowBorderDxfId="578" tableBorderDxfId="576" totalsRowBorderDxfId="575">
  <autoFilter ref="C270:E276" xr:uid="{48F99535-1FD9-4FA9-A741-DCE6B60E46CA}"/>
  <tableColumns count="3">
    <tableColumn id="1" xr3:uid="{882F2131-EC8D-4FD8-85C1-FAF92CEF1563}" name="Zona 1" dataDxfId="574"/>
    <tableColumn id="2" xr3:uid="{90912F3E-A56B-4818-8141-0C7481C682F0}" name="Zona 2" dataDxfId="573"/>
    <tableColumn id="3" xr3:uid="{9E2964AE-157E-42E4-AAFA-5B3BDA486AE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108E850-3D5C-4068-8D14-1F68CFA3E3C1}" name="Table1316" displayName="Table1316" ref="C290:E296" totalsRowShown="0" headerRowDxfId="571" dataDxfId="569" headerRowBorderDxfId="570" tableBorderDxfId="568" totalsRowBorderDxfId="567">
  <tableColumns count="3">
    <tableColumn id="1" xr3:uid="{79243401-5A5B-4AC2-8DF3-1836AEA1ADA6}" name="Zona 1" dataDxfId="566"/>
    <tableColumn id="2" xr3:uid="{5A3AA7A2-3B59-4336-BFE6-1DFDB802F8F7}" name="Zona 2" dataDxfId="565"/>
    <tableColumn id="3" xr3:uid="{01EDEE62-9C1E-48B3-A542-0081D2A882B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0DFC404-9960-4097-9686-A05332A82384}" name="Table1417" displayName="Table1417" ref="C300:E306" totalsRowShown="0" headerRowDxfId="563" dataDxfId="561" headerRowBorderDxfId="562" tableBorderDxfId="560" totalsRowBorderDxfId="559">
  <autoFilter ref="C300:E306" xr:uid="{70DFC404-9960-4097-9686-A05332A82384}"/>
  <tableColumns count="3">
    <tableColumn id="1" xr3:uid="{FBCD17CE-639B-47F8-A1F8-702D3E9E4E96}" name="Zona 1" dataDxfId="558"/>
    <tableColumn id="2" xr3:uid="{9868A435-77B5-4B4A-BC64-B00F838AD115}" name="Zona 2" dataDxfId="557"/>
    <tableColumn id="3" xr3:uid="{DB05911B-A10B-42ED-9263-66FCED8DFC75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A19BD56-613C-407E-8890-7BF985E41117}" name="Table141718" displayName="Table141718" ref="C321:E327" totalsRowShown="0" headerRowDxfId="555" dataDxfId="553" headerRowBorderDxfId="554" tableBorderDxfId="552" totalsRowBorderDxfId="551">
  <autoFilter ref="C321:E327" xr:uid="{2A19BD56-613C-407E-8890-7BF985E41117}"/>
  <tableColumns count="3">
    <tableColumn id="1" xr3:uid="{A5BE59AB-5886-43EE-B5B8-AB34131E6F59}" name="Zona 1" dataDxfId="550"/>
    <tableColumn id="2" xr3:uid="{DC40D793-7EB5-47F7-B0B1-56846472DF0A}" name="Zona 2" dataDxfId="549"/>
    <tableColumn id="3" xr3:uid="{6E8879EA-E5DB-4CF7-BE23-FDCDA52284D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6704454-0C5C-4AD3-9B6C-21F659D5B033}" name="Table14171819" displayName="Table14171819" ref="C331:E337" totalsRowShown="0" headerRowDxfId="547" dataDxfId="545" headerRowBorderDxfId="546" tableBorderDxfId="544" totalsRowBorderDxfId="543">
  <autoFilter ref="C331:E337" xr:uid="{66704454-0C5C-4AD3-9B6C-21F659D5B033}"/>
  <tableColumns count="3">
    <tableColumn id="1" xr3:uid="{7CBB2D3E-948D-4BEF-ACDC-AB2D8A540987}" name="Zona 1" dataDxfId="542"/>
    <tableColumn id="2" xr3:uid="{A69B4288-4FF1-46A7-9D97-66E5FC308D2E}" name="Zona 2" dataDxfId="541"/>
    <tableColumn id="3" xr3:uid="{60C579E5-67FA-4CBC-B466-13B762A4600E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6A7921F-48CF-46C7-88DE-AA0FC9E85BB0}" name="Table1417181920" displayName="Table1417181920" ref="C345:E351" totalsRowShown="0" headerRowDxfId="539" dataDxfId="537" headerRowBorderDxfId="538" tableBorderDxfId="536" totalsRowBorderDxfId="535">
  <autoFilter ref="C345:E351" xr:uid="{86A7921F-48CF-46C7-88DE-AA0FC9E85BB0}"/>
  <tableColumns count="3">
    <tableColumn id="1" xr3:uid="{82E2CDD9-2AAA-4DFF-B819-E9E09BE0CBE0}" name="Zona 1" dataDxfId="534"/>
    <tableColumn id="2" xr3:uid="{DEE0F627-63AD-404E-9AAB-2F9FB2F88979}" name="Zona 2" dataDxfId="533"/>
    <tableColumn id="3" xr3:uid="{FDF5378B-B7C0-4B75-B9B7-6C6FE27B100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3B1C24-118A-42C9-974E-1E9363101305}" name="Table20" displayName="Table20" ref="C402:G442" totalsRowShown="0" headerRowDxfId="531" dataDxfId="529" headerRowBorderDxfId="530" tableBorderDxfId="528" totalsRowBorderDxfId="527">
  <autoFilter ref="C402:G442" xr:uid="{313B1C24-118A-42C9-974E-1E9363101305}"/>
  <tableColumns count="5">
    <tableColumn id="1" xr3:uid="{8A9295EB-9A09-4D55-89EC-344C14FF80B9}" name="Centrali" dataDxfId="526"/>
    <tableColumn id="2" xr3:uid="{E219F43D-9009-45F0-BBC1-42FBAB839FB9}" name="Kapaciteti instaluar MW" dataDxfId="525"/>
    <tableColumn id="3" xr3:uid="{51F19BDA-2865-4E0C-BD03-098687E25346}" name="Tensioni" dataDxfId="524"/>
    <tableColumn id="5" xr3:uid="{A244943D-F1FF-4F21-B17C-C983227C3E40}" name="Lloji gjenerimit" dataDxfId="523"/>
    <tableColumn id="4" xr3:uid="{487BA3FF-8074-4E57-AC05-56DA2DD4980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B4DD66B-83FF-4839-B593-C59C04C2762F}" name="Table21" displayName="Table21" ref="D447:E471" totalsRowShown="0" headerRowDxfId="521" dataDxfId="519" headerRowBorderDxfId="520" tableBorderDxfId="518" totalsRowBorderDxfId="517">
  <autoFilter ref="D447:E471" xr:uid="{4B4DD66B-83FF-4839-B593-C59C04C2762F}"/>
  <tableColumns count="2">
    <tableColumn id="1" xr3:uid="{6C718209-CF32-4386-A8DD-78AA10D15973}" name="Ora" dataDxfId="516"/>
    <tableColumn id="2" xr3:uid="{FE9E4703-87C4-4542-9633-6E156706185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4D57270-F3A9-4F3C-AAA8-B1C37159601C}" name="Table2024" displayName="Table2024" ref="B501:G509" totalsRowShown="0" headerRowDxfId="514" dataDxfId="512" headerRowBorderDxfId="513" tableBorderDxfId="511" totalsRowBorderDxfId="510">
  <autoFilter ref="B501:G509" xr:uid="{B4D57270-F3A9-4F3C-AAA8-B1C37159601C}"/>
  <tableColumns count="6">
    <tableColumn id="1" xr3:uid="{CDADF70A-52AF-4DFF-90F1-1AC9785BED7E}" name="Centrali" dataDxfId="509"/>
    <tableColumn id="6" xr3:uid="{7ABA1BDE-3E30-4863-AD7B-E96CDEEF58E4}" name="Njesia" dataDxfId="508"/>
    <tableColumn id="2" xr3:uid="{F30E9769-EBE2-4713-A1EE-9E193B133F81}" name="Kapaciteti instaluar MW" dataDxfId="507"/>
    <tableColumn id="3" xr3:uid="{EBAB150D-427F-4BCD-A79F-FDCEA56514B4}" name="Tensioni" dataDxfId="506"/>
    <tableColumn id="4" xr3:uid="{52A84C6E-CFF5-4C96-9D07-52564CC407AE}" name="Vendndodhja" dataDxfId="505"/>
    <tableColumn id="5" xr3:uid="{2B8490CB-1C90-4FEE-BDF3-3B36B25E4DE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D77E163-FB71-459C-8593-0D2BD71E946B}" name="Table24" displayName="Table24" ref="C387:E392" totalsRowShown="0" headerRowDxfId="503" dataDxfId="501" headerRowBorderDxfId="502" tableBorderDxfId="500" totalsRowBorderDxfId="499">
  <autoFilter ref="C387:E392" xr:uid="{ED77E163-FB71-459C-8593-0D2BD71E946B}"/>
  <tableColumns count="3">
    <tableColumn id="1" xr3:uid="{D57E48E5-22E6-4DE3-A280-991EA041C66B}" name="Elementi" dataDxfId="498"/>
    <tableColumn id="2" xr3:uid="{EF98E088-F05E-435F-A026-C4E5F6CE128D}" name="Tipi" dataDxfId="497"/>
    <tableColumn id="3" xr3:uid="{EF746CBC-B829-4506-B9EC-E1242041CD4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316132-7B24-4C5F-ACD4-2E857F9883DF}" name="Table4" displayName="Table4" ref="C71:E123" totalsRowShown="0" headerRowDxfId="657" dataDxfId="655" headerRowBorderDxfId="656" tableBorderDxfId="654" totalsRowBorderDxfId="653">
  <autoFilter ref="C71:E123" xr:uid="{34316132-7B24-4C5F-ACD4-2E857F9883DF}"/>
  <tableColumns count="3">
    <tableColumn id="1" xr3:uid="{15B0E12A-3D13-404F-8DDC-05327ABF10A8}" name="Java" dataDxfId="652"/>
    <tableColumn id="2" xr3:uid="{A47B8560-8E41-4C64-8A71-ACC8040C9559}" name="Min (MW)" dataDxfId="651"/>
    <tableColumn id="3" xr3:uid="{7CF92804-DD8C-4E31-AC96-DCE15EFA954A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3E0B6F0-050E-46C0-882B-423514F451AC}" name="Table2" displayName="Table2" ref="A556:H581" totalsRowShown="0" headerRowDxfId="495" dataDxfId="493" headerRowBorderDxfId="494" tableBorderDxfId="492" totalsRowBorderDxfId="491">
  <autoFilter ref="A556:H581" xr:uid="{73E0B6F0-050E-46C0-882B-423514F451AC}"/>
  <tableColumns count="8">
    <tableColumn id="1" xr3:uid="{F3F2E5FE-B3DE-4F0B-9BEA-5E922E479416}" name="Ora" dataDxfId="490"/>
    <tableColumn id="2" xr3:uid="{3D50FCBF-C639-4CED-919E-6CC3B7F12705}" name="aFRR+" dataDxfId="489"/>
    <tableColumn id="3" xr3:uid="{7F67BAAB-044E-4641-8532-3F0822952618}" name="aFRR-" dataDxfId="488"/>
    <tableColumn id="4" xr3:uid="{3BA63938-DDFB-42E8-BBFA-0A77A0133C3D}" name="mFRR+" dataDxfId="487"/>
    <tableColumn id="5" xr3:uid="{B178E907-93A2-406F-B671-7220446272B3}" name="mFRR-" dataDxfId="486"/>
    <tableColumn id="6" xr3:uid="{22846C0A-35B5-414E-A02F-72F1A8A1FA93}" name="RR+" dataDxfId="485"/>
    <tableColumn id="7" xr3:uid="{436F90F7-0760-4E90-BD2E-EA260F597364}" name="RR-" dataDxfId="484"/>
    <tableColumn id="8" xr3:uid="{743375A9-8E27-4126-AB77-8DC42A769F9D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85FFF6-D3E1-424A-A0D6-F2DA11083E68}" name="Table5" displayName="Table5" ref="C611:E779" totalsRowShown="0" headerRowDxfId="482" headerRowBorderDxfId="481" tableBorderDxfId="480" totalsRowBorderDxfId="479">
  <autoFilter ref="C611:E779" xr:uid="{2D85FFF6-D3E1-424A-A0D6-F2DA11083E68}"/>
  <tableColumns count="3">
    <tableColumn id="1" xr3:uid="{71314AA3-A8FB-43A1-A927-54CFE1047315}" name="Ora" dataDxfId="478"/>
    <tableColumn id="2" xr3:uid="{10187E43-C0A9-4E4D-BAA6-2A8CDB9FB6A6}" name="Ngarkesa (MWh)" dataDxfId="477"/>
    <tableColumn id="3" xr3:uid="{B174D51E-5943-4861-A3BA-7488E8A2862C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B5450CF-CFFB-465D-A9A0-5220E27F6503}" name="Table6" displayName="Table6" ref="C811:E823" totalsRowShown="0" headerRowDxfId="475" dataDxfId="473" headerRowBorderDxfId="474" tableBorderDxfId="472" totalsRowBorderDxfId="471">
  <autoFilter ref="C811:E823" xr:uid="{DB5450CF-CFFB-465D-A9A0-5220E27F6503}"/>
  <tableColumns count="3">
    <tableColumn id="1" xr3:uid="{B39DBCEE-F6E2-42B0-A565-B95569940070}" name="Muaji" dataDxfId="470"/>
    <tableColumn id="2" xr3:uid="{A82E5592-8DF1-4DAD-94E3-9AC8F97DFFC9}" name="Ngarkesa Mes." dataDxfId="469"/>
    <tableColumn id="3" xr3:uid="{DFC7EDDA-1FBA-4FAA-8D24-E7EBEF5EF95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C05307C-02AA-4D4C-A049-9D93BEEFADFD}" name="Table127" displayName="Table127" ref="A853:H855" headerRowCount="0" totalsRowShown="0" headerRowDxfId="467" dataDxfId="465" headerRowBorderDxfId="466" tableBorderDxfId="464" totalsRowBorderDxfId="463">
  <tableColumns count="8">
    <tableColumn id="1" xr3:uid="{CD1F2BA7-50A9-42A0-99C9-ACBAFA256E0D}" name="Data" headerRowDxfId="462" dataDxfId="461"/>
    <tableColumn id="2" xr3:uid="{58A90683-9A43-46BE-9D06-6FBA5440E852}" name="10-26-2020" headerRowDxfId="460" dataDxfId="459"/>
    <tableColumn id="3" xr3:uid="{45818A9A-BCEB-4961-8918-90FEA1DB4477}" name="10-27-2020" headerRowDxfId="458" dataDxfId="457"/>
    <tableColumn id="4" xr3:uid="{1219889F-6864-4C29-961F-226A107F751C}" name="10-28-2020" headerRowDxfId="456" dataDxfId="455"/>
    <tableColumn id="5" xr3:uid="{1BBEF1CE-1B5C-4681-B6E1-8A3315E45949}" name="10-29-2020" headerRowDxfId="454" dataDxfId="453"/>
    <tableColumn id="6" xr3:uid="{3CFFAEFD-1479-416F-AFB1-0F5F13FFD346}" name="10-30-2020" headerRowDxfId="452" dataDxfId="451"/>
    <tableColumn id="7" xr3:uid="{57E6B4AC-4D99-4301-9226-B9F70DD784FA}" name="10-31-2020" headerRowDxfId="450" dataDxfId="449"/>
    <tableColumn id="8" xr3:uid="{F52A7510-86C2-4F59-B9F6-C319B62BE75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743CE59-639E-4FFA-965C-D9E65184F225}" name="Table27" displayName="Table27" ref="C880:F881" headerRowDxfId="446" headerRowBorderDxfId="445" tableBorderDxfId="444" totalsRowBorderDxfId="443">
  <autoFilter ref="C880:F881" xr:uid="{A743CE59-639E-4FFA-965C-D9E65184F225}"/>
  <tableColumns count="4">
    <tableColumn id="1" xr3:uid="{0A4AE9A5-A586-40EB-B5AD-4057DDD362CD}" name="Nr." totalsRowLabel="Total" dataDxfId="442" totalsRowDxfId="441"/>
    <tableColumn id="2" xr3:uid="{6F6715E7-1A03-4B3A-BBEC-0377A88AD834}" name="Nenstacioni" dataDxfId="440" totalsRowDxfId="439"/>
    <tableColumn id="3" xr3:uid="{29E31824-5ED5-4284-AC1F-658DADDCE563}" name="Ora" dataDxfId="438" totalsRowDxfId="437"/>
    <tableColumn id="4" xr3:uid="{70A246B0-145C-4DAC-A52B-779905F1B3EA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1962E9D-1BE7-4BB8-92B0-60965D7E9E29}" name="Table2729" displayName="Table2729" ref="C885:F886" headerRowDxfId="434" headerRowBorderDxfId="433" tableBorderDxfId="432" totalsRowBorderDxfId="431">
  <autoFilter ref="C885:F886" xr:uid="{C1962E9D-1BE7-4BB8-92B0-60965D7E9E29}"/>
  <tableColumns count="4">
    <tableColumn id="1" xr3:uid="{277E851A-D7E9-478D-BD15-6F2BA20FB684}" name="Nr." totalsRowLabel="Total" dataDxfId="430" totalsRowDxfId="429"/>
    <tableColumn id="2" xr3:uid="{C32DB3A3-4742-454B-A123-CE36CA6B7C9F}" name="Nenstacioni" dataDxfId="428" totalsRowDxfId="427"/>
    <tableColumn id="3" xr3:uid="{BA300CB6-768B-4C26-BC41-AB3321C8A0C7}" name="Ora" dataDxfId="426" totalsRowDxfId="425"/>
    <tableColumn id="4" xr3:uid="{F3C3D4B3-FA9B-4BF6-AC25-0C3A15DBF2F6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13D8EF3-A3AF-4901-BA63-46AEFB085AB1}" name="Table29" displayName="Table29" ref="C159:F183" totalsRowShown="0" headerRowDxfId="422" dataDxfId="420" headerRowBorderDxfId="421" tableBorderDxfId="419" totalsRowBorderDxfId="418">
  <autoFilter ref="C159:F183" xr:uid="{013D8EF3-A3AF-4901-BA63-46AEFB085AB1}"/>
  <tableColumns count="4">
    <tableColumn id="1" xr3:uid="{A4C0C63F-F9FE-4E9C-AE33-FA03802E657F}" name="Ora" dataDxfId="417"/>
    <tableColumn id="2" xr3:uid="{66F66E31-E9E4-4ED5-A05C-9226B3558FE5}" name="Prodhimi" dataDxfId="416"/>
    <tableColumn id="3" xr3:uid="{DDD0F89E-D36F-42F7-91B7-B2B662392DEB}" name="Shkembimi" dataDxfId="415"/>
    <tableColumn id="4" xr3:uid="{CF1C406D-3875-4D6C-A869-80255BC2E1C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96E8F43-328A-40F8-8765-7121D0F6504B}" name="Table1426" displayName="Table1426" ref="C280:E286" totalsRowShown="0" headerRowDxfId="413" dataDxfId="411" headerRowBorderDxfId="412" tableBorderDxfId="410" totalsRowBorderDxfId="409">
  <autoFilter ref="C280:E286" xr:uid="{996E8F43-328A-40F8-8765-7121D0F6504B}"/>
  <tableColumns count="3">
    <tableColumn id="1" xr3:uid="{2D97047C-605D-4556-ABB1-DF74A2012BBA}" name="Zona 1" dataDxfId="408"/>
    <tableColumn id="2" xr3:uid="{4DDB57B2-5F93-4803-9C13-99B110DD2C89}" name="Zona 2" dataDxfId="407"/>
    <tableColumn id="3" xr3:uid="{8507CD3D-A351-404D-A4E3-534B78410B0E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9987E5A-9D5B-48FE-BCF3-ED07ECA5E15A}" name="Table141731" displayName="Table141731" ref="C310:E316" totalsRowShown="0" headerRowDxfId="405" dataDxfId="403" headerRowBorderDxfId="404" tableBorderDxfId="402" totalsRowBorderDxfId="401">
  <autoFilter ref="C310:E316" xr:uid="{59987E5A-9D5B-48FE-BCF3-ED07ECA5E15A}"/>
  <tableColumns count="3">
    <tableColumn id="1" xr3:uid="{308471B9-677B-447A-8B82-9ABCA7FEE572}" name="Zona 1" dataDxfId="400"/>
    <tableColumn id="2" xr3:uid="{B04E8CC9-6E4B-4EE3-ACE2-7458FBD7D9AE}" name="Zona 2" dataDxfId="399"/>
    <tableColumn id="3" xr3:uid="{ABF0AA2F-CF07-46BC-9D46-8CC750FFC7C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E8F2824-EBAC-4E00-8D2C-0626637DCBF3}" name="Table1" displayName="Table1" ref="A11:H13" headerRowCount="0" totalsRowShown="0" headerRowDxfId="397" dataDxfId="395" headerRowBorderDxfId="396" tableBorderDxfId="394" totalsRowBorderDxfId="393">
  <tableColumns count="8">
    <tableColumn id="1" xr3:uid="{DA56CE68-DE86-4A5C-9A7A-15463702EA9B}" name="Data" headerRowDxfId="392" dataDxfId="391"/>
    <tableColumn id="2" xr3:uid="{54822110-A0AF-40D4-9676-C53EEC91193D}" name="0.1.1900" headerRowDxfId="390" dataDxfId="389"/>
    <tableColumn id="3" xr3:uid="{F5A87578-9ACA-41DB-8EBE-9C4C1844A001}" name="10-27-2020" headerRowDxfId="388" dataDxfId="387"/>
    <tableColumn id="4" xr3:uid="{D69552A0-2DAB-4955-A4D5-80FBE6EB9880}" name="10-28-2020" headerRowDxfId="386" dataDxfId="385"/>
    <tableColumn id="5" xr3:uid="{F1E729F9-94CF-4765-A020-6674EF834CBB}" name="10-29-2020" headerRowDxfId="384" dataDxfId="383"/>
    <tableColumn id="6" xr3:uid="{2033705B-0CF8-44D2-BCF0-CF0E6D76E2E4}" name="10-30-2020" headerRowDxfId="382" dataDxfId="381"/>
    <tableColumn id="7" xr3:uid="{D5317E19-6BFA-400E-A65F-7BA5E8E39116}" name="10-31-2020" headerRowDxfId="380" dataDxfId="379"/>
    <tableColumn id="8" xr3:uid="{A78D9904-38B8-4138-BECC-637202797E9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E69FE2-570F-4358-98A9-CE175EF366E5}" name="Table7" displayName="Table7" ref="B215:G222" totalsRowShown="0" headerRowDxfId="649" headerRowBorderDxfId="648" tableBorderDxfId="647" totalsRowBorderDxfId="646" dataCellStyle="Normal">
  <autoFilter ref="B215:G222" xr:uid="{45E69FE2-570F-4358-98A9-CE175EF366E5}"/>
  <tableColumns count="6">
    <tableColumn id="1" xr3:uid="{5A971F48-63D5-4381-AF79-EA876BD57CB4}" name="Elementi" dataDxfId="645" dataCellStyle="Normal"/>
    <tableColumn id="2" xr3:uid="{640F812B-F876-4BA6-9744-BC0E1D3CF042}" name="Fillimi" dataDxfId="644" dataCellStyle="Normal"/>
    <tableColumn id="3" xr3:uid="{FE852E5C-C8D7-4448-92E1-5024C98FB41C}" name="Perfundimi" dataDxfId="643" dataCellStyle="Normal"/>
    <tableColumn id="4" xr3:uid="{8F10709D-9089-45AF-AA36-2A8C72D4D4BA}" name="Vendndodhja" dataCellStyle="Normal"/>
    <tableColumn id="5" xr3:uid="{969828E9-2A28-46C4-AE46-0521C7F164A3}" name="Impakti ne kapacitetin kufitar" dataCellStyle="Normal"/>
    <tableColumn id="6" xr3:uid="{10047CE3-1C58-4CA0-87C5-4EE968573B7F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FC536AA-C887-4092-A402-87740979F35C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DE02ED5A-3296-468A-B051-2922E9A8B58A}" name="Ora" dataDxfId="372" dataCellStyle="Normal"/>
    <tableColumn id="2" xr3:uid="{AE2FBD7F-7030-46BF-8877-932473529E77}" name=" Bistrice-Myrtos" dataDxfId="371" dataCellStyle="Normal"/>
    <tableColumn id="3" xr3:uid="{E8DED704-797F-40AE-9D9A-31C12712F559}" name=" FIERZE-PRIZREN" dataDxfId="370" dataCellStyle="Normal"/>
    <tableColumn id="4" xr3:uid="{171FD93C-657B-4DBE-B2E0-AC3B7201251D}" name="KOPLIK-PODGORICA" dataDxfId="369" dataCellStyle="Normal"/>
    <tableColumn id="5" xr3:uid="{70DA0BFC-BB7B-4D1C-A15C-D5195A218964}" name="KOMAN-KOSOVA" dataDxfId="368" dataCellStyle="Normal"/>
    <tableColumn id="6" xr3:uid="{39737A94-72C4-4641-88E9-1D5946A6485F}" name="TIRANA2-PODGORICE" dataDxfId="367" dataCellStyle="Normal"/>
    <tableColumn id="7" xr3:uid="{26D01B77-34AD-40E1-9151-11AC864881F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5F28ACA-E2FE-4802-8055-E34E9488C690}" name="Table37" displayName="Table37" ref="A515:I539" totalsRowShown="0" headerRowDxfId="365" headerRowBorderDxfId="364" tableBorderDxfId="363" totalsRowBorderDxfId="362">
  <tableColumns count="9">
    <tableColumn id="1" xr3:uid="{76928A40-0F00-4C0D-933C-3BB840CF26A3}" name="Ora" dataDxfId="361"/>
    <tableColumn id="2" xr3:uid="{5D7A5257-BC90-4ED2-87F2-4247772C06F3}" name="Fierze 1" dataDxfId="360"/>
    <tableColumn id="3" xr3:uid="{ADBD2C4C-074C-4903-8780-C87C3BE3AAA6}" name="Fierze 2" dataDxfId="359"/>
    <tableColumn id="4" xr3:uid="{D58362F0-A3D2-4AD7-8671-ED696F1EB6FE}" name="Fierze 3" dataDxfId="358"/>
    <tableColumn id="5" xr3:uid="{91F49EE3-D16F-4E43-8291-B55D694C3F53}" name="Fierze 4" dataDxfId="357"/>
    <tableColumn id="6" xr3:uid="{20B38C59-1C59-46C9-9E4F-EDA7F41006A7}" name="Koman 1" dataDxfId="356"/>
    <tableColumn id="7" xr3:uid="{F7283905-A9F6-4D93-8C00-13581CD60BFE}" name="Koman 2" dataDxfId="355"/>
    <tableColumn id="8" xr3:uid="{69D51983-8FFE-40E0-BFD5-A8C59E4D14E6}" name="Koman 3" dataDxfId="354"/>
    <tableColumn id="9" xr3:uid="{7465B361-67CE-4849-9CF3-D3CF1D57A9D2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A541C6A-1334-484E-B4AE-CA2FF050973F}" name="Table41" displayName="Table41" ref="A543:I544" totalsRowShown="0" headerRowDxfId="352" dataDxfId="350" headerRowBorderDxfId="351" tableBorderDxfId="349" totalsRowBorderDxfId="348">
  <tableColumns count="9">
    <tableColumn id="1" xr3:uid="{07B0995B-9F63-458F-A001-C112304B68B3}" name=" " dataDxfId="347"/>
    <tableColumn id="2" xr3:uid="{C86FD47E-AE0C-4341-AD86-C5D2C15108F4}" name="Fierze 1" dataDxfId="346"/>
    <tableColumn id="3" xr3:uid="{D04C7919-142B-44C8-9A9C-734EEA63B060}" name="Fierze 2" dataDxfId="345"/>
    <tableColumn id="4" xr3:uid="{09A8017F-DFE8-457D-93CF-36310917DB2D}" name="Fierze 3" dataDxfId="344"/>
    <tableColumn id="5" xr3:uid="{0CEF9680-5E63-4731-A549-69EEA9C07361}" name="Fierze 4" dataDxfId="343"/>
    <tableColumn id="6" xr3:uid="{DE063A4B-9318-4B27-AFBC-2E24632E14A9}" name="Koman 1" dataDxfId="342"/>
    <tableColumn id="7" xr3:uid="{86C45717-0DA8-4EB6-B5DB-D12B724DBF59}" name="Koman 2" dataDxfId="341"/>
    <tableColumn id="8" xr3:uid="{3F2E6580-A0C5-4ACB-93FF-9208AF144C93}" name="Koman 3" dataDxfId="340"/>
    <tableColumn id="9" xr3:uid="{DDA81161-C973-4B1D-A615-4C8B0C502C02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E36A159-3A76-4FF8-B7E3-D18E94E7BCC5}" name="Table12662" displayName="Table12662" ref="A11:H13" headerRowCount="0" totalsRowShown="0" headerRowDxfId="338" dataDxfId="336" headerRowBorderDxfId="337" tableBorderDxfId="335" totalsRowBorderDxfId="334">
  <tableColumns count="8">
    <tableColumn id="1" xr3:uid="{20808961-136B-4ED7-86E2-AD71FD14D617}" name="Data" headerRowDxfId="333" dataDxfId="332"/>
    <tableColumn id="2" xr3:uid="{3DC1BA57-35D0-474A-86E5-D0A4EF0A26CD}" name="0.1.1900" headerRowDxfId="331" dataDxfId="330"/>
    <tableColumn id="3" xr3:uid="{7E9BDC1B-786C-4FA7-8D61-79F996FDE1EA}" name="10-27-2020" headerRowDxfId="329" dataDxfId="328"/>
    <tableColumn id="4" xr3:uid="{EA894291-A0E2-4C13-9064-688E2436928A}" name="10-28-2020" headerRowDxfId="327" dataDxfId="326"/>
    <tableColumn id="5" xr3:uid="{568C0B26-3139-4C4A-839E-969C91E9FFCB}" name="10-29-2020" headerRowDxfId="325" dataDxfId="324"/>
    <tableColumn id="6" xr3:uid="{CF9AEF34-5D6F-4EA4-99E3-B6F5FCAEE8C6}" name="10-30-2020" headerRowDxfId="323" dataDxfId="322"/>
    <tableColumn id="7" xr3:uid="{8F53186E-AD72-42D7-8D98-26F9F372B94A}" name="10-31-2020" headerRowDxfId="321" dataDxfId="320"/>
    <tableColumn id="8" xr3:uid="{6BEB8224-F2CA-4E48-9523-66A6BAE2147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7BD6AEC-BABE-4ED1-A253-5EA85885A5BF}" name="Table33163" displayName="Table33163" ref="C18:G20" headerRowCount="0" totalsRowShown="0" headerRowDxfId="317" dataDxfId="315" headerRowBorderDxfId="316" tableBorderDxfId="314" totalsRowBorderDxfId="313">
  <tableColumns count="5">
    <tableColumn id="1" xr3:uid="{5FFF56BB-47D1-4034-97A7-49A53066BEE8}" name="Java" headerRowDxfId="312" dataDxfId="311"/>
    <tableColumn id="2" xr3:uid="{99829DE9-9A72-495F-88C7-8C5D88B13FEE}" name="0" headerRowDxfId="310" dataDxfId="309"/>
    <tableColumn id="3" xr3:uid="{12F79836-A64C-44F3-8C21-AE2AD3AF01C4}" name="Java 43" headerRowDxfId="308" dataDxfId="307"/>
    <tableColumn id="4" xr3:uid="{53237469-2D43-4FDF-9428-8BD2A16862CD}" name="Java 44" headerRowDxfId="306" dataDxfId="305"/>
    <tableColumn id="5" xr3:uid="{83FE68E5-C849-4E89-A36F-96167D95484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5BA1070-DD04-46A3-9EBF-171146A7363E}" name="Table43364" displayName="Table43364" ref="C25:E77" totalsRowShown="0" headerRowDxfId="302" dataDxfId="300" headerRowBorderDxfId="301" tableBorderDxfId="299" totalsRowBorderDxfId="298">
  <autoFilter ref="C25:E77" xr:uid="{05BA1070-DD04-46A3-9EBF-171146A7363E}"/>
  <tableColumns count="3">
    <tableColumn id="1" xr3:uid="{F2947112-B619-44F4-B789-E742F0020C50}" name="Week" dataDxfId="297"/>
    <tableColumn id="2" xr3:uid="{A703007D-BC17-4A3F-B7A6-B0C8438CAB17}" name="Min (MW)" dataDxfId="296"/>
    <tableColumn id="3" xr3:uid="{62C700AD-7B81-41EA-88C4-A09A89826C92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0B4CF65-6AA0-4968-9C5C-293A54CE333B}" name="Table73465" displayName="Table73465" ref="B112:G119" totalsRowShown="0" headerRowDxfId="294" dataDxfId="292" headerRowBorderDxfId="293" tableBorderDxfId="291" totalsRowBorderDxfId="290">
  <autoFilter ref="B112:G119" xr:uid="{90B4CF65-6AA0-4968-9C5C-293A54CE333B}"/>
  <tableColumns count="6">
    <tableColumn id="1" xr3:uid="{6C0C0406-40FD-408C-9AB2-F543D1741E18}" name="Element" dataDxfId="289"/>
    <tableColumn id="2" xr3:uid="{2F4FE29F-4F4A-4698-B0A6-CA6BDB888480}" name="Start" dataDxfId="288"/>
    <tableColumn id="3" xr3:uid="{A21F8132-6E3D-4183-B033-A1BD8AD03E25}" name="End" dataDxfId="287"/>
    <tableColumn id="4" xr3:uid="{85E6B2DB-A727-426A-B3E8-D1A3184C821C}" name="Location" dataDxfId="286"/>
    <tableColumn id="5" xr3:uid="{8FE3A2B1-58D1-4605-A9E9-8DD5F345C061}" name="NTC impact" dataDxfId="285"/>
    <tableColumn id="6" xr3:uid="{C03D3117-FE9B-4C1A-9926-8C16842E2C1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FAA103C-3547-47AA-9F58-EF26A930A133}" name="Table793566" displayName="Table793566" ref="B125:G126" totalsRowShown="0" headerRowDxfId="283" dataDxfId="281" headerRowBorderDxfId="282" tableBorderDxfId="280" totalsRowBorderDxfId="279">
  <autoFilter ref="B125:G126" xr:uid="{2FAA103C-3547-47AA-9F58-EF26A930A133}"/>
  <tableColumns count="6">
    <tableColumn id="1" xr3:uid="{8678C8CE-7DBC-483C-B3A3-927FE2CAFF4A}" name="Element" dataDxfId="278"/>
    <tableColumn id="2" xr3:uid="{39631AFF-93B6-4D8A-84F9-9B767FAD05EB}" name="Start" dataDxfId="277"/>
    <tableColumn id="3" xr3:uid="{0FBD8DCC-FD42-4CA9-8978-81E09DF19569}" name="End" dataDxfId="276"/>
    <tableColumn id="4" xr3:uid="{46D3AC42-89FF-4233-8072-EF15C0B7694E}" name="Location" dataDxfId="275"/>
    <tableColumn id="5" xr3:uid="{75FFC924-79E9-419E-8345-132092F76F9E}" name="NTC impact" dataDxfId="274"/>
    <tableColumn id="6" xr3:uid="{21985B92-CEDE-428B-8395-60325010874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A5FCCCB-2254-4D97-BE33-A91C88C6047E}" name="Table93667" displayName="Table93667" ref="B134:G135" totalsRowShown="0" headerRowDxfId="272" dataDxfId="270" headerRowBorderDxfId="271" tableBorderDxfId="269" totalsRowBorderDxfId="268">
  <autoFilter ref="B134:G135" xr:uid="{7A5FCCCB-2254-4D97-BE33-A91C88C6047E}"/>
  <tableColumns count="6">
    <tableColumn id="1" xr3:uid="{62671319-135F-4949-B579-ACBF956EC5B2}" name="Element" dataDxfId="267"/>
    <tableColumn id="2" xr3:uid="{5D7CD5AA-0243-4D90-B11D-1CF40A3DBF74}" name="Location" dataDxfId="266"/>
    <tableColumn id="3" xr3:uid="{B8246083-3BC7-4A20-A9E8-1D37C56C8775}" name="Installed capacity (MWh)" dataDxfId="265"/>
    <tableColumn id="4" xr3:uid="{4DB52421-BA77-4301-A1F4-EB5654486A2F}" name="Generation Type" dataDxfId="264"/>
    <tableColumn id="5" xr3:uid="{F52281F1-7DAD-42BE-AE99-F75549B31A8B}" name="Reason" dataDxfId="263"/>
    <tableColumn id="6" xr3:uid="{8411BDCB-8DD3-445F-99B1-0C6ECE61335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11CC852-5FA8-4E6F-B84A-6A7043A07F69}" name="Table9113768" displayName="Table9113768" ref="B139:G140" totalsRowShown="0" headerRowDxfId="261" dataDxfId="259" headerRowBorderDxfId="260" tableBorderDxfId="258" totalsRowBorderDxfId="257">
  <autoFilter ref="B139:G140" xr:uid="{411CC852-5FA8-4E6F-B84A-6A7043A07F69}"/>
  <tableColumns count="6">
    <tableColumn id="1" xr3:uid="{B7073389-5032-49A4-A79E-17B329EF4041}" name="Elementi" dataDxfId="256"/>
    <tableColumn id="2" xr3:uid="{1F8BB44F-0C1B-4DBD-A90C-1D231F2B8369}" name="Vendndodhja" dataDxfId="255"/>
    <tableColumn id="3" xr3:uid="{4763A3A8-E758-4EFE-9CC6-E2CED351CF2F}" name="Kapaciteti I instaluar(MWh)" dataDxfId="254"/>
    <tableColumn id="4" xr3:uid="{C06BCFB0-60B1-43C4-BA0F-60198C91AC86}" name="Lloji gjenerimit" dataDxfId="253"/>
    <tableColumn id="5" xr3:uid="{19ECEB6C-288D-433D-A340-7511520B0929}" name="Arsyeja" dataDxfId="252"/>
    <tableColumn id="6" xr3:uid="{E0C4DD4E-4D21-4B0E-AA2D-83F44EB9A15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002FDB-5A6C-4FAF-8AB3-9280B2BA9811}" name="Table79" displayName="Table79" ref="B228:G229" totalsRowShown="0" headerRowDxfId="642" dataDxfId="640" headerRowBorderDxfId="641" tableBorderDxfId="639" totalsRowBorderDxfId="638">
  <autoFilter ref="B228:G229" xr:uid="{F2002FDB-5A6C-4FAF-8AB3-9280B2BA9811}"/>
  <tableColumns count="6">
    <tableColumn id="1" xr3:uid="{74226E69-2BD5-40A4-B924-D991D353EB3A}" name="Elementi" dataDxfId="637"/>
    <tableColumn id="2" xr3:uid="{C6DFD854-E27B-43BA-973E-A0F85FD5F303}" name="Fillimi" dataDxfId="636"/>
    <tableColumn id="3" xr3:uid="{75A7EA62-A515-4A11-8FF2-3858DF874AC6}" name="Perfundimi" dataDxfId="635"/>
    <tableColumn id="4" xr3:uid="{E48C8FC9-6ECE-4718-BD3E-E180BB0A67EA}" name="Vendndoshja" dataDxfId="634"/>
    <tableColumn id="5" xr3:uid="{F9C9C83B-EB84-40F6-BB84-EB5D8893DE81}" name="Impakti ne kapacitetin kufitar" dataDxfId="633"/>
    <tableColumn id="6" xr3:uid="{1375EAF3-7915-4619-AB94-CC8B12A19E7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F1F49D9-0AD2-4B30-B11C-D76CB43217F5}" name="Table911123869" displayName="Table911123869" ref="B144:G148" totalsRowShown="0" headerRowDxfId="250" dataDxfId="248" headerRowBorderDxfId="249" tableBorderDxfId="247" totalsRowBorderDxfId="246">
  <autoFilter ref="B144:G148" xr:uid="{8F1F49D9-0AD2-4B30-B11C-D76CB43217F5}"/>
  <tableColumns count="6">
    <tableColumn id="1" xr3:uid="{36F6F7F8-E5A6-48F6-BDE6-35AEF95B2B2F}" name="Element" dataDxfId="245"/>
    <tableColumn id="2" xr3:uid="{5DB83B03-24D7-45BD-9B9B-B0679A0C61F5}" name="Location" dataDxfId="244"/>
    <tableColumn id="3" xr3:uid="{F11EA551-158B-4DE4-A07C-029A015A0D91}" name="Installed capacity (MWh)" dataDxfId="243"/>
    <tableColumn id="4" xr3:uid="{A9A73921-973D-46BC-AC9F-CB23720CA5D7}" name="Generation Type" dataDxfId="242"/>
    <tableColumn id="5" xr3:uid="{F81EAC02-A281-451E-9952-A5BAB86CF609}" name="Reason" dataDxfId="241"/>
    <tableColumn id="6" xr3:uid="{3BFAB57C-FA0D-40DD-99A6-C7619AFC5A6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4935663-1E0A-4D13-BEF0-830B7B93B3F2}" name="Table91112133970" displayName="Table91112133970" ref="B152:G153" totalsRowShown="0" headerRowDxfId="239" dataDxfId="237" headerRowBorderDxfId="238" tableBorderDxfId="236" totalsRowBorderDxfId="235">
  <autoFilter ref="B152:G153" xr:uid="{E4935663-1E0A-4D13-BEF0-830B7B93B3F2}"/>
  <tableColumns count="6">
    <tableColumn id="1" xr3:uid="{3C33F030-D9FB-4FBE-BC99-1B4C9BA450F2}" name="Element" dataDxfId="234"/>
    <tableColumn id="2" xr3:uid="{FCC08472-7276-41F6-806F-A826DEB02E7E}" name="Location" dataDxfId="233"/>
    <tableColumn id="3" xr3:uid="{FC453158-DD9B-4FBF-BC79-7B92BEB2DE06}" name="Installed capacity (MWh)" dataDxfId="232"/>
    <tableColumn id="4" xr3:uid="{9BFB0E36-A2F6-4855-862F-CAD0873FE1CC}" name="Generation Type" dataDxfId="231"/>
    <tableColumn id="5" xr3:uid="{D0DC8C23-4215-4B99-9A25-1578AFD25619}" name="Reason" dataDxfId="230"/>
    <tableColumn id="6" xr3:uid="{BDE64770-CE14-4A02-8762-7399542A998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332CB39-793C-4DB0-85DE-86577B77E00F}" name="Table134071" displayName="Table134071" ref="C157:E163" totalsRowShown="0" headerRowDxfId="228" dataDxfId="226" headerRowBorderDxfId="227" tableBorderDxfId="225" totalsRowBorderDxfId="224">
  <autoFilter ref="C157:E163" xr:uid="{C332CB39-793C-4DB0-85DE-86577B77E00F}"/>
  <tableColumns count="3">
    <tableColumn id="1" xr3:uid="{1609387E-3779-454F-BE0D-EF7521EBE6AB}" name="Area 1" dataDxfId="223"/>
    <tableColumn id="2" xr3:uid="{A56035D3-7F2D-4DC2-A8E6-CC1C6E3E69DF}" name="Area 2" dataDxfId="222"/>
    <tableColumn id="3" xr3:uid="{9B31E9CC-BEDC-43A3-814D-19AF585D395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CE8BA94-D862-42DD-863B-065CBAABA5D3}" name="Table144172" displayName="Table144172" ref="C167:E173" totalsRowShown="0" headerRowDxfId="220" dataDxfId="218" headerRowBorderDxfId="219" tableBorderDxfId="217" totalsRowBorderDxfId="216">
  <autoFilter ref="C167:E173" xr:uid="{9CE8BA94-D862-42DD-863B-065CBAABA5D3}"/>
  <tableColumns count="3">
    <tableColumn id="1" xr3:uid="{ECB5B522-E8EA-49DD-A256-62FE1C2FA4FD}" name="Area 1" dataDxfId="215"/>
    <tableColumn id="2" xr3:uid="{EF5AB21A-6F57-4E21-B94B-BC0F0D617DC0}" name="Area 2" dataDxfId="214"/>
    <tableColumn id="3" xr3:uid="{A44B9414-276B-45D0-BE97-F53BA44B833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37D37C9-49F3-40A5-A226-C55BD31939A5}" name="Table13164273" displayName="Table13164273" ref="C187:E193" totalsRowShown="0" headerRowDxfId="212" dataDxfId="210" headerRowBorderDxfId="211" tableBorderDxfId="209" totalsRowBorderDxfId="208">
  <autoFilter ref="C187:E193" xr:uid="{A37D37C9-49F3-40A5-A226-C55BD31939A5}"/>
  <tableColumns count="3">
    <tableColumn id="1" xr3:uid="{6C6152FC-B431-4ED9-BD59-F3B36E51257D}" name="Area 1" dataDxfId="207"/>
    <tableColumn id="2" xr3:uid="{7B7E585C-4BA2-4D2C-A89C-0A55C8AAD9D3}" name="Area 2" dataDxfId="206"/>
    <tableColumn id="3" xr3:uid="{29804D66-22AB-42D7-B4FA-5CC30D8351C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C061562-DE00-4CED-AE6A-BA5011FE211E}" name="Table14174374" displayName="Table14174374" ref="C197:E203" totalsRowShown="0" headerRowDxfId="204" dataDxfId="202" headerRowBorderDxfId="203" tableBorderDxfId="201" totalsRowBorderDxfId="200">
  <autoFilter ref="C197:E203" xr:uid="{2C061562-DE00-4CED-AE6A-BA5011FE211E}"/>
  <tableColumns count="3">
    <tableColumn id="1" xr3:uid="{356A800A-773B-4B7D-A752-CC1CF94800FB}" name="Area 1" dataDxfId="199"/>
    <tableColumn id="2" xr3:uid="{D51E5BC1-66D4-43F4-AC45-730EE74D751A}" name="Area 2" dataDxfId="198"/>
    <tableColumn id="3" xr3:uid="{C4DF30E3-751E-4198-BDC6-B55D8A58102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1EC4B5-57A3-42D3-B372-74FD0F9EDBF7}" name="Table1417184475" displayName="Table1417184475" ref="C218:E224" totalsRowShown="0" headerRowDxfId="196" dataDxfId="194" headerRowBorderDxfId="195" tableBorderDxfId="193" totalsRowBorderDxfId="192">
  <autoFilter ref="C218:E224" xr:uid="{721EC4B5-57A3-42D3-B372-74FD0F9EDBF7}"/>
  <tableColumns count="3">
    <tableColumn id="1" xr3:uid="{AF8A208A-5B20-4978-A15B-3BBCB42389C8}" name="Area 1" dataDxfId="191"/>
    <tableColumn id="2" xr3:uid="{BCAF231F-627D-49DC-9A63-36A97913A538}" name="Area 2" dataDxfId="190"/>
    <tableColumn id="3" xr3:uid="{A91F3252-8E61-470C-8E63-6F878914F38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E16712C-1E45-47D6-8AAA-89520FC70606}" name="Table141718194676" displayName="Table141718194676" ref="C228:E234" totalsRowShown="0" headerRowDxfId="188" dataDxfId="186" headerRowBorderDxfId="187" tableBorderDxfId="185" totalsRowBorderDxfId="184">
  <autoFilter ref="C228:E234" xr:uid="{0E16712C-1E45-47D6-8AAA-89520FC70606}"/>
  <tableColumns count="3">
    <tableColumn id="1" xr3:uid="{EB798A4C-0BD2-4A3E-9C89-B77E4F48BCE5}" name="Area 1" dataDxfId="183"/>
    <tableColumn id="2" xr3:uid="{2032310C-3AFC-4B6D-9406-1B2EF31B2E3A}" name="Area 2" dataDxfId="182"/>
    <tableColumn id="3" xr3:uid="{1B138ECC-D32D-4FF2-B44F-5981FE00214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FEEFE6A-B538-4413-B833-12ED27F17C66}" name="Table14171819204777" displayName="Table14171819204777" ref="C242:E248" totalsRowShown="0" headerRowDxfId="180" dataDxfId="178" headerRowBorderDxfId="179" tableBorderDxfId="177" totalsRowBorderDxfId="176">
  <autoFilter ref="C242:E248" xr:uid="{AFEEFE6A-B538-4413-B833-12ED27F17C66}"/>
  <tableColumns count="3">
    <tableColumn id="1" xr3:uid="{94C2287B-502A-4F24-802B-ABE95DA3903E}" name="Area 1" dataDxfId="175"/>
    <tableColumn id="2" xr3:uid="{AB9290F2-E335-4908-8165-CBE53B4656BB}" name="Area 2" dataDxfId="174"/>
    <tableColumn id="3" xr3:uid="{7F28D0BC-1469-46E1-AFE1-1D37F2FDA2B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2D0812C-26CD-4C36-8FFC-24CDC860EE72}" name="Table204878" displayName="Table204878" ref="C299:G339" totalsRowShown="0" headerRowDxfId="172" dataDxfId="170" headerRowBorderDxfId="171" tableBorderDxfId="169" totalsRowBorderDxfId="168">
  <autoFilter ref="C299:G339" xr:uid="{D2D0812C-26CD-4C36-8FFC-24CDC860EE72}"/>
  <tableColumns count="5">
    <tableColumn id="1" xr3:uid="{158B50A3-26B5-42FD-941D-5BE09919AD9E}" name="Power Plant" dataDxfId="167"/>
    <tableColumn id="2" xr3:uid="{F338B1FF-A221-4F75-80B3-F3E331E72265}" name="Installed Capacity" dataDxfId="166"/>
    <tableColumn id="3" xr3:uid="{075C245A-C8E3-4897-982B-712EBB4DD241}" name="Voltage" dataDxfId="165"/>
    <tableColumn id="5" xr3:uid="{6F2A8AFD-DE78-4DE4-A754-6C2D0638DCDA}" name="Generation type" dataDxfId="164"/>
    <tableColumn id="4" xr3:uid="{B27DA04C-88EB-4AA5-BCF0-E535A927E04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0821D0-A6B8-4ED4-97B7-622202F645B5}" name="Table9" displayName="Table9" ref="B237:G238" totalsRowShown="0" headerRowDxfId="631" dataDxfId="629" headerRowBorderDxfId="630" tableBorderDxfId="628" totalsRowBorderDxfId="627">
  <autoFilter ref="B237:G238" xr:uid="{140821D0-A6B8-4ED4-97B7-622202F645B5}"/>
  <tableColumns count="6">
    <tableColumn id="1" xr3:uid="{CA519FA0-063D-4734-B242-B03FBCADDE9D}" name="Elementi" dataDxfId="626"/>
    <tableColumn id="2" xr3:uid="{F623524C-6D59-4F58-BFAC-8A3C5CD78617}" name="Vendndodhja" dataDxfId="625"/>
    <tableColumn id="3" xr3:uid="{CD934A84-B70F-4779-BCD9-95546305A056}" name="Kapaciteti I instaluar(MWh)" dataDxfId="624"/>
    <tableColumn id="4" xr3:uid="{828D3C91-0984-47E9-B193-8241ADF0742B}" name="Lloji gjenerimit" dataDxfId="623"/>
    <tableColumn id="5" xr3:uid="{48EFF86E-8C68-4CB2-BD59-7F6E022D36AA}" name="Arsyeja" dataDxfId="622"/>
    <tableColumn id="6" xr3:uid="{12BC3AA7-123F-4D60-8D56-0D7D8F4C911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24E7FE4-A5FB-4321-B759-476F0AA1C26A}" name="Table214979" displayName="Table214979" ref="D344:E368" totalsRowShown="0" headerRowDxfId="162" dataDxfId="160" headerRowBorderDxfId="161" tableBorderDxfId="159" totalsRowBorderDxfId="158">
  <autoFilter ref="D344:E368" xr:uid="{D24E7FE4-A5FB-4321-B759-476F0AA1C26A}"/>
  <tableColumns count="2">
    <tableColumn id="1" xr3:uid="{528B1ABD-777B-4D41-8194-489779EA03B5}" name="Hour" dataDxfId="157"/>
    <tableColumn id="2" xr3:uid="{DEA30F8D-6AB3-4D92-9C6F-E08CF2C3B70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16A65D8-8770-45C5-AC54-34356548C25A}" name="Table20245280" displayName="Table20245280" ref="B372:G380" totalsRowShown="0" headerRowDxfId="155" dataDxfId="153" headerRowBorderDxfId="154" tableBorderDxfId="152" totalsRowBorderDxfId="151">
  <autoFilter ref="B372:G380" xr:uid="{E16A65D8-8770-45C5-AC54-34356548C25A}"/>
  <tableColumns count="6">
    <tableColumn id="1" xr3:uid="{4E151C32-22D1-47F4-9949-31E7F4D7B92D}" name="Power Plant" dataDxfId="150"/>
    <tableColumn id="6" xr3:uid="{6DA9922D-640C-4CE6-8C94-B114167FCD87}" name="Unit" dataDxfId="149"/>
    <tableColumn id="2" xr3:uid="{0140F713-2469-4A1A-BF68-EBB9096B12EC}" name="Installed capacity" dataDxfId="148"/>
    <tableColumn id="3" xr3:uid="{B347AF0A-118D-43F2-989B-6C15C88FEEEA}" name="Voltage" dataDxfId="147"/>
    <tableColumn id="4" xr3:uid="{ACBF3D9C-8FAB-4CE6-9226-0EA43C7DE292}" name="Location" dataDxfId="146"/>
    <tableColumn id="5" xr3:uid="{0560A39B-9824-4F6B-888F-762E923E8C1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0FC3AE8-F27E-4CBD-B070-72F759911FD7}" name="Table245481" displayName="Table245481" ref="C284:E289" totalsRowShown="0" headerRowDxfId="144" dataDxfId="142" headerRowBorderDxfId="143" tableBorderDxfId="141" totalsRowBorderDxfId="140">
  <autoFilter ref="C284:E289" xr:uid="{50FC3AE8-F27E-4CBD-B070-72F759911FD7}"/>
  <tableColumns count="3">
    <tableColumn id="1" xr3:uid="{E2E0EE7F-BA31-43BA-9F16-409D475A0A83}" name="Element" dataDxfId="139"/>
    <tableColumn id="2" xr3:uid="{F5F1A75A-462B-4FE5-95E2-F03C1A75D36B}" name="Type" dataDxfId="138"/>
    <tableColumn id="3" xr3:uid="{8A7E55CC-B0EA-4615-AFDB-B3666C4B423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4CF869A-EB90-41A9-B827-E61BB56E5F1F}" name="Table25582" displayName="Table25582" ref="A429:H454" totalsRowShown="0" headerRowDxfId="136" dataDxfId="134" headerRowBorderDxfId="135" tableBorderDxfId="133" totalsRowBorderDxfId="132">
  <autoFilter ref="A429:H454" xr:uid="{54CF869A-EB90-41A9-B827-E61BB56E5F1F}"/>
  <tableColumns count="8">
    <tableColumn id="1" xr3:uid="{0A880CD2-AB05-4922-A4DD-3491ADEC571D}" name="Hour" dataDxfId="131"/>
    <tableColumn id="2" xr3:uid="{A03390B2-7DAA-4EB2-AC46-7715B5A6449A}" name="aFRR+" dataDxfId="130"/>
    <tableColumn id="3" xr3:uid="{45D472D9-7C39-47B9-913F-72DA80D9E883}" name="aFRR-" dataDxfId="129"/>
    <tableColumn id="4" xr3:uid="{3E982BFA-A292-4D18-98BE-C93872823C58}" name="mFRR+" dataDxfId="128"/>
    <tableColumn id="5" xr3:uid="{25D8C657-F2C3-45FF-AA65-36158429C413}" name="mFRR-" dataDxfId="127"/>
    <tableColumn id="6" xr3:uid="{7FA6A6B1-6614-481C-BDD1-E9483D7EE2AB}" name="RR+" dataDxfId="126"/>
    <tableColumn id="7" xr3:uid="{18032D19-1A9E-4023-93C0-75EA25DD22E7}" name="RR-" dataDxfId="125"/>
    <tableColumn id="8" xr3:uid="{3A226DDA-8D9F-4078-ADE7-18D17627C20E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3EFE726-707E-4CCE-88DF-FB8D790CEF7E}" name="Table55683" displayName="Table55683" ref="C484:E652" totalsRowShown="0" headerRowDxfId="123" headerRowBorderDxfId="122" tableBorderDxfId="121" totalsRowBorderDxfId="120">
  <autoFilter ref="C484:E652" xr:uid="{23EFE726-707E-4CCE-88DF-FB8D790CEF7E}"/>
  <tableColumns count="3">
    <tableColumn id="1" xr3:uid="{498187B7-123A-4EDA-8C0C-C3B393BD5B0B}" name="hour" dataDxfId="119"/>
    <tableColumn id="2" xr3:uid="{5F872688-A387-4FD8-A908-5D8E6E1A4FFD}" name="Load (MWh)" dataDxfId="118"/>
    <tableColumn id="3" xr3:uid="{2D5A205F-673B-441B-989A-1FE9F2ABD72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16B5AE2-17C2-4BF4-9164-70C8F3214577}" name="Table65784" displayName="Table65784" ref="C656:E668" totalsRowShown="0" headerRowDxfId="116" dataDxfId="114" headerRowBorderDxfId="115" tableBorderDxfId="113" totalsRowBorderDxfId="112">
  <autoFilter ref="C656:E668" xr:uid="{016B5AE2-17C2-4BF4-9164-70C8F3214577}"/>
  <tableColumns count="3">
    <tableColumn id="1" xr3:uid="{92B61538-5122-4183-B1D3-243FB71A753B}" name="Month" dataDxfId="111"/>
    <tableColumn id="2" xr3:uid="{E071F04D-B30B-4FF2-9414-12FF73E04613}" name="Average Load" dataDxfId="110"/>
    <tableColumn id="3" xr3:uid="{5E88A0AB-9FF2-4DE6-A572-59428E6E38E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1663ED0-698D-42E5-B08F-F2A7AC1DB315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68834641-2AD1-4295-96CF-BF22A72FA3B5}" name="Data" headerRowDxfId="103" dataDxfId="102"/>
    <tableColumn id="2" xr3:uid="{1A611EEE-0E9B-449C-9F4A-3865E8422D2D}" name="10-26-2020" headerRowDxfId="101" dataDxfId="100"/>
    <tableColumn id="3" xr3:uid="{A9196ACF-A0A4-454C-A207-1C9B2C8EB869}" name="10-27-2020" headerRowDxfId="99" dataDxfId="98"/>
    <tableColumn id="4" xr3:uid="{9D24BB37-00C2-46AF-BCFD-D62449CAFD2D}" name="10-28-2020" headerRowDxfId="97" dataDxfId="96"/>
    <tableColumn id="5" xr3:uid="{5046AD5C-31E7-406B-A5D4-B354B390D086}" name="10-29-2020" headerRowDxfId="95" dataDxfId="94"/>
    <tableColumn id="6" xr3:uid="{6BF77313-5574-4882-A6E8-C62214BFEFF0}" name="10-30-2020" headerRowDxfId="93" dataDxfId="92"/>
    <tableColumn id="7" xr3:uid="{EE452327-F716-4948-B6F7-53EB19329200}" name="10-31-2020" headerRowDxfId="91" dataDxfId="90"/>
    <tableColumn id="8" xr3:uid="{972DAF47-3BE0-4B95-9031-02B10587773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8E001C6-80D9-4724-88AE-6B61ACCAD1A9}" name="Table275986" displayName="Table275986" ref="C679:F680" headerRowDxfId="87" headerRowBorderDxfId="86" tableBorderDxfId="85" totalsRowBorderDxfId="84">
  <autoFilter ref="C679:F680" xr:uid="{C8E001C6-80D9-4724-88AE-6B61ACCAD1A9}"/>
  <tableColumns count="4">
    <tableColumn id="1" xr3:uid="{EA9815DE-B031-4DC1-9F58-A5086D083575}" name="Nr." totalsRowLabel="Total" dataDxfId="83" totalsRowDxfId="82"/>
    <tableColumn id="2" xr3:uid="{ABE4C8F7-A9C7-42BA-A52B-3B579F28054A}" name="Substation" dataDxfId="81" totalsRowDxfId="80"/>
    <tableColumn id="3" xr3:uid="{3CFFAA0A-10E5-452E-B4E3-D477EB37E032}" name="Hour" dataDxfId="79" totalsRowDxfId="78"/>
    <tableColumn id="4" xr3:uid="{5D8679E7-22B5-450B-A1F5-F42529ECC2B3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1A86E8F-3F5D-473F-9C4F-64EA7FD98F39}" name="Table27296087" displayName="Table27296087" ref="C684:F685" headerRowDxfId="75" headerRowBorderDxfId="74" tableBorderDxfId="73" totalsRowBorderDxfId="72">
  <autoFilter ref="C684:F685" xr:uid="{21A86E8F-3F5D-473F-9C4F-64EA7FD98F39}"/>
  <tableColumns count="4">
    <tableColumn id="1" xr3:uid="{6B3A1BD5-334F-405E-B227-94CD8A41DE40}" name="Nr." totalsRowLabel="Total" dataDxfId="71" totalsRowDxfId="70"/>
    <tableColumn id="2" xr3:uid="{A87267C9-216A-4964-B8A8-21DC4B6DD8B5}" name="Substation" dataDxfId="69" totalsRowDxfId="68"/>
    <tableColumn id="3" xr3:uid="{4F13AABA-6754-4C16-B506-99C8594219E8}" name="Hour" dataDxfId="67" totalsRowDxfId="66"/>
    <tableColumn id="4" xr3:uid="{B9E6DDC6-C5C2-421C-B6CE-3FDCF89122B5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A95F98E-590E-40F8-93CF-C0B9918E0A82}" name="Table296188" displayName="Table296188" ref="C84:F108" totalsRowShown="0" headerRowDxfId="63" dataDxfId="61" headerRowBorderDxfId="62" tableBorderDxfId="60" totalsRowBorderDxfId="59">
  <autoFilter ref="C84:F108" xr:uid="{5A95F98E-590E-40F8-93CF-C0B9918E0A82}"/>
  <tableColumns count="4">
    <tableColumn id="1" xr3:uid="{C7EF90AB-05DE-45FE-B963-077849B52B87}" name="Hour" dataDxfId="58"/>
    <tableColumn id="2" xr3:uid="{0AC85AD7-F818-4CA3-A09B-E005AF1E8611}" name="Production" dataDxfId="57"/>
    <tableColumn id="3" xr3:uid="{396E8407-1D8A-40B4-9D36-D6D3514B756D}" name="Exchange" dataDxfId="56"/>
    <tableColumn id="4" xr3:uid="{8F0D15C1-EE9A-44A0-8E52-0156CBF1391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D947D67-24A6-41D5-B156-8678A44357A2}" name="Table911" displayName="Table911" ref="B242:G243" totalsRowShown="0" headerRowDxfId="620" dataDxfId="618" headerRowBorderDxfId="619" tableBorderDxfId="617" totalsRowBorderDxfId="616">
  <autoFilter ref="B242:G243" xr:uid="{7D947D67-24A6-41D5-B156-8678A44357A2}"/>
  <tableColumns count="6">
    <tableColumn id="1" xr3:uid="{1E4F7F73-0EA0-49A4-B4F9-FEAAEB926C05}" name="Elementi" dataDxfId="615"/>
    <tableColumn id="2" xr3:uid="{9B3E1753-BB1C-4E37-8F16-3270B3075651}" name="Vendndodhja" dataDxfId="614"/>
    <tableColumn id="3" xr3:uid="{088BBD54-50F8-48ED-B18B-68DDBF011428}" name="Kapaciteti I instaluar(MWh)" dataDxfId="613"/>
    <tableColumn id="4" xr3:uid="{8498A6F4-9A06-42B3-B3D7-E86834AE4E35}" name="Lloji gjenerimit" dataDxfId="612"/>
    <tableColumn id="5" xr3:uid="{60776BB2-4CC5-427A-BCBD-8E6B387D15CC}" name="Arsyeja" dataDxfId="611"/>
    <tableColumn id="6" xr3:uid="{49467EA1-73CC-4E94-9454-B5D54F5D4C8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B897FF3-ACCC-4037-9AD5-C202CF35A2A5}" name="Table14417234" displayName="Table14417234" ref="C177:E183" totalsRowShown="0" headerRowDxfId="54" dataDxfId="52" headerRowBorderDxfId="53" tableBorderDxfId="51" totalsRowBorderDxfId="50">
  <autoFilter ref="C177:E183" xr:uid="{FB897FF3-ACCC-4037-9AD5-C202CF35A2A5}"/>
  <tableColumns count="3">
    <tableColumn id="1" xr3:uid="{DCD5B847-7FBA-4DA6-A135-A2D35D1B206A}" name="Area 1" dataDxfId="49"/>
    <tableColumn id="2" xr3:uid="{233291A3-84B7-43F7-80E1-ACD459F6B175}" name="Area 2" dataDxfId="48"/>
    <tableColumn id="3" xr3:uid="{941196A9-A1EA-4C79-B682-477AA73296C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6D60CD-A8D8-4398-85D1-B09D85EBB2AC}" name="Table1417437435" displayName="Table1417437435" ref="C207:E213" totalsRowShown="0" headerRowDxfId="46" dataDxfId="44" headerRowBorderDxfId="45" tableBorderDxfId="43" totalsRowBorderDxfId="42">
  <autoFilter ref="C207:E213" xr:uid="{006D60CD-A8D8-4398-85D1-B09D85EBB2AC}"/>
  <tableColumns count="3">
    <tableColumn id="1" xr3:uid="{39356AAA-5E8B-4B2D-88D6-7D5582D277C3}" name="Area 1" dataDxfId="41"/>
    <tableColumn id="2" xr3:uid="{D6BCF81A-CF0A-4ABE-BDE5-84D74293B9E4}" name="Area 2" dataDxfId="40"/>
    <tableColumn id="3" xr3:uid="{10CED98A-19A8-474C-A36C-65753ECCDA8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BDD2C2F-F273-4DA4-954D-FA663A89DA77}" name="Table38" displayName="Table38" ref="A387:I411" totalsRowShown="0" headerRowDxfId="38" dataDxfId="36" headerRowBorderDxfId="37" tableBorderDxfId="35" totalsRowBorderDxfId="34">
  <tableColumns count="9">
    <tableColumn id="1" xr3:uid="{3CC9FBF4-13D5-4144-B80E-55027F982B70}" name="Hour" dataDxfId="33"/>
    <tableColumn id="2" xr3:uid="{14906BB8-7B32-4727-8751-B3A7B1F24A26}" name="Fierze 1" dataDxfId="32"/>
    <tableColumn id="3" xr3:uid="{94DE58E8-0C9D-4028-8C97-AC5509A1E3F7}" name="Fierze 2" dataDxfId="31"/>
    <tableColumn id="4" xr3:uid="{5B5AAFED-84F1-447E-955A-936DA4583EB5}" name="Fierze 3" dataDxfId="30"/>
    <tableColumn id="5" xr3:uid="{3D9C2EB5-297D-4E04-A76E-C4980602C437}" name="Fierze 4" dataDxfId="29"/>
    <tableColumn id="6" xr3:uid="{25F667E2-3797-49A5-82B8-E3EADF968879}" name="Koman 1" dataDxfId="28"/>
    <tableColumn id="7" xr3:uid="{F731CAF9-290D-4A67-8D76-19EB33C99D69}" name="Koman 2" dataDxfId="27"/>
    <tableColumn id="8" xr3:uid="{22094BF5-DA53-4596-89BB-5F5F694A08A2}" name="Koman 3" dataDxfId="26"/>
    <tableColumn id="9" xr3:uid="{8609D8E1-FD5C-402A-8369-6E2A56F27C3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8912F68-3DEF-4A15-A02F-D8A707920A57}" name="Table40" displayName="Table40" ref="A254:G278" totalsRowShown="0" headerRowDxfId="24" headerRowBorderDxfId="23" tableBorderDxfId="22" totalsRowBorderDxfId="21">
  <tableColumns count="7">
    <tableColumn id="1" xr3:uid="{8760F8EF-4DA1-42E5-837B-E13595579564}" name="Hour" dataDxfId="20"/>
    <tableColumn id="2" xr3:uid="{CD2865CD-106E-4BFC-BEDA-0E89D77BDDAE}" name=" Bistrice-Myrtos" dataDxfId="19"/>
    <tableColumn id="3" xr3:uid="{F5CE3A1F-4123-47AB-B328-4A15B69AFBFA}" name=" FIERZE-PRIZREN" dataDxfId="18"/>
    <tableColumn id="4" xr3:uid="{12679684-6EB9-4A1D-BAC0-649156E151BA}" name="KOPLIK-PODGORICA" dataDxfId="17"/>
    <tableColumn id="5" xr3:uid="{B0D3B65B-8916-4E1A-86A5-9316BF0EF170}" name="KOMAN-KOSOVA" dataDxfId="16"/>
    <tableColumn id="6" xr3:uid="{940D72E3-6678-497B-B1CF-C7C6552ACEC2}" name="TIRANA2-PODGORICE" dataDxfId="15"/>
    <tableColumn id="7" xr3:uid="{27DD84D9-49C3-4204-8C15-14CE9A818B2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73CCE1E-2737-4D6B-832E-2296DE60C0FB}" name="Table4143" displayName="Table4143" ref="A416:I417" totalsRowShown="0" headerRowDxfId="13" dataDxfId="11" headerRowBorderDxfId="12" tableBorderDxfId="10" totalsRowBorderDxfId="9">
  <tableColumns count="9">
    <tableColumn id="1" xr3:uid="{D0EF7F93-2A52-489B-90E6-8F866909D76A}" name=" " dataDxfId="8"/>
    <tableColumn id="2" xr3:uid="{D6BC732C-E557-4BE1-92BB-DDADB8DBB753}" name="Fierze 1" dataDxfId="7"/>
    <tableColumn id="3" xr3:uid="{416E4024-1B19-4E4F-A3BF-AAD8A4FD1407}" name="Fierze 2" dataDxfId="6"/>
    <tableColumn id="4" xr3:uid="{0B780735-4869-49C9-9B2F-5B772D85D8B4}" name="Fierze 3" dataDxfId="5"/>
    <tableColumn id="5" xr3:uid="{9003A317-5CDA-4367-BB72-F82DEC018A7E}" name="Fierze 4" dataDxfId="4"/>
    <tableColumn id="6" xr3:uid="{EE24D591-C2B2-4AF9-95F9-4A9BF8406B85}" name="Koman 1" dataDxfId="3"/>
    <tableColumn id="7" xr3:uid="{F27FED92-902D-4A1D-A4F9-6443769175EE}" name="Koman 2" dataDxfId="2"/>
    <tableColumn id="8" xr3:uid="{78E31055-5273-4747-B1B9-CF39CB13A1E6}" name="Koman 3" dataDxfId="1"/>
    <tableColumn id="9" xr3:uid="{367924C4-A0BF-499C-A2D1-9347415F836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4A4F2B-3AF0-4D99-A85A-CEF19D6DCEEB}" name="Table91112" displayName="Table91112" ref="B247:G251" totalsRowShown="0" headerRowDxfId="609" dataDxfId="607" headerRowBorderDxfId="608" tableBorderDxfId="606" totalsRowBorderDxfId="605">
  <autoFilter ref="B247:G251" xr:uid="{9E4A4F2B-3AF0-4D99-A85A-CEF19D6DCEEB}"/>
  <tableColumns count="6">
    <tableColumn id="1" xr3:uid="{7641D538-F11E-4484-980F-56586A32673E}" name="Elementi" dataDxfId="604"/>
    <tableColumn id="2" xr3:uid="{F38F60B4-A40E-453A-BE60-9EAD5FDE3FC9}" name="Vendndodhja" dataDxfId="603"/>
    <tableColumn id="3" xr3:uid="{9E0D7ED7-D781-4E7F-878B-DC88AA353306}" name="Kapaciteti I instaluar(MWh)" dataDxfId="602"/>
    <tableColumn id="4" xr3:uid="{4570D503-999C-428F-B024-4F6993538370}" name="Lloji gjenerimit" dataDxfId="601"/>
    <tableColumn id="5" xr3:uid="{3ABE02DE-A209-43FD-ABD4-1A905D83E11C}" name="Arsyeja" dataDxfId="600"/>
    <tableColumn id="6" xr3:uid="{14A04284-EB03-4E86-86D4-6E80EB935F8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44339B-8AAF-47C7-BBB2-5FD4F8A816CD}" name="Table9111213" displayName="Table9111213" ref="B255:G256" totalsRowShown="0" headerRowDxfId="598" dataDxfId="596" headerRowBorderDxfId="597" tableBorderDxfId="595" totalsRowBorderDxfId="594">
  <autoFilter ref="B255:G256" xr:uid="{DF44339B-8AAF-47C7-BBB2-5FD4F8A816CD}"/>
  <tableColumns count="6">
    <tableColumn id="1" xr3:uid="{41098F54-B895-4F6E-BE69-B2407DE27C7F}" name="Elementi" dataDxfId="593"/>
    <tableColumn id="2" xr3:uid="{7848D844-AFC6-4FB2-BDC1-A2AA168075BA}" name="Vendndodhja" dataDxfId="592"/>
    <tableColumn id="3" xr3:uid="{FD722E34-C5EC-4A96-BF1A-22EC1F94DA93}" name="Kapaciteti I instaluar(MWh)" dataDxfId="591"/>
    <tableColumn id="4" xr3:uid="{0F07F6CF-A1AE-49BD-8A62-BCCB2CD3DFC4}" name="Lloji gjenerimit" dataDxfId="590"/>
    <tableColumn id="5" xr3:uid="{60F286F6-834C-4DC5-9251-EA8E67728E51}" name="Arsyeja" dataDxfId="589"/>
    <tableColumn id="6" xr3:uid="{81B8BA90-D126-4CE0-950B-03832405D6F4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7A1C0F-0DDC-41D8-8F3D-57B8E0B963E7}" name="Table13" displayName="Table13" ref="C260:E266" totalsRowShown="0" headerRowDxfId="587" dataDxfId="585" headerRowBorderDxfId="586" tableBorderDxfId="584" totalsRowBorderDxfId="583">
  <tableColumns count="3">
    <tableColumn id="1" xr3:uid="{185B4A45-4842-449F-9CA1-9C4AA5AA5DAC}" name="Zona 1" dataDxfId="582"/>
    <tableColumn id="2" xr3:uid="{98AB2E58-D114-4BF4-8388-169B319CE8F9}" name="Zona 2" dataDxfId="581"/>
    <tableColumn id="3" xr3:uid="{64C0C9A3-B5C3-4CEC-A286-9EB146845C63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topLeftCell="A2" workbookViewId="0">
      <selection activeCell="N17" sqref="N17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45854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23658.66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1322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45852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341.59801114999993</v>
      </c>
      <c r="E160" s="44">
        <v>-362.46100000000001</v>
      </c>
      <c r="F160" s="44">
        <v>704.05901114999995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256.70623138000002</v>
      </c>
      <c r="E161" s="44">
        <v>-374.25300000000004</v>
      </c>
      <c r="F161" s="44">
        <v>630.95923138000012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233.03951304999995</v>
      </c>
      <c r="E162" s="44">
        <v>-362.09100000000001</v>
      </c>
      <c r="F162" s="44">
        <v>595.13051304999999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209.69775007000007</v>
      </c>
      <c r="E163" s="44">
        <v>-367.41899999999998</v>
      </c>
      <c r="F163" s="44">
        <v>577.11675007000008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209.55686930000002</v>
      </c>
      <c r="E164" s="44">
        <v>-368.60199999999998</v>
      </c>
      <c r="F164" s="44">
        <v>578.15886929999999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253.83335999999991</v>
      </c>
      <c r="E165" s="44">
        <v>-360.88199999999995</v>
      </c>
      <c r="F165" s="44">
        <v>614.71535999999992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367.3967522800001</v>
      </c>
      <c r="E166" s="44">
        <v>-338.084</v>
      </c>
      <c r="F166" s="44">
        <v>705.48075228000016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496.24727752000001</v>
      </c>
      <c r="E167" s="44">
        <v>-323.82299999999992</v>
      </c>
      <c r="F167" s="44">
        <v>820.07027751999999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569.35802935999993</v>
      </c>
      <c r="E168" s="44">
        <v>-339.64699999999999</v>
      </c>
      <c r="F168" s="44">
        <v>909.00502935999998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508.93523869000012</v>
      </c>
      <c r="E169" s="44">
        <v>-433.64400000000001</v>
      </c>
      <c r="F169" s="44">
        <v>942.57923869000012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558.45519248000005</v>
      </c>
      <c r="E170" s="44">
        <v>-394.50699999999989</v>
      </c>
      <c r="F170" s="44">
        <v>952.96219247999989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536.53835819000017</v>
      </c>
      <c r="E171" s="44">
        <v>-440.29900000000004</v>
      </c>
      <c r="F171" s="44">
        <v>976.83735819000026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542.68804581999984</v>
      </c>
      <c r="E172" s="44">
        <v>-443.529</v>
      </c>
      <c r="F172" s="44">
        <v>986.21704581999984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564.0343685800002</v>
      </c>
      <c r="E173" s="44">
        <v>-444.37700000000007</v>
      </c>
      <c r="F173" s="44">
        <v>1008.4113685800003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561.78461961999983</v>
      </c>
      <c r="E174" s="44">
        <v>-445.30099999999999</v>
      </c>
      <c r="F174" s="44">
        <v>1007.0856196199998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581.66345076000005</v>
      </c>
      <c r="E175" s="44">
        <v>-413.28999999999996</v>
      </c>
      <c r="F175" s="44">
        <v>994.95345076000001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614.22142527000017</v>
      </c>
      <c r="E176" s="44">
        <v>-383.11</v>
      </c>
      <c r="F176" s="44">
        <v>997.33142527000018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778.3863556199999</v>
      </c>
      <c r="E177" s="44">
        <v>-257.875</v>
      </c>
      <c r="F177" s="44">
        <v>1036.2613556199999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869.04453430000001</v>
      </c>
      <c r="E178" s="44">
        <v>-231.61100000000005</v>
      </c>
      <c r="F178" s="44">
        <v>1100.6555343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900.02800858000012</v>
      </c>
      <c r="E179" s="44">
        <v>-216.50699999999998</v>
      </c>
      <c r="F179" s="44">
        <v>1116.5350085800001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925.54095951999977</v>
      </c>
      <c r="E180" s="44">
        <v>-201.60999999999999</v>
      </c>
      <c r="F180" s="44">
        <v>1127.1509595199998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913.71936630999971</v>
      </c>
      <c r="E181" s="44">
        <v>-200.483</v>
      </c>
      <c r="F181" s="44">
        <v>1114.2023663099997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744.2528044899999</v>
      </c>
      <c r="E182" s="44">
        <v>-256.74099999999999</v>
      </c>
      <c r="F182" s="44">
        <v>1000.9938044899999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524.67110472000002</v>
      </c>
      <c r="E183" s="44">
        <v>-323.19500000000005</v>
      </c>
      <c r="F183" s="44">
        <v>847.86610472000007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45854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399.25</v>
      </c>
      <c r="I448" s="12"/>
    </row>
    <row r="449" spans="1:9" ht="15.75" customHeight="1" x14ac:dyDescent="0.25">
      <c r="A449" s="10"/>
      <c r="D449" s="28" t="s">
        <v>156</v>
      </c>
      <c r="E449" s="101">
        <v>307.27999999999997</v>
      </c>
      <c r="I449" s="12"/>
    </row>
    <row r="450" spans="1:9" ht="15.75" customHeight="1" x14ac:dyDescent="0.25">
      <c r="A450" s="10"/>
      <c r="D450" s="28" t="s">
        <v>157</v>
      </c>
      <c r="E450" s="101">
        <v>264.63</v>
      </c>
      <c r="I450" s="12"/>
    </row>
    <row r="451" spans="1:9" ht="15.75" customHeight="1" x14ac:dyDescent="0.25">
      <c r="A451" s="10"/>
      <c r="D451" s="28" t="s">
        <v>158</v>
      </c>
      <c r="E451" s="101">
        <v>231.08</v>
      </c>
      <c r="I451" s="12"/>
    </row>
    <row r="452" spans="1:9" ht="15.75" customHeight="1" x14ac:dyDescent="0.25">
      <c r="A452" s="10"/>
      <c r="D452" s="28" t="s">
        <v>159</v>
      </c>
      <c r="E452" s="101">
        <v>231.12</v>
      </c>
      <c r="I452" s="12"/>
    </row>
    <row r="453" spans="1:9" ht="15.75" customHeight="1" x14ac:dyDescent="0.25">
      <c r="A453" s="10"/>
      <c r="D453" s="28" t="s">
        <v>160</v>
      </c>
      <c r="E453" s="101">
        <v>276.74</v>
      </c>
      <c r="I453" s="12"/>
    </row>
    <row r="454" spans="1:9" ht="15.75" customHeight="1" x14ac:dyDescent="0.25">
      <c r="A454" s="10"/>
      <c r="D454" s="28" t="s">
        <v>161</v>
      </c>
      <c r="E454" s="101">
        <v>395.05</v>
      </c>
      <c r="I454" s="12"/>
    </row>
    <row r="455" spans="1:9" x14ac:dyDescent="0.25">
      <c r="A455" s="10"/>
      <c r="D455" s="28" t="s">
        <v>162</v>
      </c>
      <c r="E455" s="101">
        <v>542.08000000000004</v>
      </c>
      <c r="I455" s="12"/>
    </row>
    <row r="456" spans="1:9" x14ac:dyDescent="0.25">
      <c r="A456" s="10"/>
      <c r="D456" s="28" t="s">
        <v>163</v>
      </c>
      <c r="E456" s="101">
        <v>669.72</v>
      </c>
      <c r="I456" s="12"/>
    </row>
    <row r="457" spans="1:9" x14ac:dyDescent="0.25">
      <c r="A457" s="10"/>
      <c r="D457" s="28" t="s">
        <v>164</v>
      </c>
      <c r="E457" s="101">
        <v>559.32000000000005</v>
      </c>
      <c r="I457" s="12"/>
    </row>
    <row r="458" spans="1:9" x14ac:dyDescent="0.25">
      <c r="A458" s="10"/>
      <c r="D458" s="28" t="s">
        <v>165</v>
      </c>
      <c r="E458" s="101">
        <v>603.14</v>
      </c>
      <c r="I458" s="12"/>
    </row>
    <row r="459" spans="1:9" x14ac:dyDescent="0.25">
      <c r="A459" s="10"/>
      <c r="D459" s="28" t="s">
        <v>166</v>
      </c>
      <c r="E459" s="101">
        <v>603.14</v>
      </c>
      <c r="I459" s="12"/>
    </row>
    <row r="460" spans="1:9" x14ac:dyDescent="0.25">
      <c r="A460" s="10"/>
      <c r="D460" s="28" t="s">
        <v>167</v>
      </c>
      <c r="E460" s="101">
        <v>559.07000000000005</v>
      </c>
      <c r="I460" s="12"/>
    </row>
    <row r="461" spans="1:9" x14ac:dyDescent="0.25">
      <c r="A461" s="10"/>
      <c r="D461" s="28" t="s">
        <v>168</v>
      </c>
      <c r="E461" s="101">
        <v>593.99</v>
      </c>
      <c r="I461" s="12"/>
    </row>
    <row r="462" spans="1:9" x14ac:dyDescent="0.25">
      <c r="A462" s="10"/>
      <c r="D462" s="28" t="s">
        <v>169</v>
      </c>
      <c r="E462" s="101">
        <v>599.07000000000005</v>
      </c>
      <c r="I462" s="12"/>
    </row>
    <row r="463" spans="1:9" x14ac:dyDescent="0.25">
      <c r="A463" s="10"/>
      <c r="D463" s="28" t="s">
        <v>170</v>
      </c>
      <c r="E463" s="101">
        <v>630.08000000000004</v>
      </c>
      <c r="I463" s="12"/>
    </row>
    <row r="464" spans="1:9" x14ac:dyDescent="0.25">
      <c r="A464" s="10"/>
      <c r="D464" s="28" t="s">
        <v>171</v>
      </c>
      <c r="E464" s="101">
        <v>688.74</v>
      </c>
      <c r="I464" s="12"/>
    </row>
    <row r="465" spans="1:9" x14ac:dyDescent="0.25">
      <c r="A465" s="10"/>
      <c r="D465" s="28" t="s">
        <v>172</v>
      </c>
      <c r="E465" s="101">
        <v>884.37</v>
      </c>
      <c r="I465" s="12"/>
    </row>
    <row r="466" spans="1:9" x14ac:dyDescent="0.25">
      <c r="A466" s="10"/>
      <c r="D466" s="28" t="s">
        <v>173</v>
      </c>
      <c r="E466" s="101">
        <v>936.41</v>
      </c>
      <c r="I466" s="12"/>
    </row>
    <row r="467" spans="1:9" x14ac:dyDescent="0.25">
      <c r="A467" s="10"/>
      <c r="D467" s="28" t="s">
        <v>174</v>
      </c>
      <c r="E467" s="101">
        <v>958.11</v>
      </c>
      <c r="I467" s="12"/>
    </row>
    <row r="468" spans="1:9" x14ac:dyDescent="0.25">
      <c r="A468" s="10"/>
      <c r="D468" s="28" t="s">
        <v>175</v>
      </c>
      <c r="E468" s="101">
        <v>977.5</v>
      </c>
      <c r="I468" s="12"/>
    </row>
    <row r="469" spans="1:9" x14ac:dyDescent="0.25">
      <c r="A469" s="10"/>
      <c r="D469" s="28" t="s">
        <v>176</v>
      </c>
      <c r="E469" s="101">
        <v>971.27</v>
      </c>
      <c r="I469" s="12"/>
    </row>
    <row r="470" spans="1:9" x14ac:dyDescent="0.25">
      <c r="A470" s="10"/>
      <c r="D470" s="28" t="s">
        <v>177</v>
      </c>
      <c r="E470" s="101">
        <v>789.58</v>
      </c>
      <c r="I470" s="12"/>
    </row>
    <row r="471" spans="1:9" x14ac:dyDescent="0.25">
      <c r="A471" s="10"/>
      <c r="D471" s="30" t="s">
        <v>178</v>
      </c>
      <c r="E471" s="101">
        <v>566.20000000000005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80.205217959999999</v>
      </c>
      <c r="D516" s="77">
        <v>0</v>
      </c>
      <c r="E516" s="77">
        <v>79.875712129999997</v>
      </c>
      <c r="F516" s="77">
        <v>1.03003088</v>
      </c>
      <c r="G516" s="77">
        <v>101.24284534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80.143006869999994</v>
      </c>
      <c r="D517" s="77">
        <v>0</v>
      </c>
      <c r="E517" s="77">
        <v>0.55327647000000002</v>
      </c>
      <c r="F517" s="77">
        <v>0</v>
      </c>
      <c r="G517" s="77">
        <v>103.57682505999999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85.134795360000012</v>
      </c>
      <c r="D518" s="77">
        <v>0</v>
      </c>
      <c r="E518" s="77">
        <v>0</v>
      </c>
      <c r="F518" s="77">
        <v>0</v>
      </c>
      <c r="G518" s="77">
        <v>101.80451908000001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85.21663959</v>
      </c>
      <c r="D519" s="77">
        <v>0</v>
      </c>
      <c r="E519" s="77">
        <v>0</v>
      </c>
      <c r="F519" s="77">
        <v>0</v>
      </c>
      <c r="G519" s="77">
        <v>90.731421059999988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85.202920040000009</v>
      </c>
      <c r="D520" s="77">
        <v>0</v>
      </c>
      <c r="E520" s="77">
        <v>0</v>
      </c>
      <c r="F520" s="77">
        <v>0</v>
      </c>
      <c r="G520" s="77">
        <v>92.074754470000002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85.193458269999994</v>
      </c>
      <c r="D521" s="77">
        <v>0</v>
      </c>
      <c r="E521" s="77">
        <v>0</v>
      </c>
      <c r="F521" s="77">
        <v>0</v>
      </c>
      <c r="G521" s="77">
        <v>91.64152412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85.194167899999997</v>
      </c>
      <c r="D522" s="77">
        <v>0</v>
      </c>
      <c r="E522" s="77">
        <v>0</v>
      </c>
      <c r="F522" s="77">
        <v>0</v>
      </c>
      <c r="G522" s="77">
        <v>119.90084521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85.201737319999992</v>
      </c>
      <c r="D523" s="77">
        <v>0</v>
      </c>
      <c r="E523" s="77">
        <v>0</v>
      </c>
      <c r="F523" s="77">
        <v>0</v>
      </c>
      <c r="G523" s="77">
        <v>137.29782896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86.576531160000016</v>
      </c>
      <c r="D524" s="77">
        <v>0</v>
      </c>
      <c r="E524" s="77">
        <v>0</v>
      </c>
      <c r="F524" s="77">
        <v>0</v>
      </c>
      <c r="G524" s="77">
        <v>138.41762828999998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83.901691369999995</v>
      </c>
      <c r="D525" s="77">
        <v>0</v>
      </c>
      <c r="E525" s="77">
        <v>0</v>
      </c>
      <c r="F525" s="77">
        <v>0</v>
      </c>
      <c r="G525" s="77">
        <v>97.024082990000011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80.086472849999993</v>
      </c>
      <c r="D526" s="77">
        <v>0</v>
      </c>
      <c r="E526" s="77">
        <v>0</v>
      </c>
      <c r="F526" s="77">
        <v>0</v>
      </c>
      <c r="G526" s="77">
        <v>99.608207980000003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80.072516749999991</v>
      </c>
      <c r="D527" s="77">
        <v>0</v>
      </c>
      <c r="E527" s="77">
        <v>0</v>
      </c>
      <c r="F527" s="77">
        <v>0</v>
      </c>
      <c r="G527" s="77">
        <v>103.71484848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84.95076410999998</v>
      </c>
      <c r="D528" s="77">
        <v>0</v>
      </c>
      <c r="E528" s="77">
        <v>0</v>
      </c>
      <c r="F528" s="77">
        <v>0</v>
      </c>
      <c r="G528" s="77">
        <v>114.99693314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90.262360119999997</v>
      </c>
      <c r="D529" s="77">
        <v>0</v>
      </c>
      <c r="E529" s="77">
        <v>0</v>
      </c>
      <c r="F529" s="77">
        <v>0</v>
      </c>
      <c r="G529" s="77">
        <v>142.31421770999998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90.253844539999989</v>
      </c>
      <c r="D530" s="77">
        <v>0</v>
      </c>
      <c r="E530" s="77">
        <v>0</v>
      </c>
      <c r="F530" s="77">
        <v>0</v>
      </c>
      <c r="G530" s="77">
        <v>142.93301682000001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80.166188199999993</v>
      </c>
      <c r="D531" s="77">
        <v>0</v>
      </c>
      <c r="E531" s="77">
        <v>0.41962909000000004</v>
      </c>
      <c r="F531" s="77">
        <v>0</v>
      </c>
      <c r="G531" s="77">
        <v>141.54639586000002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80.184638620000001</v>
      </c>
      <c r="D532" s="77">
        <v>0</v>
      </c>
      <c r="E532" s="77">
        <v>79.075956790000006</v>
      </c>
      <c r="F532" s="77">
        <v>1.53103108</v>
      </c>
      <c r="G532" s="77">
        <v>136.93378773999999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75.632348929999992</v>
      </c>
      <c r="C533" s="77">
        <v>80.229345440000003</v>
      </c>
      <c r="D533" s="77">
        <v>0</v>
      </c>
      <c r="E533" s="77">
        <v>79.70705624</v>
      </c>
      <c r="F533" s="77">
        <v>131.51787616999999</v>
      </c>
      <c r="G533" s="77">
        <v>136.67832020999998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85.463118470000012</v>
      </c>
      <c r="C534" s="77">
        <v>85.24242289999998</v>
      </c>
      <c r="D534" s="77">
        <v>0</v>
      </c>
      <c r="E534" s="77">
        <v>84.77406572999999</v>
      </c>
      <c r="F534" s="77">
        <v>92.427086760000009</v>
      </c>
      <c r="G534" s="77">
        <v>127.78663101000001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84.794408509999997</v>
      </c>
      <c r="C535" s="77">
        <v>90.153786410000009</v>
      </c>
      <c r="D535" s="77">
        <v>0</v>
      </c>
      <c r="E535" s="77">
        <v>89.628658679999987</v>
      </c>
      <c r="F535" s="77">
        <v>89.968921449999996</v>
      </c>
      <c r="G535" s="77">
        <v>107.12498514000001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84.802451009999999</v>
      </c>
      <c r="C536" s="77">
        <v>85.222789730000002</v>
      </c>
      <c r="D536" s="77">
        <v>0</v>
      </c>
      <c r="E536" s="77">
        <v>84.764130879999996</v>
      </c>
      <c r="F536" s="77">
        <v>89.599912810000006</v>
      </c>
      <c r="G536" s="77">
        <v>111.29762142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84.756324930000005</v>
      </c>
      <c r="C537" s="77">
        <v>85.178792539999989</v>
      </c>
      <c r="D537" s="77">
        <v>0</v>
      </c>
      <c r="E537" s="77">
        <v>84.748518959999998</v>
      </c>
      <c r="F537" s="77">
        <v>98.345062990000002</v>
      </c>
      <c r="G537" s="77">
        <v>124.001099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84.778560069999997</v>
      </c>
      <c r="C538" s="77">
        <v>85.191802469999985</v>
      </c>
      <c r="D538" s="77">
        <v>0</v>
      </c>
      <c r="E538" s="77">
        <v>84.792043070000005</v>
      </c>
      <c r="F538" s="77">
        <v>101.72326622</v>
      </c>
      <c r="G538" s="77">
        <v>108.05744163000001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0.37042794000000001</v>
      </c>
      <c r="C539" s="109">
        <v>82.0292089</v>
      </c>
      <c r="D539" s="109">
        <v>0</v>
      </c>
      <c r="E539" s="109">
        <v>81.693552940000004</v>
      </c>
      <c r="F539" s="109">
        <v>114.86848974999999</v>
      </c>
      <c r="G539" s="109">
        <v>109.16340312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500.59763986000007</v>
      </c>
      <c r="C544" s="112">
        <v>2021.1950994200001</v>
      </c>
      <c r="D544" s="112">
        <v>0</v>
      </c>
      <c r="E544" s="112">
        <v>750.03260097999987</v>
      </c>
      <c r="F544" s="112">
        <v>721.01167810999993</v>
      </c>
      <c r="G544" s="112">
        <v>2779.86918384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815.71</v>
      </c>
      <c r="E612" s="134">
        <v>17.288444947777521</v>
      </c>
      <c r="I612" s="12"/>
    </row>
    <row r="613" spans="1:9" x14ac:dyDescent="0.25">
      <c r="A613" s="10"/>
      <c r="C613" s="133">
        <v>2</v>
      </c>
      <c r="D613" s="134">
        <v>728.07</v>
      </c>
      <c r="E613" s="134">
        <v>16.022738497777482</v>
      </c>
      <c r="I613" s="12"/>
    </row>
    <row r="614" spans="1:9" x14ac:dyDescent="0.25">
      <c r="A614" s="10"/>
      <c r="C614" s="133">
        <v>3</v>
      </c>
      <c r="D614" s="134">
        <v>680.17</v>
      </c>
      <c r="E614" s="134">
        <v>15.408603967777822</v>
      </c>
      <c r="I614" s="12"/>
    </row>
    <row r="615" spans="1:9" x14ac:dyDescent="0.25">
      <c r="A615" s="10"/>
      <c r="C615" s="133">
        <v>4</v>
      </c>
      <c r="D615" s="134">
        <v>663.57</v>
      </c>
      <c r="E615" s="134">
        <v>14.947683347777684</v>
      </c>
      <c r="I615" s="12"/>
    </row>
    <row r="616" spans="1:9" x14ac:dyDescent="0.25">
      <c r="A616" s="10"/>
      <c r="C616" s="133">
        <v>5</v>
      </c>
      <c r="D616" s="134">
        <v>662.05</v>
      </c>
      <c r="E616" s="134">
        <v>15.48592323777757</v>
      </c>
      <c r="I616" s="12"/>
    </row>
    <row r="617" spans="1:9" x14ac:dyDescent="0.25">
      <c r="A617" s="10"/>
      <c r="C617" s="133">
        <v>6</v>
      </c>
      <c r="D617" s="134">
        <v>677.69</v>
      </c>
      <c r="E617" s="134">
        <v>17.687248197777762</v>
      </c>
      <c r="I617" s="12"/>
    </row>
    <row r="618" spans="1:9" x14ac:dyDescent="0.25">
      <c r="A618" s="10"/>
      <c r="C618" s="133">
        <v>7</v>
      </c>
      <c r="D618" s="134">
        <v>774.23</v>
      </c>
      <c r="E618" s="134">
        <v>25.127044417777597</v>
      </c>
      <c r="I618" s="12"/>
    </row>
    <row r="619" spans="1:9" x14ac:dyDescent="0.25">
      <c r="A619" s="10"/>
      <c r="C619" s="133">
        <v>8</v>
      </c>
      <c r="D619" s="134">
        <v>894.15</v>
      </c>
      <c r="E619" s="134">
        <v>27.726454867778557</v>
      </c>
      <c r="I619" s="12"/>
    </row>
    <row r="620" spans="1:9" x14ac:dyDescent="0.25">
      <c r="A620" s="10"/>
      <c r="C620" s="133">
        <v>9</v>
      </c>
      <c r="D620" s="134">
        <v>999.24</v>
      </c>
      <c r="E620" s="134">
        <v>30.836578057777615</v>
      </c>
      <c r="I620" s="12"/>
    </row>
    <row r="621" spans="1:9" x14ac:dyDescent="0.25">
      <c r="A621" s="10"/>
      <c r="C621" s="133">
        <v>10</v>
      </c>
      <c r="D621" s="134">
        <v>1048.43</v>
      </c>
      <c r="E621" s="134">
        <v>28.635857187778811</v>
      </c>
      <c r="I621" s="12"/>
    </row>
    <row r="622" spans="1:9" x14ac:dyDescent="0.25">
      <c r="A622" s="10"/>
      <c r="C622" s="133">
        <v>11</v>
      </c>
      <c r="D622" s="134">
        <v>1103.0999999999999</v>
      </c>
      <c r="E622" s="134">
        <v>31.893037607778069</v>
      </c>
      <c r="I622" s="12"/>
    </row>
    <row r="623" spans="1:9" x14ac:dyDescent="0.25">
      <c r="A623" s="10"/>
      <c r="C623" s="133">
        <v>12</v>
      </c>
      <c r="D623" s="134">
        <v>1098.3900000000001</v>
      </c>
      <c r="E623" s="134">
        <v>30.66715749777768</v>
      </c>
      <c r="I623" s="12"/>
    </row>
    <row r="624" spans="1:9" x14ac:dyDescent="0.25">
      <c r="A624" s="10"/>
      <c r="C624" s="133">
        <v>13</v>
      </c>
      <c r="D624" s="134">
        <v>1172.42</v>
      </c>
      <c r="E624" s="134">
        <v>27.090314657777526</v>
      </c>
      <c r="I624" s="12"/>
    </row>
    <row r="625" spans="1:9" x14ac:dyDescent="0.25">
      <c r="A625" s="10"/>
      <c r="C625" s="133">
        <v>14</v>
      </c>
      <c r="D625" s="134">
        <v>1221.6199999999999</v>
      </c>
      <c r="E625" s="134">
        <v>24.717383017778275</v>
      </c>
      <c r="I625" s="12"/>
    </row>
    <row r="626" spans="1:9" x14ac:dyDescent="0.25">
      <c r="A626" s="10"/>
      <c r="C626" s="133">
        <v>15</v>
      </c>
      <c r="D626" s="134">
        <v>1232.57</v>
      </c>
      <c r="E626" s="134">
        <v>22.915178827777936</v>
      </c>
      <c r="I626" s="12"/>
    </row>
    <row r="627" spans="1:9" x14ac:dyDescent="0.25">
      <c r="A627" s="10"/>
      <c r="C627" s="133">
        <v>16</v>
      </c>
      <c r="D627" s="134">
        <v>1193.3699999999999</v>
      </c>
      <c r="E627" s="134">
        <v>20.021270937778013</v>
      </c>
      <c r="I627" s="12"/>
    </row>
    <row r="628" spans="1:9" x14ac:dyDescent="0.25">
      <c r="A628" s="10"/>
      <c r="C628" s="133">
        <v>17</v>
      </c>
      <c r="D628" s="134">
        <v>1200.9000000000001</v>
      </c>
      <c r="E628" s="134">
        <v>15.151232937777195</v>
      </c>
      <c r="I628" s="12"/>
    </row>
    <row r="629" spans="1:9" x14ac:dyDescent="0.25">
      <c r="A629" s="10"/>
      <c r="C629" s="133">
        <v>18</v>
      </c>
      <c r="D629" s="134">
        <v>1228.29</v>
      </c>
      <c r="E629" s="134">
        <v>15.091217537777425</v>
      </c>
      <c r="I629" s="12"/>
    </row>
    <row r="630" spans="1:9" x14ac:dyDescent="0.25">
      <c r="A630" s="10"/>
      <c r="C630" s="133">
        <v>19</v>
      </c>
      <c r="D630" s="134">
        <v>1216.52</v>
      </c>
      <c r="E630" s="134">
        <v>17.796788767778253</v>
      </c>
      <c r="I630" s="12"/>
    </row>
    <row r="631" spans="1:9" x14ac:dyDescent="0.25">
      <c r="A631" s="10"/>
      <c r="C631" s="133">
        <v>20</v>
      </c>
      <c r="D631" s="134">
        <v>1198.08</v>
      </c>
      <c r="E631" s="134">
        <v>20.185501197777512</v>
      </c>
      <c r="I631" s="12"/>
    </row>
    <row r="632" spans="1:9" x14ac:dyDescent="0.25">
      <c r="A632" s="10"/>
      <c r="C632" s="133">
        <v>21</v>
      </c>
      <c r="D632" s="134">
        <v>1187.29</v>
      </c>
      <c r="E632" s="134">
        <v>21.979475617778007</v>
      </c>
      <c r="I632" s="12"/>
    </row>
    <row r="633" spans="1:9" x14ac:dyDescent="0.25">
      <c r="A633" s="10"/>
      <c r="C633" s="133">
        <v>22</v>
      </c>
      <c r="D633" s="134">
        <v>1207.45</v>
      </c>
      <c r="E633" s="134">
        <v>20.556576577777378</v>
      </c>
      <c r="I633" s="12"/>
    </row>
    <row r="634" spans="1:9" x14ac:dyDescent="0.25">
      <c r="A634" s="10"/>
      <c r="C634" s="133">
        <v>23</v>
      </c>
      <c r="D634" s="134">
        <v>1094.1500000000001</v>
      </c>
      <c r="E634" s="134">
        <v>18.516071967778203</v>
      </c>
      <c r="I634" s="12"/>
    </row>
    <row r="635" spans="1:9" x14ac:dyDescent="0.25">
      <c r="A635" s="10"/>
      <c r="C635" s="133">
        <v>24</v>
      </c>
      <c r="D635" s="134">
        <v>943.74</v>
      </c>
      <c r="E635" s="134">
        <v>14.561434467777417</v>
      </c>
      <c r="I635" s="12"/>
    </row>
    <row r="636" spans="1:9" x14ac:dyDescent="0.25">
      <c r="A636" s="10"/>
      <c r="C636" s="133">
        <v>25</v>
      </c>
      <c r="D636" s="134">
        <v>804.02</v>
      </c>
      <c r="E636" s="134">
        <v>18.33919829777733</v>
      </c>
      <c r="I636" s="12"/>
    </row>
    <row r="637" spans="1:9" x14ac:dyDescent="0.25">
      <c r="A637" s="10"/>
      <c r="C637" s="133">
        <v>26</v>
      </c>
      <c r="D637" s="134">
        <v>739.35</v>
      </c>
      <c r="E637" s="134">
        <v>16.779804347777599</v>
      </c>
      <c r="I637" s="12"/>
    </row>
    <row r="638" spans="1:9" x14ac:dyDescent="0.25">
      <c r="A638" s="10"/>
      <c r="C638" s="133">
        <v>27</v>
      </c>
      <c r="D638" s="134">
        <v>677.03</v>
      </c>
      <c r="E638" s="134">
        <v>15.555821037777378</v>
      </c>
      <c r="I638" s="12"/>
    </row>
    <row r="639" spans="1:9" x14ac:dyDescent="0.25">
      <c r="A639" s="10"/>
      <c r="C639" s="133">
        <v>28</v>
      </c>
      <c r="D639" s="134">
        <v>666.74</v>
      </c>
      <c r="E639" s="134">
        <v>15.601595747777651</v>
      </c>
      <c r="I639" s="12"/>
    </row>
    <row r="640" spans="1:9" x14ac:dyDescent="0.25">
      <c r="A640" s="10"/>
      <c r="C640" s="133">
        <v>29</v>
      </c>
      <c r="D640" s="134">
        <v>669.84</v>
      </c>
      <c r="E640" s="134">
        <v>14.925323467777275</v>
      </c>
      <c r="I640" s="12"/>
    </row>
    <row r="641" spans="1:9" x14ac:dyDescent="0.25">
      <c r="A641" s="10"/>
      <c r="C641" s="133">
        <v>30</v>
      </c>
      <c r="D641" s="134">
        <v>685.06</v>
      </c>
      <c r="E641" s="134">
        <v>14.189885067777936</v>
      </c>
      <c r="I641" s="12"/>
    </row>
    <row r="642" spans="1:9" x14ac:dyDescent="0.25">
      <c r="A642" s="10"/>
      <c r="C642" s="133">
        <v>31</v>
      </c>
      <c r="D642" s="134">
        <v>795.78</v>
      </c>
      <c r="E642" s="134">
        <v>12.854877447777767</v>
      </c>
      <c r="I642" s="12"/>
    </row>
    <row r="643" spans="1:9" x14ac:dyDescent="0.25">
      <c r="A643" s="10"/>
      <c r="C643" s="133">
        <v>32</v>
      </c>
      <c r="D643" s="134">
        <v>920.97</v>
      </c>
      <c r="E643" s="134">
        <v>18.18518775777784</v>
      </c>
      <c r="I643" s="12"/>
    </row>
    <row r="644" spans="1:9" x14ac:dyDescent="0.25">
      <c r="A644" s="10"/>
      <c r="C644" s="133">
        <v>33</v>
      </c>
      <c r="D644" s="134">
        <v>1024.3599999999999</v>
      </c>
      <c r="E644" s="134">
        <v>21.853625457777071</v>
      </c>
      <c r="I644" s="12"/>
    </row>
    <row r="645" spans="1:9" x14ac:dyDescent="0.25">
      <c r="A645" s="10"/>
      <c r="C645" s="133">
        <v>34</v>
      </c>
      <c r="D645" s="134">
        <v>1044.7</v>
      </c>
      <c r="E645" s="134">
        <v>21.76929251777733</v>
      </c>
      <c r="I645" s="12"/>
    </row>
    <row r="646" spans="1:9" x14ac:dyDescent="0.25">
      <c r="A646" s="10"/>
      <c r="C646" s="133">
        <v>35</v>
      </c>
      <c r="D646" s="134">
        <v>1055.31</v>
      </c>
      <c r="E646" s="134">
        <v>22.258308087777323</v>
      </c>
      <c r="I646" s="12"/>
    </row>
    <row r="647" spans="1:9" x14ac:dyDescent="0.25">
      <c r="A647" s="10"/>
      <c r="C647" s="133">
        <v>36</v>
      </c>
      <c r="D647" s="134">
        <v>1072.3800000000001</v>
      </c>
      <c r="E647" s="134">
        <v>22.331087777777384</v>
      </c>
      <c r="I647" s="12"/>
    </row>
    <row r="648" spans="1:9" x14ac:dyDescent="0.25">
      <c r="A648" s="10"/>
      <c r="C648" s="133">
        <v>37</v>
      </c>
      <c r="D648" s="134">
        <v>1052.95</v>
      </c>
      <c r="E648" s="134">
        <v>22.060590617777507</v>
      </c>
      <c r="I648" s="12"/>
    </row>
    <row r="649" spans="1:9" x14ac:dyDescent="0.25">
      <c r="A649" s="10"/>
      <c r="C649" s="133">
        <v>38</v>
      </c>
      <c r="D649" s="134">
        <v>1041.1099999999999</v>
      </c>
      <c r="E649" s="134">
        <v>21.908257747777839</v>
      </c>
      <c r="I649" s="12"/>
    </row>
    <row r="650" spans="1:9" x14ac:dyDescent="0.25">
      <c r="A650" s="10"/>
      <c r="C650" s="133">
        <v>39</v>
      </c>
      <c r="D650" s="134">
        <v>1056.0999999999999</v>
      </c>
      <c r="E650" s="134">
        <v>19.063408647778033</v>
      </c>
      <c r="I650" s="12"/>
    </row>
    <row r="651" spans="1:9" x14ac:dyDescent="0.25">
      <c r="A651" s="10"/>
      <c r="C651" s="133">
        <v>40</v>
      </c>
      <c r="D651" s="134">
        <v>971.98</v>
      </c>
      <c r="E651" s="134">
        <v>17.510338077777533</v>
      </c>
      <c r="I651" s="12"/>
    </row>
    <row r="652" spans="1:9" x14ac:dyDescent="0.25">
      <c r="A652" s="10"/>
      <c r="C652" s="133">
        <v>41</v>
      </c>
      <c r="D652" s="134">
        <v>948.7</v>
      </c>
      <c r="E652" s="134">
        <v>15.318727107777363</v>
      </c>
      <c r="I652" s="12"/>
    </row>
    <row r="653" spans="1:9" x14ac:dyDescent="0.25">
      <c r="A653" s="10"/>
      <c r="C653" s="133">
        <v>42</v>
      </c>
      <c r="D653" s="134">
        <v>985.67</v>
      </c>
      <c r="E653" s="134">
        <v>14.660735257778242</v>
      </c>
      <c r="I653" s="12"/>
    </row>
    <row r="654" spans="1:9" x14ac:dyDescent="0.25">
      <c r="A654" s="10"/>
      <c r="C654" s="133">
        <v>43</v>
      </c>
      <c r="D654" s="134">
        <v>1153.6099999999999</v>
      </c>
      <c r="E654" s="134">
        <v>16.483972117778421</v>
      </c>
      <c r="I654" s="12"/>
    </row>
    <row r="655" spans="1:9" x14ac:dyDescent="0.25">
      <c r="A655" s="10"/>
      <c r="C655" s="133">
        <v>44</v>
      </c>
      <c r="D655" s="134">
        <v>1023.84</v>
      </c>
      <c r="E655" s="134">
        <v>16.952552397777708</v>
      </c>
      <c r="I655" s="12"/>
    </row>
    <row r="656" spans="1:9" x14ac:dyDescent="0.25">
      <c r="A656" s="10"/>
      <c r="C656" s="133">
        <v>45</v>
      </c>
      <c r="D656" s="134">
        <v>1034.53</v>
      </c>
      <c r="E656" s="134">
        <v>18.341315587778126</v>
      </c>
      <c r="I656" s="12"/>
    </row>
    <row r="657" spans="1:9" x14ac:dyDescent="0.25">
      <c r="A657" s="10"/>
      <c r="C657" s="133">
        <v>46</v>
      </c>
      <c r="D657" s="134">
        <v>1091.17</v>
      </c>
      <c r="E657" s="134">
        <v>18.298657167778174</v>
      </c>
      <c r="I657" s="12"/>
    </row>
    <row r="658" spans="1:9" x14ac:dyDescent="0.25">
      <c r="A658" s="10"/>
      <c r="C658" s="133">
        <v>47</v>
      </c>
      <c r="D658" s="134">
        <v>980.37</v>
      </c>
      <c r="E658" s="134">
        <v>16.872845787778147</v>
      </c>
      <c r="I658" s="12"/>
    </row>
    <row r="659" spans="1:9" x14ac:dyDescent="0.25">
      <c r="A659" s="10"/>
      <c r="C659" s="133">
        <v>48</v>
      </c>
      <c r="D659" s="134">
        <v>791.95</v>
      </c>
      <c r="E659" s="134">
        <v>15.950000937777531</v>
      </c>
      <c r="I659" s="12"/>
    </row>
    <row r="660" spans="1:9" x14ac:dyDescent="0.25">
      <c r="A660" s="10"/>
      <c r="C660" s="133">
        <v>49</v>
      </c>
      <c r="D660" s="134">
        <v>756.68</v>
      </c>
      <c r="E660" s="134">
        <v>16.181564837777842</v>
      </c>
      <c r="I660" s="12"/>
    </row>
    <row r="661" spans="1:9" x14ac:dyDescent="0.25">
      <c r="A661" s="10"/>
      <c r="C661" s="133">
        <v>50</v>
      </c>
      <c r="D661" s="134">
        <v>674.23</v>
      </c>
      <c r="E661" s="134">
        <v>14.82004748777706</v>
      </c>
      <c r="I661" s="12"/>
    </row>
    <row r="662" spans="1:9" x14ac:dyDescent="0.25">
      <c r="A662" s="10"/>
      <c r="C662" s="133">
        <v>51</v>
      </c>
      <c r="D662" s="134">
        <v>630.75</v>
      </c>
      <c r="E662" s="134">
        <v>14.578203947777638</v>
      </c>
      <c r="I662" s="12"/>
    </row>
    <row r="663" spans="1:9" x14ac:dyDescent="0.25">
      <c r="A663" s="10"/>
      <c r="C663" s="133">
        <v>52</v>
      </c>
      <c r="D663" s="134">
        <v>614.33000000000004</v>
      </c>
      <c r="E663" s="134">
        <v>13.184458747777853</v>
      </c>
      <c r="I663" s="12"/>
    </row>
    <row r="664" spans="1:9" x14ac:dyDescent="0.25">
      <c r="A664" s="10"/>
      <c r="C664" s="133">
        <v>53</v>
      </c>
      <c r="D664" s="134">
        <v>612.22</v>
      </c>
      <c r="E664" s="134">
        <v>13.050576737778101</v>
      </c>
      <c r="I664" s="12"/>
    </row>
    <row r="665" spans="1:9" x14ac:dyDescent="0.25">
      <c r="A665" s="10"/>
      <c r="C665" s="133">
        <v>54</v>
      </c>
      <c r="D665" s="134">
        <v>631.36</v>
      </c>
      <c r="E665" s="134">
        <v>13.340974267778051</v>
      </c>
      <c r="I665" s="12"/>
    </row>
    <row r="666" spans="1:9" x14ac:dyDescent="0.25">
      <c r="A666" s="10"/>
      <c r="C666" s="133">
        <v>55</v>
      </c>
      <c r="D666" s="134">
        <v>713.31</v>
      </c>
      <c r="E666" s="134">
        <v>13.075498997777686</v>
      </c>
      <c r="I666" s="12"/>
    </row>
    <row r="667" spans="1:9" x14ac:dyDescent="0.25">
      <c r="A667" s="10"/>
      <c r="C667" s="133">
        <v>56</v>
      </c>
      <c r="D667" s="134">
        <v>811.96</v>
      </c>
      <c r="E667" s="134">
        <v>18.819468507777856</v>
      </c>
      <c r="I667" s="12"/>
    </row>
    <row r="668" spans="1:9" x14ac:dyDescent="0.25">
      <c r="A668" s="10"/>
      <c r="C668" s="133">
        <v>57</v>
      </c>
      <c r="D668" s="134">
        <v>921.37</v>
      </c>
      <c r="E668" s="134">
        <v>28.16541555777826</v>
      </c>
      <c r="I668" s="12"/>
    </row>
    <row r="669" spans="1:9" x14ac:dyDescent="0.25">
      <c r="A669" s="10"/>
      <c r="C669" s="133">
        <v>58</v>
      </c>
      <c r="D669" s="134">
        <v>959.05</v>
      </c>
      <c r="E669" s="134">
        <v>25.507019897777354</v>
      </c>
      <c r="I669" s="12"/>
    </row>
    <row r="670" spans="1:9" x14ac:dyDescent="0.25">
      <c r="A670" s="10"/>
      <c r="C670" s="133">
        <v>59</v>
      </c>
      <c r="D670" s="134">
        <v>942.29</v>
      </c>
      <c r="E670" s="134">
        <v>27.526824707778587</v>
      </c>
      <c r="I670" s="12"/>
    </row>
    <row r="671" spans="1:9" x14ac:dyDescent="0.25">
      <c r="A671" s="10"/>
      <c r="C671" s="133">
        <v>60</v>
      </c>
      <c r="D671" s="134">
        <v>889.97</v>
      </c>
      <c r="E671" s="134">
        <v>27.519982707777672</v>
      </c>
      <c r="I671" s="12"/>
    </row>
    <row r="672" spans="1:9" x14ac:dyDescent="0.25">
      <c r="A672" s="10"/>
      <c r="C672" s="133">
        <v>61</v>
      </c>
      <c r="D672" s="134">
        <v>882.79</v>
      </c>
      <c r="E672" s="134">
        <v>25.278521127778504</v>
      </c>
      <c r="I672" s="12"/>
    </row>
    <row r="673" spans="1:9" x14ac:dyDescent="0.25">
      <c r="A673" s="10"/>
      <c r="C673" s="133">
        <v>62</v>
      </c>
      <c r="D673" s="134">
        <v>839.97</v>
      </c>
      <c r="E673" s="134">
        <v>23.254659367777549</v>
      </c>
      <c r="I673" s="12"/>
    </row>
    <row r="674" spans="1:9" x14ac:dyDescent="0.25">
      <c r="A674" s="10"/>
      <c r="C674" s="133">
        <v>63</v>
      </c>
      <c r="D674" s="134">
        <v>856.33</v>
      </c>
      <c r="E674" s="134">
        <v>22.609519227777582</v>
      </c>
      <c r="I674" s="12"/>
    </row>
    <row r="675" spans="1:9" x14ac:dyDescent="0.25">
      <c r="A675" s="10"/>
      <c r="C675" s="133">
        <v>64</v>
      </c>
      <c r="D675" s="134">
        <v>876.91</v>
      </c>
      <c r="E675" s="134">
        <v>20.642025887777891</v>
      </c>
      <c r="I675" s="12"/>
    </row>
    <row r="676" spans="1:9" x14ac:dyDescent="0.25">
      <c r="A676" s="10"/>
      <c r="C676" s="133">
        <v>65</v>
      </c>
      <c r="D676" s="134">
        <v>897.08</v>
      </c>
      <c r="E676" s="134">
        <v>19.322653687778029</v>
      </c>
      <c r="I676" s="12"/>
    </row>
    <row r="677" spans="1:9" x14ac:dyDescent="0.25">
      <c r="A677" s="10"/>
      <c r="C677" s="133">
        <v>66</v>
      </c>
      <c r="D677" s="134">
        <v>936.92</v>
      </c>
      <c r="E677" s="134">
        <v>21.62983511777793</v>
      </c>
      <c r="I677" s="12"/>
    </row>
    <row r="678" spans="1:9" x14ac:dyDescent="0.25">
      <c r="A678" s="10"/>
      <c r="C678" s="133">
        <v>67</v>
      </c>
      <c r="D678" s="134">
        <v>984.92</v>
      </c>
      <c r="E678" s="134">
        <v>23.57825217777804</v>
      </c>
      <c r="I678" s="12"/>
    </row>
    <row r="679" spans="1:9" x14ac:dyDescent="0.25">
      <c r="A679" s="10"/>
      <c r="C679" s="133">
        <v>68</v>
      </c>
      <c r="D679" s="134">
        <v>1015.5</v>
      </c>
      <c r="E679" s="134">
        <v>20.351114437777596</v>
      </c>
      <c r="I679" s="12"/>
    </row>
    <row r="680" spans="1:9" x14ac:dyDescent="0.25">
      <c r="A680" s="10"/>
      <c r="C680" s="133">
        <v>69</v>
      </c>
      <c r="D680" s="134">
        <v>1047.5</v>
      </c>
      <c r="E680" s="134">
        <v>21.595595087778747</v>
      </c>
      <c r="I680" s="12"/>
    </row>
    <row r="681" spans="1:9" x14ac:dyDescent="0.25">
      <c r="A681" s="10"/>
      <c r="C681" s="133">
        <v>70</v>
      </c>
      <c r="D681" s="134">
        <v>1045.5999999999999</v>
      </c>
      <c r="E681" s="134">
        <v>20.110803897777032</v>
      </c>
      <c r="I681" s="12"/>
    </row>
    <row r="682" spans="1:9" x14ac:dyDescent="0.25">
      <c r="A682" s="10"/>
      <c r="C682" s="133">
        <v>71</v>
      </c>
      <c r="D682" s="134">
        <v>954.45</v>
      </c>
      <c r="E682" s="134">
        <v>25.202438477778514</v>
      </c>
      <c r="I682" s="12"/>
    </row>
    <row r="683" spans="1:9" x14ac:dyDescent="0.25">
      <c r="A683" s="10"/>
      <c r="C683" s="133">
        <v>72</v>
      </c>
      <c r="D683" s="134">
        <v>813.63</v>
      </c>
      <c r="E683" s="134">
        <v>19.949379987777888</v>
      </c>
      <c r="I683" s="12"/>
    </row>
    <row r="684" spans="1:9" x14ac:dyDescent="0.25">
      <c r="A684" s="10"/>
      <c r="C684" s="133">
        <v>73</v>
      </c>
      <c r="D684" s="134">
        <v>716.65</v>
      </c>
      <c r="E684" s="134">
        <v>14.336976777777409</v>
      </c>
      <c r="I684" s="12"/>
    </row>
    <row r="685" spans="1:9" x14ac:dyDescent="0.25">
      <c r="A685" s="10"/>
      <c r="C685" s="133">
        <v>74</v>
      </c>
      <c r="D685" s="134">
        <v>658.9</v>
      </c>
      <c r="E685" s="134">
        <v>15.865210577777816</v>
      </c>
      <c r="I685" s="12"/>
    </row>
    <row r="686" spans="1:9" x14ac:dyDescent="0.25">
      <c r="A686" s="10"/>
      <c r="C686" s="133">
        <v>75</v>
      </c>
      <c r="D686" s="134">
        <v>626.57000000000005</v>
      </c>
      <c r="E686" s="134">
        <v>14.863243777777711</v>
      </c>
      <c r="I686" s="12"/>
    </row>
    <row r="687" spans="1:9" ht="17.25" customHeight="1" x14ac:dyDescent="0.25">
      <c r="A687" s="10"/>
      <c r="C687" s="133">
        <v>76</v>
      </c>
      <c r="D687" s="134">
        <v>610.22</v>
      </c>
      <c r="E687" s="134">
        <v>13.68647520777813</v>
      </c>
      <c r="I687" s="12"/>
    </row>
    <row r="688" spans="1:9" ht="16.5" customHeight="1" x14ac:dyDescent="0.25">
      <c r="A688" s="10"/>
      <c r="C688" s="133">
        <v>77</v>
      </c>
      <c r="D688" s="134">
        <v>617.36</v>
      </c>
      <c r="E688" s="134">
        <v>13.494615237778248</v>
      </c>
      <c r="I688" s="12"/>
    </row>
    <row r="689" spans="1:9" x14ac:dyDescent="0.25">
      <c r="A689" s="10"/>
      <c r="C689" s="133">
        <v>78</v>
      </c>
      <c r="D689" s="134">
        <v>622.77</v>
      </c>
      <c r="E689" s="134">
        <v>11.906324567777801</v>
      </c>
      <c r="I689" s="12"/>
    </row>
    <row r="690" spans="1:9" x14ac:dyDescent="0.25">
      <c r="A690" s="10"/>
      <c r="C690" s="133">
        <v>79</v>
      </c>
      <c r="D690" s="134">
        <v>720.29</v>
      </c>
      <c r="E690" s="134">
        <v>13.800645827778226</v>
      </c>
      <c r="I690" s="12"/>
    </row>
    <row r="691" spans="1:9" x14ac:dyDescent="0.25">
      <c r="A691" s="10"/>
      <c r="C691" s="133">
        <v>80</v>
      </c>
      <c r="D691" s="134">
        <v>824.87</v>
      </c>
      <c r="E691" s="134">
        <v>16.087401597777557</v>
      </c>
      <c r="I691" s="12"/>
    </row>
    <row r="692" spans="1:9" x14ac:dyDescent="0.25">
      <c r="A692" s="10"/>
      <c r="C692" s="133">
        <v>81</v>
      </c>
      <c r="D692" s="134">
        <v>888.95</v>
      </c>
      <c r="E692" s="134">
        <v>20.150559617778299</v>
      </c>
      <c r="I692" s="12"/>
    </row>
    <row r="693" spans="1:9" x14ac:dyDescent="0.25">
      <c r="A693" s="10"/>
      <c r="C693" s="133">
        <v>82</v>
      </c>
      <c r="D693" s="134">
        <v>907.51</v>
      </c>
      <c r="E693" s="134">
        <v>21.262152447777453</v>
      </c>
      <c r="I693" s="12"/>
    </row>
    <row r="694" spans="1:9" x14ac:dyDescent="0.25">
      <c r="A694" s="10"/>
      <c r="C694" s="133">
        <v>83</v>
      </c>
      <c r="D694" s="134">
        <v>895.88</v>
      </c>
      <c r="E694" s="134">
        <v>22.898435727778406</v>
      </c>
      <c r="I694" s="12"/>
    </row>
    <row r="695" spans="1:9" x14ac:dyDescent="0.25">
      <c r="A695" s="10"/>
      <c r="C695" s="133">
        <v>84</v>
      </c>
      <c r="D695" s="134">
        <v>893.65</v>
      </c>
      <c r="E695" s="134">
        <v>25.127710117777951</v>
      </c>
      <c r="I695" s="12"/>
    </row>
    <row r="696" spans="1:9" x14ac:dyDescent="0.25">
      <c r="A696" s="10"/>
      <c r="C696" s="133">
        <v>85</v>
      </c>
      <c r="D696" s="134">
        <v>909.91</v>
      </c>
      <c r="E696" s="134">
        <v>25.556465697777867</v>
      </c>
      <c r="I696" s="12"/>
    </row>
    <row r="697" spans="1:9" x14ac:dyDescent="0.25">
      <c r="A697" s="10"/>
      <c r="C697" s="133">
        <v>86</v>
      </c>
      <c r="D697" s="134">
        <v>943.87</v>
      </c>
      <c r="E697" s="134">
        <v>33.74317458777773</v>
      </c>
      <c r="I697" s="12"/>
    </row>
    <row r="698" spans="1:9" x14ac:dyDescent="0.25">
      <c r="A698" s="10"/>
      <c r="C698" s="133">
        <v>87</v>
      </c>
      <c r="D698" s="134">
        <v>932.21</v>
      </c>
      <c r="E698" s="134">
        <v>35.842515127777233</v>
      </c>
      <c r="I698" s="12"/>
    </row>
    <row r="699" spans="1:9" x14ac:dyDescent="0.25">
      <c r="A699" s="10"/>
      <c r="C699" s="133">
        <v>88</v>
      </c>
      <c r="D699" s="134">
        <v>904.99</v>
      </c>
      <c r="E699" s="134">
        <v>24.090974747777864</v>
      </c>
      <c r="I699" s="12"/>
    </row>
    <row r="700" spans="1:9" x14ac:dyDescent="0.25">
      <c r="A700" s="10"/>
      <c r="C700" s="133">
        <v>89</v>
      </c>
      <c r="D700" s="134">
        <v>899.74</v>
      </c>
      <c r="E700" s="134">
        <v>20.81673283777809</v>
      </c>
      <c r="I700" s="12"/>
    </row>
    <row r="701" spans="1:9" x14ac:dyDescent="0.25">
      <c r="A701" s="10"/>
      <c r="C701" s="133">
        <v>90</v>
      </c>
      <c r="D701" s="134">
        <v>966.3</v>
      </c>
      <c r="E701" s="134">
        <v>21.01043453777811</v>
      </c>
      <c r="I701" s="12"/>
    </row>
    <row r="702" spans="1:9" x14ac:dyDescent="0.25">
      <c r="A702" s="10"/>
      <c r="C702" s="133">
        <v>91</v>
      </c>
      <c r="D702" s="134">
        <v>1015.82</v>
      </c>
      <c r="E702" s="134">
        <v>25.123114507777245</v>
      </c>
      <c r="I702" s="12"/>
    </row>
    <row r="703" spans="1:9" x14ac:dyDescent="0.25">
      <c r="A703" s="10"/>
      <c r="C703" s="133">
        <v>92</v>
      </c>
      <c r="D703" s="134">
        <v>1028.6300000000001</v>
      </c>
      <c r="E703" s="134">
        <v>21.420322267778829</v>
      </c>
      <c r="I703" s="12"/>
    </row>
    <row r="704" spans="1:9" x14ac:dyDescent="0.25">
      <c r="A704" s="10"/>
      <c r="C704" s="133">
        <v>93</v>
      </c>
      <c r="D704" s="134">
        <v>1053.5999999999999</v>
      </c>
      <c r="E704" s="134">
        <v>22.618920317778247</v>
      </c>
      <c r="I704" s="12"/>
    </row>
    <row r="705" spans="1:9" x14ac:dyDescent="0.25">
      <c r="A705" s="10"/>
      <c r="C705" s="133">
        <v>94</v>
      </c>
      <c r="D705" s="134">
        <v>1048.8599999999999</v>
      </c>
      <c r="E705" s="134">
        <v>21.57434063777805</v>
      </c>
      <c r="I705" s="12"/>
    </row>
    <row r="706" spans="1:9" x14ac:dyDescent="0.25">
      <c r="A706" s="10"/>
      <c r="C706" s="133">
        <v>95</v>
      </c>
      <c r="D706" s="134">
        <v>947.21</v>
      </c>
      <c r="E706" s="134">
        <v>27.584759157778535</v>
      </c>
      <c r="I706" s="12"/>
    </row>
    <row r="707" spans="1:9" x14ac:dyDescent="0.25">
      <c r="A707" s="10"/>
      <c r="C707" s="133">
        <v>96</v>
      </c>
      <c r="D707" s="134">
        <v>805.99</v>
      </c>
      <c r="E707" s="134">
        <v>22.710012767777357</v>
      </c>
      <c r="I707" s="12"/>
    </row>
    <row r="708" spans="1:9" x14ac:dyDescent="0.25">
      <c r="A708" s="10"/>
      <c r="C708" s="133">
        <v>97</v>
      </c>
      <c r="D708" s="134">
        <v>719.06</v>
      </c>
      <c r="E708" s="134">
        <v>16.414135607777098</v>
      </c>
      <c r="I708" s="12"/>
    </row>
    <row r="709" spans="1:9" x14ac:dyDescent="0.25">
      <c r="A709" s="10"/>
      <c r="C709" s="133">
        <v>98</v>
      </c>
      <c r="D709" s="134">
        <v>649.39</v>
      </c>
      <c r="E709" s="134">
        <v>17.296442227777789</v>
      </c>
      <c r="I709" s="12"/>
    </row>
    <row r="710" spans="1:9" x14ac:dyDescent="0.25">
      <c r="A710" s="10"/>
      <c r="C710" s="133">
        <v>99</v>
      </c>
      <c r="D710" s="134">
        <v>610.51</v>
      </c>
      <c r="E710" s="134">
        <v>15.115293637777768</v>
      </c>
      <c r="I710" s="12"/>
    </row>
    <row r="711" spans="1:9" x14ac:dyDescent="0.25">
      <c r="A711" s="10"/>
      <c r="C711" s="133">
        <v>100</v>
      </c>
      <c r="D711" s="134">
        <v>607.25</v>
      </c>
      <c r="E711" s="134">
        <v>13.587199727778057</v>
      </c>
      <c r="I711" s="12"/>
    </row>
    <row r="712" spans="1:9" x14ac:dyDescent="0.25">
      <c r="A712" s="10"/>
      <c r="C712" s="133">
        <v>101</v>
      </c>
      <c r="D712" s="134">
        <v>601.53</v>
      </c>
      <c r="E712" s="134">
        <v>12.804213297777778</v>
      </c>
      <c r="I712" s="12"/>
    </row>
    <row r="713" spans="1:9" x14ac:dyDescent="0.25">
      <c r="A713" s="10"/>
      <c r="C713" s="133">
        <v>102</v>
      </c>
      <c r="D713" s="134">
        <v>614.70000000000005</v>
      </c>
      <c r="E713" s="134">
        <v>13.755399877777677</v>
      </c>
      <c r="I713" s="12"/>
    </row>
    <row r="714" spans="1:9" x14ac:dyDescent="0.25">
      <c r="A714" s="10"/>
      <c r="C714" s="133">
        <v>103</v>
      </c>
      <c r="D714" s="134">
        <v>687.79</v>
      </c>
      <c r="E714" s="134">
        <v>13.338158277778234</v>
      </c>
      <c r="I714" s="12"/>
    </row>
    <row r="715" spans="1:9" x14ac:dyDescent="0.25">
      <c r="A715" s="10"/>
      <c r="C715" s="133">
        <v>104</v>
      </c>
      <c r="D715" s="134">
        <v>770.7</v>
      </c>
      <c r="E715" s="134">
        <v>13.870342107777674</v>
      </c>
      <c r="I715" s="12"/>
    </row>
    <row r="716" spans="1:9" x14ac:dyDescent="0.25">
      <c r="A716" s="10"/>
      <c r="C716" s="133">
        <v>105</v>
      </c>
      <c r="D716" s="134">
        <v>841.71</v>
      </c>
      <c r="E716" s="134">
        <v>21.431771607777819</v>
      </c>
      <c r="I716" s="12"/>
    </row>
    <row r="717" spans="1:9" x14ac:dyDescent="0.25">
      <c r="A717" s="10"/>
      <c r="C717" s="133">
        <v>106</v>
      </c>
      <c r="D717" s="134">
        <v>870.37</v>
      </c>
      <c r="E717" s="134">
        <v>23.898227647777503</v>
      </c>
      <c r="I717" s="12"/>
    </row>
    <row r="718" spans="1:9" x14ac:dyDescent="0.25">
      <c r="A718" s="10"/>
      <c r="C718" s="133">
        <v>107</v>
      </c>
      <c r="D718" s="134">
        <v>905.71</v>
      </c>
      <c r="E718" s="134">
        <v>17.553219787778289</v>
      </c>
      <c r="I718" s="12"/>
    </row>
    <row r="719" spans="1:9" x14ac:dyDescent="0.25">
      <c r="A719" s="10"/>
      <c r="C719" s="133">
        <v>108</v>
      </c>
      <c r="D719" s="134">
        <v>932.19</v>
      </c>
      <c r="E719" s="134">
        <v>16.258654107777488</v>
      </c>
      <c r="I719" s="12"/>
    </row>
    <row r="720" spans="1:9" x14ac:dyDescent="0.25">
      <c r="A720" s="10"/>
      <c r="C720" s="133">
        <v>109</v>
      </c>
      <c r="D720" s="134">
        <v>915.48</v>
      </c>
      <c r="E720" s="134">
        <v>17.035979077777597</v>
      </c>
      <c r="I720" s="12"/>
    </row>
    <row r="721" spans="1:9" x14ac:dyDescent="0.25">
      <c r="A721" s="10"/>
      <c r="C721" s="133">
        <v>110</v>
      </c>
      <c r="D721" s="134">
        <v>940.17</v>
      </c>
      <c r="E721" s="134">
        <v>17.414861377777584</v>
      </c>
      <c r="I721" s="12"/>
    </row>
    <row r="722" spans="1:9" x14ac:dyDescent="0.25">
      <c r="A722" s="10"/>
      <c r="C722" s="133">
        <v>111</v>
      </c>
      <c r="D722" s="134">
        <v>937.94</v>
      </c>
      <c r="E722" s="134">
        <v>16.959361097777901</v>
      </c>
      <c r="I722" s="12"/>
    </row>
    <row r="723" spans="1:9" x14ac:dyDescent="0.25">
      <c r="A723" s="10"/>
      <c r="C723" s="133">
        <v>112</v>
      </c>
      <c r="D723" s="134">
        <v>903.38</v>
      </c>
      <c r="E723" s="134">
        <v>16.748006297777124</v>
      </c>
      <c r="I723" s="12"/>
    </row>
    <row r="724" spans="1:9" x14ac:dyDescent="0.25">
      <c r="A724" s="10"/>
      <c r="C724" s="133">
        <v>113</v>
      </c>
      <c r="D724" s="134">
        <v>904.39</v>
      </c>
      <c r="E724" s="134">
        <v>18.311309657778565</v>
      </c>
      <c r="I724" s="12"/>
    </row>
    <row r="725" spans="1:9" x14ac:dyDescent="0.25">
      <c r="A725" s="10"/>
      <c r="C725" s="133">
        <v>114</v>
      </c>
      <c r="D725" s="134">
        <v>953.44</v>
      </c>
      <c r="E725" s="134">
        <v>21.953293287777115</v>
      </c>
      <c r="I725" s="12"/>
    </row>
    <row r="726" spans="1:9" x14ac:dyDescent="0.25">
      <c r="A726" s="10"/>
      <c r="C726" s="133">
        <v>115</v>
      </c>
      <c r="D726" s="134">
        <v>989.98</v>
      </c>
      <c r="E726" s="134">
        <v>23.258723797778202</v>
      </c>
      <c r="I726" s="12"/>
    </row>
    <row r="727" spans="1:9" x14ac:dyDescent="0.25">
      <c r="A727" s="10"/>
      <c r="C727" s="133">
        <v>116</v>
      </c>
      <c r="D727" s="134">
        <v>1029.92</v>
      </c>
      <c r="E727" s="134">
        <v>20.719947517777655</v>
      </c>
      <c r="I727" s="12"/>
    </row>
    <row r="728" spans="1:9" x14ac:dyDescent="0.25">
      <c r="A728" s="10"/>
      <c r="C728" s="133">
        <v>117</v>
      </c>
      <c r="D728" s="134">
        <v>1050.3</v>
      </c>
      <c r="E728" s="134">
        <v>19.572923677777226</v>
      </c>
      <c r="I728" s="12"/>
    </row>
    <row r="729" spans="1:9" x14ac:dyDescent="0.25">
      <c r="A729" s="10"/>
      <c r="C729" s="133">
        <v>118</v>
      </c>
      <c r="D729" s="134">
        <v>1051.1400000000001</v>
      </c>
      <c r="E729" s="134">
        <v>20.335109647777699</v>
      </c>
      <c r="I729" s="12"/>
    </row>
    <row r="730" spans="1:9" x14ac:dyDescent="0.25">
      <c r="A730" s="10"/>
      <c r="C730" s="133">
        <v>119</v>
      </c>
      <c r="D730" s="134">
        <v>946.01</v>
      </c>
      <c r="E730" s="134">
        <v>25.063691327778542</v>
      </c>
      <c r="I730" s="12"/>
    </row>
    <row r="731" spans="1:9" x14ac:dyDescent="0.25">
      <c r="A731" s="10"/>
      <c r="C731" s="133">
        <v>120</v>
      </c>
      <c r="D731" s="134">
        <v>815.57</v>
      </c>
      <c r="E731" s="134">
        <v>20.300325077777643</v>
      </c>
      <c r="I731" s="12"/>
    </row>
    <row r="732" spans="1:9" x14ac:dyDescent="0.25">
      <c r="A732" s="10"/>
      <c r="C732" s="133">
        <v>121</v>
      </c>
      <c r="D732" s="134">
        <v>712.85</v>
      </c>
      <c r="E732" s="134">
        <v>16.76025595777844</v>
      </c>
      <c r="I732" s="12"/>
    </row>
    <row r="733" spans="1:9" x14ac:dyDescent="0.25">
      <c r="A733" s="10"/>
      <c r="C733" s="133">
        <v>122</v>
      </c>
      <c r="D733" s="134">
        <v>640.08000000000004</v>
      </c>
      <c r="E733" s="134">
        <v>13.2333343477776</v>
      </c>
      <c r="I733" s="12"/>
    </row>
    <row r="734" spans="1:9" x14ac:dyDescent="0.25">
      <c r="A734" s="10"/>
      <c r="C734" s="133">
        <v>123</v>
      </c>
      <c r="D734" s="134">
        <v>601.53</v>
      </c>
      <c r="E734" s="134">
        <v>12.357094157777624</v>
      </c>
      <c r="I734" s="12"/>
    </row>
    <row r="735" spans="1:9" x14ac:dyDescent="0.25">
      <c r="A735" s="10"/>
      <c r="C735" s="133">
        <v>124</v>
      </c>
      <c r="D735" s="134">
        <v>558.99</v>
      </c>
      <c r="E735" s="134">
        <v>12.452650097777791</v>
      </c>
      <c r="I735" s="12"/>
    </row>
    <row r="736" spans="1:9" x14ac:dyDescent="0.25">
      <c r="A736" s="10"/>
      <c r="C736" s="133">
        <v>125</v>
      </c>
      <c r="D736" s="134">
        <v>559.11</v>
      </c>
      <c r="E736" s="134">
        <v>12.207432037777721</v>
      </c>
      <c r="I736" s="12"/>
    </row>
    <row r="737" spans="1:9" x14ac:dyDescent="0.25">
      <c r="A737" s="10"/>
      <c r="C737" s="133">
        <v>126</v>
      </c>
      <c r="D737" s="134">
        <v>562.23</v>
      </c>
      <c r="E737" s="134">
        <v>12.890434487777839</v>
      </c>
      <c r="I737" s="12"/>
    </row>
    <row r="738" spans="1:9" x14ac:dyDescent="0.25">
      <c r="A738" s="10"/>
      <c r="C738" s="133">
        <v>127</v>
      </c>
      <c r="D738" s="134">
        <v>619.84</v>
      </c>
      <c r="E738" s="134">
        <v>13.135454337777674</v>
      </c>
      <c r="I738" s="12"/>
    </row>
    <row r="739" spans="1:9" x14ac:dyDescent="0.25">
      <c r="A739" s="10"/>
      <c r="C739" s="133">
        <v>128</v>
      </c>
      <c r="D739" s="134">
        <v>679.54</v>
      </c>
      <c r="E739" s="134">
        <v>13.358264707777721</v>
      </c>
      <c r="I739" s="12"/>
    </row>
    <row r="740" spans="1:9" x14ac:dyDescent="0.25">
      <c r="A740" s="10"/>
      <c r="C740" s="133">
        <v>129</v>
      </c>
      <c r="D740" s="134">
        <v>800.11</v>
      </c>
      <c r="E740" s="134">
        <v>16.729450457778285</v>
      </c>
      <c r="I740" s="12"/>
    </row>
    <row r="741" spans="1:9" x14ac:dyDescent="0.25">
      <c r="A741" s="10"/>
      <c r="C741" s="133">
        <v>130</v>
      </c>
      <c r="D741" s="134">
        <v>924.34</v>
      </c>
      <c r="E741" s="134">
        <v>15.947258017777244</v>
      </c>
      <c r="I741" s="12"/>
    </row>
    <row r="742" spans="1:9" x14ac:dyDescent="0.25">
      <c r="A742" s="10"/>
      <c r="C742" s="133">
        <v>131</v>
      </c>
      <c r="D742" s="134">
        <v>963.34</v>
      </c>
      <c r="E742" s="134">
        <v>16.513678357778417</v>
      </c>
      <c r="I742" s="12"/>
    </row>
    <row r="743" spans="1:9" x14ac:dyDescent="0.25">
      <c r="A743" s="10"/>
      <c r="C743" s="133">
        <v>132</v>
      </c>
      <c r="D743" s="134">
        <v>960.99</v>
      </c>
      <c r="E743" s="134">
        <v>18.163860437776975</v>
      </c>
      <c r="I743" s="12"/>
    </row>
    <row r="744" spans="1:9" x14ac:dyDescent="0.25">
      <c r="A744" s="10"/>
      <c r="C744" s="133">
        <v>133</v>
      </c>
      <c r="D744" s="134">
        <v>978.63</v>
      </c>
      <c r="E744" s="134">
        <v>18.848565777776912</v>
      </c>
      <c r="I744" s="12"/>
    </row>
    <row r="745" spans="1:9" x14ac:dyDescent="0.25">
      <c r="A745" s="10"/>
      <c r="C745" s="133">
        <v>134</v>
      </c>
      <c r="D745" s="134">
        <v>960.69</v>
      </c>
      <c r="E745" s="134">
        <v>19.900960767777406</v>
      </c>
      <c r="I745" s="12"/>
    </row>
    <row r="746" spans="1:9" x14ac:dyDescent="0.25">
      <c r="A746" s="10"/>
      <c r="C746" s="133">
        <v>135</v>
      </c>
      <c r="D746" s="134">
        <v>954.36</v>
      </c>
      <c r="E746" s="134">
        <v>19.732335277777793</v>
      </c>
      <c r="I746" s="12"/>
    </row>
    <row r="747" spans="1:9" x14ac:dyDescent="0.25">
      <c r="A747" s="10"/>
      <c r="C747" s="133">
        <v>136</v>
      </c>
      <c r="D747" s="134">
        <v>956.71</v>
      </c>
      <c r="E747" s="134">
        <v>20.229212097777236</v>
      </c>
      <c r="I747" s="12"/>
    </row>
    <row r="748" spans="1:9" x14ac:dyDescent="0.25">
      <c r="A748" s="10"/>
      <c r="C748" s="133">
        <v>137</v>
      </c>
      <c r="D748" s="134">
        <v>840.12</v>
      </c>
      <c r="E748" s="134">
        <v>20.108185167777037</v>
      </c>
      <c r="I748" s="12"/>
    </row>
    <row r="749" spans="1:9" x14ac:dyDescent="0.25">
      <c r="A749" s="10"/>
      <c r="C749" s="133">
        <v>138</v>
      </c>
      <c r="D749" s="134">
        <v>912.78</v>
      </c>
      <c r="E749" s="134">
        <v>22.406834847777645</v>
      </c>
      <c r="I749" s="12"/>
    </row>
    <row r="750" spans="1:9" x14ac:dyDescent="0.25">
      <c r="A750" s="10"/>
      <c r="C750" s="133">
        <v>139</v>
      </c>
      <c r="D750" s="134">
        <v>985.44</v>
      </c>
      <c r="E750" s="134">
        <v>21.49598762777805</v>
      </c>
      <c r="I750" s="12"/>
    </row>
    <row r="751" spans="1:9" x14ac:dyDescent="0.25">
      <c r="A751" s="10"/>
      <c r="C751" s="133">
        <v>140</v>
      </c>
      <c r="D751" s="134">
        <v>1029.32</v>
      </c>
      <c r="E751" s="134">
        <v>20.474896177777964</v>
      </c>
      <c r="I751" s="12"/>
    </row>
    <row r="752" spans="1:9" x14ac:dyDescent="0.25">
      <c r="A752" s="10"/>
      <c r="C752" s="133">
        <v>141</v>
      </c>
      <c r="D752" s="134">
        <v>1051.32</v>
      </c>
      <c r="E752" s="134">
        <v>21.342124377777509</v>
      </c>
      <c r="I752" s="12"/>
    </row>
    <row r="753" spans="1:9" x14ac:dyDescent="0.25">
      <c r="A753" s="10"/>
      <c r="C753" s="133">
        <v>142</v>
      </c>
      <c r="D753" s="134">
        <v>1073.26</v>
      </c>
      <c r="E753" s="134">
        <v>21.053230357777693</v>
      </c>
      <c r="I753" s="12"/>
    </row>
    <row r="754" spans="1:9" x14ac:dyDescent="0.25">
      <c r="A754" s="10"/>
      <c r="C754" s="133">
        <v>143</v>
      </c>
      <c r="D754" s="134">
        <v>967.79</v>
      </c>
      <c r="E754" s="134">
        <v>22.400441127777867</v>
      </c>
      <c r="I754" s="12"/>
    </row>
    <row r="755" spans="1:9" x14ac:dyDescent="0.25">
      <c r="A755" s="10"/>
      <c r="C755" s="133">
        <v>144</v>
      </c>
      <c r="D755" s="134">
        <v>821.13</v>
      </c>
      <c r="E755" s="134">
        <v>18.517025727777764</v>
      </c>
      <c r="I755" s="12"/>
    </row>
    <row r="756" spans="1:9" x14ac:dyDescent="0.25">
      <c r="A756" s="10"/>
      <c r="C756" s="133">
        <v>145</v>
      </c>
      <c r="D756" s="134">
        <v>721.22</v>
      </c>
      <c r="E756" s="134">
        <v>14.714468377778076</v>
      </c>
      <c r="I756" s="12"/>
    </row>
    <row r="757" spans="1:9" x14ac:dyDescent="0.25">
      <c r="A757" s="10"/>
      <c r="C757" s="133">
        <v>146</v>
      </c>
      <c r="D757" s="134">
        <v>651</v>
      </c>
      <c r="E757" s="134">
        <v>14.321410667777968</v>
      </c>
      <c r="I757" s="12"/>
    </row>
    <row r="758" spans="1:9" x14ac:dyDescent="0.25">
      <c r="A758" s="10"/>
      <c r="C758" s="133">
        <v>147</v>
      </c>
      <c r="D758" s="134">
        <v>612.75</v>
      </c>
      <c r="E758" s="134">
        <v>13.699540657777447</v>
      </c>
      <c r="I758" s="12"/>
    </row>
    <row r="759" spans="1:9" x14ac:dyDescent="0.25">
      <c r="A759" s="10"/>
      <c r="C759" s="133">
        <v>148</v>
      </c>
      <c r="D759" s="134">
        <v>591.94000000000005</v>
      </c>
      <c r="E759" s="134">
        <v>13.368366347777851</v>
      </c>
      <c r="I759" s="12"/>
    </row>
    <row r="760" spans="1:9" x14ac:dyDescent="0.25">
      <c r="A760" s="10"/>
      <c r="C760" s="133">
        <v>149</v>
      </c>
      <c r="D760" s="134">
        <v>588.78</v>
      </c>
      <c r="E760" s="134">
        <v>15.262621787777789</v>
      </c>
      <c r="I760" s="12"/>
    </row>
    <row r="761" spans="1:9" x14ac:dyDescent="0.25">
      <c r="A761" s="10"/>
      <c r="C761" s="133">
        <v>150</v>
      </c>
      <c r="D761" s="134">
        <v>613.11</v>
      </c>
      <c r="E761" s="134">
        <v>16.651930127777746</v>
      </c>
      <c r="I761" s="12"/>
    </row>
    <row r="762" spans="1:9" x14ac:dyDescent="0.25">
      <c r="A762" s="10"/>
      <c r="C762" s="133">
        <v>151</v>
      </c>
      <c r="D762" s="134">
        <v>688.4</v>
      </c>
      <c r="E762" s="134">
        <v>19.918330927777902</v>
      </c>
      <c r="I762" s="12"/>
    </row>
    <row r="763" spans="1:9" x14ac:dyDescent="0.25">
      <c r="A763" s="10"/>
      <c r="C763" s="133">
        <v>152</v>
      </c>
      <c r="D763" s="134">
        <v>798.8</v>
      </c>
      <c r="E763" s="134">
        <v>23.330255827777819</v>
      </c>
      <c r="I763" s="12"/>
    </row>
    <row r="764" spans="1:9" x14ac:dyDescent="0.25">
      <c r="A764" s="10"/>
      <c r="C764" s="133">
        <v>153</v>
      </c>
      <c r="D764" s="134">
        <v>887.91</v>
      </c>
      <c r="E764" s="134">
        <v>24.902592327777711</v>
      </c>
      <c r="I764" s="12"/>
    </row>
    <row r="765" spans="1:9" x14ac:dyDescent="0.25">
      <c r="A765" s="10"/>
      <c r="C765" s="133">
        <v>154</v>
      </c>
      <c r="D765" s="134">
        <v>913.82</v>
      </c>
      <c r="E765" s="134">
        <v>29.985146317777662</v>
      </c>
      <c r="I765" s="12"/>
    </row>
    <row r="766" spans="1:9" x14ac:dyDescent="0.25">
      <c r="A766" s="10"/>
      <c r="C766" s="133">
        <v>155</v>
      </c>
      <c r="D766" s="134">
        <v>903.09</v>
      </c>
      <c r="E766" s="134">
        <v>33.295112617777932</v>
      </c>
      <c r="I766" s="12"/>
    </row>
    <row r="767" spans="1:9" x14ac:dyDescent="0.25">
      <c r="A767" s="10"/>
      <c r="C767" s="133">
        <v>156</v>
      </c>
      <c r="D767" s="134">
        <v>930.84</v>
      </c>
      <c r="E767" s="134">
        <v>34.885532647777154</v>
      </c>
      <c r="I767" s="12"/>
    </row>
    <row r="768" spans="1:9" x14ac:dyDescent="0.25">
      <c r="A768" s="10"/>
      <c r="C768" s="133">
        <v>157</v>
      </c>
      <c r="D768" s="134">
        <v>962.75</v>
      </c>
      <c r="E768" s="134">
        <v>33.362663677776936</v>
      </c>
      <c r="I768" s="12"/>
    </row>
    <row r="769" spans="1:9" x14ac:dyDescent="0.25">
      <c r="A769" s="10"/>
      <c r="C769" s="133">
        <v>158</v>
      </c>
      <c r="D769" s="134">
        <v>994.57</v>
      </c>
      <c r="E769" s="134">
        <v>33.960561307778335</v>
      </c>
      <c r="I769" s="12"/>
    </row>
    <row r="770" spans="1:9" x14ac:dyDescent="0.25">
      <c r="A770" s="10"/>
      <c r="C770" s="133">
        <v>159</v>
      </c>
      <c r="D770" s="134">
        <v>990.55</v>
      </c>
      <c r="E770" s="134">
        <v>32.817216477777947</v>
      </c>
      <c r="I770" s="12"/>
    </row>
    <row r="771" spans="1:9" x14ac:dyDescent="0.25">
      <c r="A771" s="10"/>
      <c r="C771" s="133">
        <v>160</v>
      </c>
      <c r="D771" s="134">
        <v>988.02</v>
      </c>
      <c r="E771" s="134">
        <v>29.472212907777475</v>
      </c>
      <c r="I771" s="12"/>
    </row>
    <row r="772" spans="1:9" x14ac:dyDescent="0.25">
      <c r="A772" s="10"/>
      <c r="C772" s="133">
        <v>161</v>
      </c>
      <c r="D772" s="134">
        <v>993.93</v>
      </c>
      <c r="E772" s="134">
        <v>23.501763967776242</v>
      </c>
      <c r="I772" s="12"/>
    </row>
    <row r="773" spans="1:9" x14ac:dyDescent="0.25">
      <c r="A773" s="10"/>
      <c r="C773" s="133">
        <v>162</v>
      </c>
      <c r="D773" s="134">
        <v>1027.04</v>
      </c>
      <c r="E773" s="134">
        <v>21.669784437777935</v>
      </c>
      <c r="I773" s="12"/>
    </row>
    <row r="774" spans="1:9" x14ac:dyDescent="0.25">
      <c r="A774" s="10"/>
      <c r="C774" s="133">
        <v>163</v>
      </c>
      <c r="D774" s="134">
        <v>1070.03</v>
      </c>
      <c r="E774" s="134">
        <v>23.120664857777911</v>
      </c>
      <c r="I774" s="12"/>
    </row>
    <row r="775" spans="1:9" x14ac:dyDescent="0.25">
      <c r="A775" s="10"/>
      <c r="C775" s="133">
        <v>164</v>
      </c>
      <c r="D775" s="134">
        <v>1057.5</v>
      </c>
      <c r="E775" s="134">
        <v>23.896123447777427</v>
      </c>
      <c r="I775" s="12"/>
    </row>
    <row r="776" spans="1:9" x14ac:dyDescent="0.25">
      <c r="A776" s="10"/>
      <c r="C776" s="133">
        <v>165</v>
      </c>
      <c r="D776" s="134">
        <v>1054.5899999999999</v>
      </c>
      <c r="E776" s="134">
        <v>21.165346107777395</v>
      </c>
      <c r="I776" s="12"/>
    </row>
    <row r="777" spans="1:9" x14ac:dyDescent="0.25">
      <c r="A777" s="10"/>
      <c r="C777" s="133">
        <v>166</v>
      </c>
      <c r="D777" s="134">
        <v>1057.78</v>
      </c>
      <c r="E777" s="134">
        <v>17.980634897777918</v>
      </c>
      <c r="I777" s="12"/>
    </row>
    <row r="778" spans="1:9" x14ac:dyDescent="0.25">
      <c r="A778" s="10"/>
      <c r="C778" s="133">
        <v>167</v>
      </c>
      <c r="D778" s="134">
        <v>964.19</v>
      </c>
      <c r="E778" s="134">
        <v>21.236459677777702</v>
      </c>
      <c r="I778" s="12"/>
    </row>
    <row r="779" spans="1:9" x14ac:dyDescent="0.25">
      <c r="A779" s="10"/>
      <c r="C779" s="135">
        <v>168</v>
      </c>
      <c r="D779" s="134">
        <v>823.51</v>
      </c>
      <c r="E779" s="134">
        <v>18.073901357778027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9" sqref="C9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45854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23658.66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1322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45852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341.59801114999993</v>
      </c>
      <c r="E85" s="44">
        <v>-362.46100000000001</v>
      </c>
      <c r="F85" s="44">
        <v>704.05901114999995</v>
      </c>
      <c r="G85" s="37"/>
      <c r="I85" s="12"/>
    </row>
    <row r="86" spans="1:9" x14ac:dyDescent="0.25">
      <c r="A86" s="10"/>
      <c r="B86" s="37"/>
      <c r="C86" s="43">
        <v>2</v>
      </c>
      <c r="D86" s="44">
        <v>256.70623138000002</v>
      </c>
      <c r="E86" s="44">
        <v>-374.25300000000004</v>
      </c>
      <c r="F86" s="44">
        <v>630.95923138000012</v>
      </c>
      <c r="G86" s="37"/>
      <c r="I86" s="12"/>
    </row>
    <row r="87" spans="1:9" x14ac:dyDescent="0.25">
      <c r="A87" s="10"/>
      <c r="B87" s="37"/>
      <c r="C87" s="43">
        <v>3</v>
      </c>
      <c r="D87" s="44">
        <v>233.03951304999995</v>
      </c>
      <c r="E87" s="44">
        <v>-362.09100000000001</v>
      </c>
      <c r="F87" s="44">
        <v>595.13051304999999</v>
      </c>
      <c r="G87" s="37"/>
      <c r="I87" s="12"/>
    </row>
    <row r="88" spans="1:9" x14ac:dyDescent="0.25">
      <c r="A88" s="10"/>
      <c r="B88" s="37"/>
      <c r="C88" s="43">
        <v>4</v>
      </c>
      <c r="D88" s="44">
        <v>209.69775007000007</v>
      </c>
      <c r="E88" s="44">
        <v>-367.41899999999998</v>
      </c>
      <c r="F88" s="44">
        <v>577.11675007000008</v>
      </c>
      <c r="G88" s="37"/>
      <c r="I88" s="12"/>
    </row>
    <row r="89" spans="1:9" x14ac:dyDescent="0.25">
      <c r="A89" s="10"/>
      <c r="B89" s="37"/>
      <c r="C89" s="43">
        <v>5</v>
      </c>
      <c r="D89" s="44">
        <v>209.55686930000002</v>
      </c>
      <c r="E89" s="44">
        <v>-368.60199999999998</v>
      </c>
      <c r="F89" s="44">
        <v>578.15886929999999</v>
      </c>
      <c r="G89" s="37"/>
      <c r="I89" s="12"/>
    </row>
    <row r="90" spans="1:9" x14ac:dyDescent="0.25">
      <c r="A90" s="10"/>
      <c r="B90" s="37"/>
      <c r="C90" s="43">
        <v>6</v>
      </c>
      <c r="D90" s="44">
        <v>253.83335999999991</v>
      </c>
      <c r="E90" s="44">
        <v>-360.88199999999995</v>
      </c>
      <c r="F90" s="44">
        <v>614.71535999999992</v>
      </c>
      <c r="G90" s="37"/>
      <c r="I90" s="12"/>
    </row>
    <row r="91" spans="1:9" x14ac:dyDescent="0.25">
      <c r="A91" s="10"/>
      <c r="B91" s="37"/>
      <c r="C91" s="43">
        <v>7</v>
      </c>
      <c r="D91" s="44">
        <v>367.3967522800001</v>
      </c>
      <c r="E91" s="44">
        <v>-338.084</v>
      </c>
      <c r="F91" s="44">
        <v>705.48075228000016</v>
      </c>
      <c r="G91" s="37"/>
      <c r="I91" s="12"/>
    </row>
    <row r="92" spans="1:9" x14ac:dyDescent="0.25">
      <c r="A92" s="10"/>
      <c r="B92" s="37"/>
      <c r="C92" s="43">
        <v>8</v>
      </c>
      <c r="D92" s="44">
        <v>496.24727752000001</v>
      </c>
      <c r="E92" s="44">
        <v>-323.82299999999992</v>
      </c>
      <c r="F92" s="44">
        <v>820.07027751999999</v>
      </c>
      <c r="G92" s="37"/>
      <c r="I92" s="12"/>
    </row>
    <row r="93" spans="1:9" x14ac:dyDescent="0.25">
      <c r="A93" s="10"/>
      <c r="B93" s="37"/>
      <c r="C93" s="43">
        <v>9</v>
      </c>
      <c r="D93" s="44">
        <v>569.35802935999993</v>
      </c>
      <c r="E93" s="44">
        <v>-339.64699999999999</v>
      </c>
      <c r="F93" s="44">
        <v>909.00502935999998</v>
      </c>
      <c r="G93" s="37"/>
      <c r="I93" s="12"/>
    </row>
    <row r="94" spans="1:9" x14ac:dyDescent="0.25">
      <c r="A94" s="10"/>
      <c r="B94" s="37"/>
      <c r="C94" s="43">
        <v>10</v>
      </c>
      <c r="D94" s="44">
        <v>508.93523869000012</v>
      </c>
      <c r="E94" s="44">
        <v>-433.64400000000001</v>
      </c>
      <c r="F94" s="44">
        <v>942.57923869000012</v>
      </c>
      <c r="G94" s="37"/>
      <c r="I94" s="12"/>
    </row>
    <row r="95" spans="1:9" x14ac:dyDescent="0.25">
      <c r="A95" s="10"/>
      <c r="B95" s="37"/>
      <c r="C95" s="43">
        <v>11</v>
      </c>
      <c r="D95" s="44">
        <v>558.45519248000005</v>
      </c>
      <c r="E95" s="44">
        <v>-394.50699999999989</v>
      </c>
      <c r="F95" s="44">
        <v>952.96219247999989</v>
      </c>
      <c r="G95" s="37"/>
      <c r="I95" s="12"/>
    </row>
    <row r="96" spans="1:9" x14ac:dyDescent="0.25">
      <c r="A96" s="10"/>
      <c r="B96" s="37"/>
      <c r="C96" s="43">
        <v>12</v>
      </c>
      <c r="D96" s="44">
        <v>536.53835819000017</v>
      </c>
      <c r="E96" s="44">
        <v>-440.29900000000004</v>
      </c>
      <c r="F96" s="44">
        <v>976.83735819000026</v>
      </c>
      <c r="G96" s="37"/>
      <c r="I96" s="12"/>
    </row>
    <row r="97" spans="1:9" x14ac:dyDescent="0.25">
      <c r="A97" s="10"/>
      <c r="B97" s="37"/>
      <c r="C97" s="43">
        <v>13</v>
      </c>
      <c r="D97" s="44">
        <v>542.68804581999984</v>
      </c>
      <c r="E97" s="44">
        <v>-443.529</v>
      </c>
      <c r="F97" s="44">
        <v>986.21704581999984</v>
      </c>
      <c r="G97" s="37"/>
      <c r="I97" s="12"/>
    </row>
    <row r="98" spans="1:9" x14ac:dyDescent="0.25">
      <c r="A98" s="10"/>
      <c r="B98" s="37"/>
      <c r="C98" s="43">
        <v>14</v>
      </c>
      <c r="D98" s="44">
        <v>564.0343685800002</v>
      </c>
      <c r="E98" s="44">
        <v>-444.37700000000007</v>
      </c>
      <c r="F98" s="44">
        <v>1008.4113685800003</v>
      </c>
      <c r="G98" s="37"/>
      <c r="I98" s="12"/>
    </row>
    <row r="99" spans="1:9" x14ac:dyDescent="0.25">
      <c r="A99" s="10"/>
      <c r="B99" s="37"/>
      <c r="C99" s="43">
        <v>15</v>
      </c>
      <c r="D99" s="44">
        <v>561.78461961999983</v>
      </c>
      <c r="E99" s="44">
        <v>-445.30099999999999</v>
      </c>
      <c r="F99" s="44">
        <v>1007.0856196199998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581.66345076000005</v>
      </c>
      <c r="E100" s="44">
        <v>-413.28999999999996</v>
      </c>
      <c r="F100" s="44">
        <v>994.95345076000001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614.22142527000017</v>
      </c>
      <c r="E101" s="44">
        <v>-383.11</v>
      </c>
      <c r="F101" s="44">
        <v>997.33142527000018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778.3863556199999</v>
      </c>
      <c r="E102" s="44">
        <v>-257.875</v>
      </c>
      <c r="F102" s="44">
        <v>1036.2613556199999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869.04453430000001</v>
      </c>
      <c r="E103" s="44">
        <v>-231.61100000000005</v>
      </c>
      <c r="F103" s="44">
        <v>1100.6555343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900.02800858000012</v>
      </c>
      <c r="E104" s="44">
        <v>-216.50699999999998</v>
      </c>
      <c r="F104" s="44">
        <v>1116.5350085800001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925.54095951999977</v>
      </c>
      <c r="E105" s="44">
        <v>-201.60999999999999</v>
      </c>
      <c r="F105" s="44">
        <v>1127.1509595199998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913.71936630999971</v>
      </c>
      <c r="E106" s="44">
        <v>-200.483</v>
      </c>
      <c r="F106" s="44">
        <v>1114.2023663099997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744.2528044899999</v>
      </c>
      <c r="E107" s="44">
        <v>-256.74099999999999</v>
      </c>
      <c r="F107" s="44">
        <v>1000.9938044899999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524.67110472000002</v>
      </c>
      <c r="E108" s="44">
        <v>-323.19500000000005</v>
      </c>
      <c r="F108" s="44">
        <v>847.86610472000007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45854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399.25</v>
      </c>
      <c r="I345" s="12"/>
    </row>
    <row r="346" spans="1:9" x14ac:dyDescent="0.25">
      <c r="A346" s="10"/>
      <c r="D346" s="28" t="s">
        <v>156</v>
      </c>
      <c r="E346" s="101">
        <v>307.27999999999997</v>
      </c>
      <c r="I346" s="12"/>
    </row>
    <row r="347" spans="1:9" x14ac:dyDescent="0.25">
      <c r="A347" s="10"/>
      <c r="D347" s="28" t="s">
        <v>157</v>
      </c>
      <c r="E347" s="101">
        <v>264.63</v>
      </c>
      <c r="I347" s="12"/>
    </row>
    <row r="348" spans="1:9" x14ac:dyDescent="0.25">
      <c r="A348" s="10"/>
      <c r="D348" s="28" t="s">
        <v>158</v>
      </c>
      <c r="E348" s="101">
        <v>231.08</v>
      </c>
      <c r="I348" s="12"/>
    </row>
    <row r="349" spans="1:9" x14ac:dyDescent="0.25">
      <c r="A349" s="10"/>
      <c r="D349" s="28" t="s">
        <v>159</v>
      </c>
      <c r="E349" s="101">
        <v>231.12</v>
      </c>
      <c r="I349" s="12"/>
    </row>
    <row r="350" spans="1:9" x14ac:dyDescent="0.25">
      <c r="A350" s="10"/>
      <c r="D350" s="28" t="s">
        <v>160</v>
      </c>
      <c r="E350" s="101">
        <v>276.74</v>
      </c>
      <c r="I350" s="12"/>
    </row>
    <row r="351" spans="1:9" x14ac:dyDescent="0.25">
      <c r="A351" s="10"/>
      <c r="D351" s="28" t="s">
        <v>161</v>
      </c>
      <c r="E351" s="101">
        <v>395.05</v>
      </c>
      <c r="I351" s="12"/>
    </row>
    <row r="352" spans="1:9" x14ac:dyDescent="0.25">
      <c r="A352" s="10"/>
      <c r="D352" s="28" t="s">
        <v>162</v>
      </c>
      <c r="E352" s="101">
        <v>542.08000000000004</v>
      </c>
      <c r="I352" s="12"/>
    </row>
    <row r="353" spans="1:9" ht="15.75" customHeight="1" x14ac:dyDescent="0.25">
      <c r="A353" s="10"/>
      <c r="D353" s="28" t="s">
        <v>163</v>
      </c>
      <c r="E353" s="101">
        <v>669.72</v>
      </c>
      <c r="I353" s="12"/>
    </row>
    <row r="354" spans="1:9" x14ac:dyDescent="0.25">
      <c r="A354" s="10"/>
      <c r="D354" s="28" t="s">
        <v>164</v>
      </c>
      <c r="E354" s="101">
        <v>559.32000000000005</v>
      </c>
      <c r="I354" s="12"/>
    </row>
    <row r="355" spans="1:9" ht="15.75" customHeight="1" x14ac:dyDescent="0.25">
      <c r="A355" s="10"/>
      <c r="D355" s="28" t="s">
        <v>165</v>
      </c>
      <c r="E355" s="101">
        <v>603.14</v>
      </c>
      <c r="I355" s="12"/>
    </row>
    <row r="356" spans="1:9" x14ac:dyDescent="0.25">
      <c r="A356" s="10"/>
      <c r="D356" s="28" t="s">
        <v>166</v>
      </c>
      <c r="E356" s="101">
        <v>603.14</v>
      </c>
      <c r="I356" s="12"/>
    </row>
    <row r="357" spans="1:9" x14ac:dyDescent="0.25">
      <c r="A357" s="10"/>
      <c r="D357" s="28" t="s">
        <v>167</v>
      </c>
      <c r="E357" s="101">
        <v>559.07000000000005</v>
      </c>
      <c r="I357" s="12"/>
    </row>
    <row r="358" spans="1:9" x14ac:dyDescent="0.25">
      <c r="A358" s="10"/>
      <c r="D358" s="28" t="s">
        <v>168</v>
      </c>
      <c r="E358" s="101">
        <v>593.99</v>
      </c>
      <c r="I358" s="12"/>
    </row>
    <row r="359" spans="1:9" x14ac:dyDescent="0.25">
      <c r="A359" s="10"/>
      <c r="D359" s="28" t="s">
        <v>169</v>
      </c>
      <c r="E359" s="101">
        <v>599.07000000000005</v>
      </c>
      <c r="I359" s="12"/>
    </row>
    <row r="360" spans="1:9" x14ac:dyDescent="0.25">
      <c r="A360" s="10"/>
      <c r="D360" s="28" t="s">
        <v>170</v>
      </c>
      <c r="E360" s="101">
        <v>630.08000000000004</v>
      </c>
      <c r="I360" s="12"/>
    </row>
    <row r="361" spans="1:9" x14ac:dyDescent="0.25">
      <c r="A361" s="10"/>
      <c r="D361" s="28" t="s">
        <v>171</v>
      </c>
      <c r="E361" s="101">
        <v>688.74</v>
      </c>
      <c r="I361" s="12"/>
    </row>
    <row r="362" spans="1:9" x14ac:dyDescent="0.25">
      <c r="A362" s="10"/>
      <c r="D362" s="28" t="s">
        <v>172</v>
      </c>
      <c r="E362" s="101">
        <v>884.37</v>
      </c>
      <c r="I362" s="12"/>
    </row>
    <row r="363" spans="1:9" x14ac:dyDescent="0.25">
      <c r="A363" s="10"/>
      <c r="D363" s="28" t="s">
        <v>173</v>
      </c>
      <c r="E363" s="101">
        <v>936.41</v>
      </c>
      <c r="I363" s="12"/>
    </row>
    <row r="364" spans="1:9" x14ac:dyDescent="0.25">
      <c r="A364" s="10"/>
      <c r="D364" s="28" t="s">
        <v>174</v>
      </c>
      <c r="E364" s="101">
        <v>958.11</v>
      </c>
      <c r="I364" s="12"/>
    </row>
    <row r="365" spans="1:9" x14ac:dyDescent="0.25">
      <c r="A365" s="10"/>
      <c r="D365" s="28" t="s">
        <v>175</v>
      </c>
      <c r="E365" s="101">
        <v>977.5</v>
      </c>
      <c r="I365" s="12"/>
    </row>
    <row r="366" spans="1:9" x14ac:dyDescent="0.25">
      <c r="A366" s="10"/>
      <c r="D366" s="28" t="s">
        <v>176</v>
      </c>
      <c r="E366" s="101">
        <v>971.27</v>
      </c>
      <c r="I366" s="12"/>
    </row>
    <row r="367" spans="1:9" x14ac:dyDescent="0.25">
      <c r="A367" s="10"/>
      <c r="D367" s="28" t="s">
        <v>177</v>
      </c>
      <c r="E367" s="101">
        <v>789.58</v>
      </c>
      <c r="I367" s="12"/>
    </row>
    <row r="368" spans="1:9" x14ac:dyDescent="0.25">
      <c r="A368" s="10"/>
      <c r="D368" s="30" t="s">
        <v>178</v>
      </c>
      <c r="E368" s="101">
        <v>566.20000000000005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80.205217959999999</v>
      </c>
      <c r="D388" s="166">
        <v>0</v>
      </c>
      <c r="E388" s="166">
        <v>79.875712129999997</v>
      </c>
      <c r="F388" s="166">
        <v>1.03003088</v>
      </c>
      <c r="G388" s="166">
        <v>101.24284534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80.143006869999994</v>
      </c>
      <c r="D389" s="166">
        <v>0</v>
      </c>
      <c r="E389" s="166">
        <v>0.55327647000000002</v>
      </c>
      <c r="F389" s="166">
        <v>0</v>
      </c>
      <c r="G389" s="166">
        <v>103.57682505999999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85.134795360000012</v>
      </c>
      <c r="D390" s="166">
        <v>0</v>
      </c>
      <c r="E390" s="166">
        <v>0</v>
      </c>
      <c r="F390" s="166">
        <v>0</v>
      </c>
      <c r="G390" s="166">
        <v>101.80451908000001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85.21663959</v>
      </c>
      <c r="D391" s="166">
        <v>0</v>
      </c>
      <c r="E391" s="166">
        <v>0</v>
      </c>
      <c r="F391" s="166">
        <v>0</v>
      </c>
      <c r="G391" s="166">
        <v>90.731421059999988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85.202920040000009</v>
      </c>
      <c r="D392" s="166">
        <v>0</v>
      </c>
      <c r="E392" s="166">
        <v>0</v>
      </c>
      <c r="F392" s="166">
        <v>0</v>
      </c>
      <c r="G392" s="166">
        <v>92.074754470000002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85.193458269999994</v>
      </c>
      <c r="D393" s="166">
        <v>0</v>
      </c>
      <c r="E393" s="166">
        <v>0</v>
      </c>
      <c r="F393" s="166">
        <v>0</v>
      </c>
      <c r="G393" s="166">
        <v>91.64152412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85.194167899999997</v>
      </c>
      <c r="D394" s="166">
        <v>0</v>
      </c>
      <c r="E394" s="166">
        <v>0</v>
      </c>
      <c r="F394" s="166">
        <v>0</v>
      </c>
      <c r="G394" s="166">
        <v>119.90084521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85.201737319999992</v>
      </c>
      <c r="D395" s="166">
        <v>0</v>
      </c>
      <c r="E395" s="166">
        <v>0</v>
      </c>
      <c r="F395" s="166">
        <v>0</v>
      </c>
      <c r="G395" s="166">
        <v>137.29782896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86.576531160000016</v>
      </c>
      <c r="D396" s="166">
        <v>0</v>
      </c>
      <c r="E396" s="166">
        <v>0</v>
      </c>
      <c r="F396" s="166">
        <v>0</v>
      </c>
      <c r="G396" s="166">
        <v>138.41762828999998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83.901691369999995</v>
      </c>
      <c r="D397" s="166">
        <v>0</v>
      </c>
      <c r="E397" s="166">
        <v>0</v>
      </c>
      <c r="F397" s="166">
        <v>0</v>
      </c>
      <c r="G397" s="166">
        <v>97.024082990000011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80.086472849999993</v>
      </c>
      <c r="D398" s="166">
        <v>0</v>
      </c>
      <c r="E398" s="166">
        <v>0</v>
      </c>
      <c r="F398" s="166">
        <v>0</v>
      </c>
      <c r="G398" s="166">
        <v>99.608207980000003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80.072516749999991</v>
      </c>
      <c r="D399" s="166">
        <v>0</v>
      </c>
      <c r="E399" s="166">
        <v>0</v>
      </c>
      <c r="F399" s="166">
        <v>0</v>
      </c>
      <c r="G399" s="166">
        <v>103.71484848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84.95076410999998</v>
      </c>
      <c r="D400" s="166">
        <v>0</v>
      </c>
      <c r="E400" s="166">
        <v>0</v>
      </c>
      <c r="F400" s="166">
        <v>0</v>
      </c>
      <c r="G400" s="166">
        <v>114.99693314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90.262360119999997</v>
      </c>
      <c r="D401" s="166">
        <v>0</v>
      </c>
      <c r="E401" s="166">
        <v>0</v>
      </c>
      <c r="F401" s="166">
        <v>0</v>
      </c>
      <c r="G401" s="166">
        <v>142.31421770999998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90.253844539999989</v>
      </c>
      <c r="D402" s="166">
        <v>0</v>
      </c>
      <c r="E402" s="166">
        <v>0</v>
      </c>
      <c r="F402" s="166">
        <v>0</v>
      </c>
      <c r="G402" s="166">
        <v>142.93301682000001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80.166188199999993</v>
      </c>
      <c r="D403" s="166">
        <v>0</v>
      </c>
      <c r="E403" s="166">
        <v>0.41962909000000004</v>
      </c>
      <c r="F403" s="166">
        <v>0</v>
      </c>
      <c r="G403" s="166">
        <v>141.54639586000002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80.184638620000001</v>
      </c>
      <c r="D404" s="166">
        <v>0</v>
      </c>
      <c r="E404" s="166">
        <v>79.075956790000006</v>
      </c>
      <c r="F404" s="166">
        <v>1.53103108</v>
      </c>
      <c r="G404" s="166">
        <v>136.93378773999999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75.632348929999992</v>
      </c>
      <c r="C405" s="166">
        <v>80.229345440000003</v>
      </c>
      <c r="D405" s="166">
        <v>0</v>
      </c>
      <c r="E405" s="166">
        <v>79.70705624</v>
      </c>
      <c r="F405" s="166">
        <v>131.51787616999999</v>
      </c>
      <c r="G405" s="166">
        <v>136.67832020999998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85.463118470000012</v>
      </c>
      <c r="C406" s="166">
        <v>85.24242289999998</v>
      </c>
      <c r="D406" s="166">
        <v>0</v>
      </c>
      <c r="E406" s="166">
        <v>84.77406572999999</v>
      </c>
      <c r="F406" s="166">
        <v>92.427086760000009</v>
      </c>
      <c r="G406" s="166">
        <v>127.78663101000001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84.794408509999997</v>
      </c>
      <c r="C407" s="166">
        <v>90.153786410000009</v>
      </c>
      <c r="D407" s="166">
        <v>0</v>
      </c>
      <c r="E407" s="166">
        <v>89.628658679999987</v>
      </c>
      <c r="F407" s="166">
        <v>89.968921449999996</v>
      </c>
      <c r="G407" s="166">
        <v>107.12498514000001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84.802451009999999</v>
      </c>
      <c r="C408" s="166">
        <v>85.222789730000002</v>
      </c>
      <c r="D408" s="166">
        <v>0</v>
      </c>
      <c r="E408" s="166">
        <v>84.764130879999996</v>
      </c>
      <c r="F408" s="166">
        <v>89.599912810000006</v>
      </c>
      <c r="G408" s="166">
        <v>111.29762142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84.756324930000005</v>
      </c>
      <c r="C409" s="166">
        <v>85.178792539999989</v>
      </c>
      <c r="D409" s="166">
        <v>0</v>
      </c>
      <c r="E409" s="166">
        <v>84.748518959999998</v>
      </c>
      <c r="F409" s="166">
        <v>98.345062990000002</v>
      </c>
      <c r="G409" s="166">
        <v>124.001099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84.778560069999997</v>
      </c>
      <c r="C410" s="166">
        <v>85.191802469999985</v>
      </c>
      <c r="D410" s="166">
        <v>0</v>
      </c>
      <c r="E410" s="166">
        <v>84.792043070000005</v>
      </c>
      <c r="F410" s="166">
        <v>101.72326622</v>
      </c>
      <c r="G410" s="166">
        <v>108.05744163000001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0.37042794000000001</v>
      </c>
      <c r="C411" s="112">
        <v>82.0292089</v>
      </c>
      <c r="D411" s="112">
        <v>0</v>
      </c>
      <c r="E411" s="112">
        <v>81.693552940000004</v>
      </c>
      <c r="F411" s="112">
        <v>114.86848974999999</v>
      </c>
      <c r="G411" s="112">
        <v>109.16340312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500.59763986000007</v>
      </c>
      <c r="C417" s="112">
        <v>1940.9898814600001</v>
      </c>
      <c r="D417" s="112">
        <v>0</v>
      </c>
      <c r="E417" s="112">
        <v>670.15688884999997</v>
      </c>
      <c r="F417" s="112">
        <v>719.98164723000002</v>
      </c>
      <c r="G417" s="112">
        <v>2678.6263384999997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815.71</v>
      </c>
      <c r="E485" s="134">
        <v>17.288444947777521</v>
      </c>
      <c r="I485" s="12"/>
    </row>
    <row r="486" spans="1:9" x14ac:dyDescent="0.25">
      <c r="A486" s="10"/>
      <c r="C486" s="133">
        <v>2</v>
      </c>
      <c r="D486" s="134">
        <v>728.07</v>
      </c>
      <c r="E486" s="134">
        <v>16.022738497777482</v>
      </c>
      <c r="I486" s="12"/>
    </row>
    <row r="487" spans="1:9" x14ac:dyDescent="0.25">
      <c r="A487" s="10"/>
      <c r="C487" s="133">
        <v>3</v>
      </c>
      <c r="D487" s="134">
        <v>680.17</v>
      </c>
      <c r="E487" s="134">
        <v>15.408603967777822</v>
      </c>
      <c r="I487" s="12"/>
    </row>
    <row r="488" spans="1:9" x14ac:dyDescent="0.25">
      <c r="A488" s="10"/>
      <c r="C488" s="133">
        <v>4</v>
      </c>
      <c r="D488" s="134">
        <v>663.57</v>
      </c>
      <c r="E488" s="134">
        <v>14.947683347777684</v>
      </c>
      <c r="I488" s="12"/>
    </row>
    <row r="489" spans="1:9" x14ac:dyDescent="0.25">
      <c r="A489" s="10"/>
      <c r="C489" s="133">
        <v>5</v>
      </c>
      <c r="D489" s="134">
        <v>662.05</v>
      </c>
      <c r="E489" s="134">
        <v>15.48592323777757</v>
      </c>
      <c r="I489" s="12"/>
    </row>
    <row r="490" spans="1:9" x14ac:dyDescent="0.25">
      <c r="A490" s="10"/>
      <c r="C490" s="133">
        <v>6</v>
      </c>
      <c r="D490" s="134">
        <v>677.69</v>
      </c>
      <c r="E490" s="134">
        <v>17.687248197777762</v>
      </c>
      <c r="I490" s="12"/>
    </row>
    <row r="491" spans="1:9" x14ac:dyDescent="0.25">
      <c r="A491" s="10"/>
      <c r="C491" s="133">
        <v>7</v>
      </c>
      <c r="D491" s="134">
        <v>774.23</v>
      </c>
      <c r="E491" s="134">
        <v>25.127044417777597</v>
      </c>
      <c r="I491" s="12"/>
    </row>
    <row r="492" spans="1:9" x14ac:dyDescent="0.25">
      <c r="A492" s="10"/>
      <c r="C492" s="133">
        <v>8</v>
      </c>
      <c r="D492" s="134">
        <v>894.15</v>
      </c>
      <c r="E492" s="134">
        <v>27.726454867778557</v>
      </c>
      <c r="I492" s="12"/>
    </row>
    <row r="493" spans="1:9" x14ac:dyDescent="0.25">
      <c r="A493" s="10"/>
      <c r="C493" s="133">
        <v>9</v>
      </c>
      <c r="D493" s="134">
        <v>999.24</v>
      </c>
      <c r="E493" s="134">
        <v>30.836578057777615</v>
      </c>
      <c r="I493" s="12"/>
    </row>
    <row r="494" spans="1:9" x14ac:dyDescent="0.25">
      <c r="A494" s="10"/>
      <c r="C494" s="133">
        <v>10</v>
      </c>
      <c r="D494" s="134">
        <v>1048.43</v>
      </c>
      <c r="E494" s="134">
        <v>28.635857187778811</v>
      </c>
      <c r="I494" s="12"/>
    </row>
    <row r="495" spans="1:9" x14ac:dyDescent="0.25">
      <c r="A495" s="10"/>
      <c r="C495" s="133">
        <v>11</v>
      </c>
      <c r="D495" s="134">
        <v>1103.0999999999999</v>
      </c>
      <c r="E495" s="134">
        <v>31.893037607778069</v>
      </c>
      <c r="I495" s="12"/>
    </row>
    <row r="496" spans="1:9" x14ac:dyDescent="0.25">
      <c r="A496" s="10"/>
      <c r="C496" s="133">
        <v>12</v>
      </c>
      <c r="D496" s="134">
        <v>1098.3900000000001</v>
      </c>
      <c r="E496" s="134">
        <v>30.66715749777768</v>
      </c>
      <c r="I496" s="12"/>
    </row>
    <row r="497" spans="1:9" x14ac:dyDescent="0.25">
      <c r="A497" s="10"/>
      <c r="C497" s="133">
        <v>13</v>
      </c>
      <c r="D497" s="134">
        <v>1172.42</v>
      </c>
      <c r="E497" s="134">
        <v>27.090314657777526</v>
      </c>
      <c r="I497" s="12"/>
    </row>
    <row r="498" spans="1:9" x14ac:dyDescent="0.25">
      <c r="A498" s="10"/>
      <c r="C498" s="133">
        <v>14</v>
      </c>
      <c r="D498" s="134">
        <v>1221.6199999999999</v>
      </c>
      <c r="E498" s="134">
        <v>24.717383017778275</v>
      </c>
      <c r="I498" s="12"/>
    </row>
    <row r="499" spans="1:9" ht="15.75" customHeight="1" x14ac:dyDescent="0.25">
      <c r="A499" s="10"/>
      <c r="C499" s="133">
        <v>15</v>
      </c>
      <c r="D499" s="134">
        <v>1232.57</v>
      </c>
      <c r="E499" s="134">
        <v>22.915178827777936</v>
      </c>
      <c r="I499" s="12"/>
    </row>
    <row r="500" spans="1:9" x14ac:dyDescent="0.25">
      <c r="A500" s="10"/>
      <c r="C500" s="133">
        <v>16</v>
      </c>
      <c r="D500" s="134">
        <v>1193.3699999999999</v>
      </c>
      <c r="E500" s="134">
        <v>20.021270937778013</v>
      </c>
      <c r="I500" s="12"/>
    </row>
    <row r="501" spans="1:9" x14ac:dyDescent="0.25">
      <c r="A501" s="10"/>
      <c r="C501" s="133">
        <v>17</v>
      </c>
      <c r="D501" s="134">
        <v>1200.9000000000001</v>
      </c>
      <c r="E501" s="134">
        <v>15.151232937777195</v>
      </c>
      <c r="I501" s="12"/>
    </row>
    <row r="502" spans="1:9" x14ac:dyDescent="0.25">
      <c r="A502" s="10"/>
      <c r="C502" s="133">
        <v>18</v>
      </c>
      <c r="D502" s="134">
        <v>1228.29</v>
      </c>
      <c r="E502" s="134">
        <v>15.091217537777425</v>
      </c>
      <c r="I502" s="12"/>
    </row>
    <row r="503" spans="1:9" x14ac:dyDescent="0.25">
      <c r="A503" s="10"/>
      <c r="C503" s="133">
        <v>19</v>
      </c>
      <c r="D503" s="134">
        <v>1216.52</v>
      </c>
      <c r="E503" s="134">
        <v>17.796788767778253</v>
      </c>
      <c r="I503" s="12"/>
    </row>
    <row r="504" spans="1:9" x14ac:dyDescent="0.25">
      <c r="A504" s="10"/>
      <c r="C504" s="133">
        <v>20</v>
      </c>
      <c r="D504" s="134">
        <v>1198.08</v>
      </c>
      <c r="E504" s="134">
        <v>20.185501197777512</v>
      </c>
      <c r="I504" s="12"/>
    </row>
    <row r="505" spans="1:9" x14ac:dyDescent="0.25">
      <c r="A505" s="10"/>
      <c r="C505" s="133">
        <v>21</v>
      </c>
      <c r="D505" s="134">
        <v>1187.29</v>
      </c>
      <c r="E505" s="134">
        <v>21.979475617778007</v>
      </c>
      <c r="I505" s="12"/>
    </row>
    <row r="506" spans="1:9" x14ac:dyDescent="0.25">
      <c r="A506" s="10"/>
      <c r="C506" s="133">
        <v>22</v>
      </c>
      <c r="D506" s="134">
        <v>1207.45</v>
      </c>
      <c r="E506" s="134">
        <v>20.556576577777378</v>
      </c>
      <c r="I506" s="12"/>
    </row>
    <row r="507" spans="1:9" x14ac:dyDescent="0.25">
      <c r="A507" s="10"/>
      <c r="C507" s="133">
        <v>23</v>
      </c>
      <c r="D507" s="134">
        <v>1094.1500000000001</v>
      </c>
      <c r="E507" s="134">
        <v>18.516071967778203</v>
      </c>
      <c r="I507" s="12"/>
    </row>
    <row r="508" spans="1:9" x14ac:dyDescent="0.25">
      <c r="A508" s="10"/>
      <c r="C508" s="133">
        <v>24</v>
      </c>
      <c r="D508" s="134">
        <v>943.74</v>
      </c>
      <c r="E508" s="134">
        <v>14.561434467777417</v>
      </c>
      <c r="I508" s="12"/>
    </row>
    <row r="509" spans="1:9" x14ac:dyDescent="0.25">
      <c r="A509" s="10"/>
      <c r="C509" s="133">
        <v>25</v>
      </c>
      <c r="D509" s="134">
        <v>804.02</v>
      </c>
      <c r="E509" s="134">
        <v>18.33919829777733</v>
      </c>
      <c r="I509" s="12"/>
    </row>
    <row r="510" spans="1:9" x14ac:dyDescent="0.25">
      <c r="A510" s="10"/>
      <c r="C510" s="133">
        <v>26</v>
      </c>
      <c r="D510" s="134">
        <v>739.35</v>
      </c>
      <c r="E510" s="134">
        <v>16.779804347777599</v>
      </c>
      <c r="I510" s="12"/>
    </row>
    <row r="511" spans="1:9" ht="15.75" customHeight="1" x14ac:dyDescent="0.25">
      <c r="A511" s="10"/>
      <c r="C511" s="133">
        <v>27</v>
      </c>
      <c r="D511" s="134">
        <v>677.03</v>
      </c>
      <c r="E511" s="134">
        <v>15.555821037777378</v>
      </c>
      <c r="I511" s="12"/>
    </row>
    <row r="512" spans="1:9" x14ac:dyDescent="0.25">
      <c r="A512" s="10"/>
      <c r="C512" s="133">
        <v>28</v>
      </c>
      <c r="D512" s="134">
        <v>666.74</v>
      </c>
      <c r="E512" s="134">
        <v>15.601595747777651</v>
      </c>
      <c r="I512" s="12"/>
    </row>
    <row r="513" spans="1:9" ht="15.75" customHeight="1" x14ac:dyDescent="0.25">
      <c r="A513" s="10"/>
      <c r="C513" s="133">
        <v>29</v>
      </c>
      <c r="D513" s="134">
        <v>669.84</v>
      </c>
      <c r="E513" s="134">
        <v>14.925323467777275</v>
      </c>
      <c r="I513" s="12"/>
    </row>
    <row r="514" spans="1:9" x14ac:dyDescent="0.25">
      <c r="A514" s="10"/>
      <c r="C514" s="133">
        <v>30</v>
      </c>
      <c r="D514" s="134">
        <v>685.06</v>
      </c>
      <c r="E514" s="134">
        <v>14.189885067777936</v>
      </c>
      <c r="I514" s="12"/>
    </row>
    <row r="515" spans="1:9" x14ac:dyDescent="0.25">
      <c r="A515" s="10"/>
      <c r="C515" s="133">
        <v>31</v>
      </c>
      <c r="D515" s="134">
        <v>795.78</v>
      </c>
      <c r="E515" s="134">
        <v>12.854877447777767</v>
      </c>
      <c r="I515" s="12"/>
    </row>
    <row r="516" spans="1:9" x14ac:dyDescent="0.25">
      <c r="A516" s="10"/>
      <c r="C516" s="133">
        <v>32</v>
      </c>
      <c r="D516" s="134">
        <v>920.97</v>
      </c>
      <c r="E516" s="134">
        <v>18.18518775777784</v>
      </c>
      <c r="I516" s="12"/>
    </row>
    <row r="517" spans="1:9" x14ac:dyDescent="0.25">
      <c r="A517" s="10"/>
      <c r="C517" s="133">
        <v>33</v>
      </c>
      <c r="D517" s="134">
        <v>1024.3599999999999</v>
      </c>
      <c r="E517" s="134">
        <v>21.853625457777071</v>
      </c>
      <c r="I517" s="12"/>
    </row>
    <row r="518" spans="1:9" x14ac:dyDescent="0.25">
      <c r="A518" s="10"/>
      <c r="C518" s="133">
        <v>34</v>
      </c>
      <c r="D518" s="134">
        <v>1044.7</v>
      </c>
      <c r="E518" s="134">
        <v>21.76929251777733</v>
      </c>
      <c r="I518" s="12"/>
    </row>
    <row r="519" spans="1:9" x14ac:dyDescent="0.25">
      <c r="A519" s="10"/>
      <c r="C519" s="133">
        <v>35</v>
      </c>
      <c r="D519" s="134">
        <v>1055.31</v>
      </c>
      <c r="E519" s="134">
        <v>22.258308087777323</v>
      </c>
      <c r="I519" s="12"/>
    </row>
    <row r="520" spans="1:9" x14ac:dyDescent="0.25">
      <c r="A520" s="10"/>
      <c r="C520" s="133">
        <v>36</v>
      </c>
      <c r="D520" s="134">
        <v>1072.3800000000001</v>
      </c>
      <c r="E520" s="134">
        <v>22.331087777777384</v>
      </c>
      <c r="I520" s="12"/>
    </row>
    <row r="521" spans="1:9" x14ac:dyDescent="0.25">
      <c r="A521" s="10"/>
      <c r="C521" s="133">
        <v>37</v>
      </c>
      <c r="D521" s="134">
        <v>1052.95</v>
      </c>
      <c r="E521" s="134">
        <v>22.060590617777507</v>
      </c>
      <c r="I521" s="12"/>
    </row>
    <row r="522" spans="1:9" x14ac:dyDescent="0.25">
      <c r="A522" s="10"/>
      <c r="C522" s="133">
        <v>38</v>
      </c>
      <c r="D522" s="134">
        <v>1041.1099999999999</v>
      </c>
      <c r="E522" s="134">
        <v>21.908257747777839</v>
      </c>
      <c r="I522" s="12"/>
    </row>
    <row r="523" spans="1:9" x14ac:dyDescent="0.25">
      <c r="A523" s="10"/>
      <c r="C523" s="133">
        <v>39</v>
      </c>
      <c r="D523" s="134">
        <v>1056.0999999999999</v>
      </c>
      <c r="E523" s="134">
        <v>19.063408647778033</v>
      </c>
      <c r="I523" s="12"/>
    </row>
    <row r="524" spans="1:9" x14ac:dyDescent="0.25">
      <c r="A524" s="10"/>
      <c r="C524" s="133">
        <v>40</v>
      </c>
      <c r="D524" s="134">
        <v>971.98</v>
      </c>
      <c r="E524" s="134">
        <v>17.510338077777533</v>
      </c>
      <c r="I524" s="12"/>
    </row>
    <row r="525" spans="1:9" x14ac:dyDescent="0.25">
      <c r="A525" s="10"/>
      <c r="C525" s="133">
        <v>41</v>
      </c>
      <c r="D525" s="134">
        <v>948.7</v>
      </c>
      <c r="E525" s="134">
        <v>15.318727107777363</v>
      </c>
      <c r="I525" s="12"/>
    </row>
    <row r="526" spans="1:9" x14ac:dyDescent="0.25">
      <c r="A526" s="10"/>
      <c r="C526" s="133">
        <v>42</v>
      </c>
      <c r="D526" s="134">
        <v>985.67</v>
      </c>
      <c r="E526" s="134">
        <v>14.660735257778242</v>
      </c>
      <c r="I526" s="12"/>
    </row>
    <row r="527" spans="1:9" x14ac:dyDescent="0.25">
      <c r="A527" s="10"/>
      <c r="C527" s="133">
        <v>43</v>
      </c>
      <c r="D527" s="134">
        <v>1153.6099999999999</v>
      </c>
      <c r="E527" s="134">
        <v>16.483972117778421</v>
      </c>
      <c r="I527" s="12"/>
    </row>
    <row r="528" spans="1:9" x14ac:dyDescent="0.25">
      <c r="A528" s="10"/>
      <c r="C528" s="133">
        <v>44</v>
      </c>
      <c r="D528" s="134">
        <v>1023.84</v>
      </c>
      <c r="E528" s="134">
        <v>16.952552397777708</v>
      </c>
      <c r="I528" s="12"/>
    </row>
    <row r="529" spans="1:9" x14ac:dyDescent="0.25">
      <c r="A529" s="10"/>
      <c r="C529" s="133">
        <v>45</v>
      </c>
      <c r="D529" s="134">
        <v>1034.53</v>
      </c>
      <c r="E529" s="134">
        <v>18.341315587778126</v>
      </c>
      <c r="I529" s="12"/>
    </row>
    <row r="530" spans="1:9" x14ac:dyDescent="0.25">
      <c r="A530" s="10"/>
      <c r="C530" s="133">
        <v>46</v>
      </c>
      <c r="D530" s="134">
        <v>1091.17</v>
      </c>
      <c r="E530" s="134">
        <v>18.298657167778174</v>
      </c>
      <c r="I530" s="12"/>
    </row>
    <row r="531" spans="1:9" x14ac:dyDescent="0.25">
      <c r="A531" s="10"/>
      <c r="C531" s="133">
        <v>47</v>
      </c>
      <c r="D531" s="134">
        <v>980.37</v>
      </c>
      <c r="E531" s="134">
        <v>16.872845787778147</v>
      </c>
      <c r="I531" s="12"/>
    </row>
    <row r="532" spans="1:9" x14ac:dyDescent="0.25">
      <c r="A532" s="10"/>
      <c r="C532" s="133">
        <v>48</v>
      </c>
      <c r="D532" s="134">
        <v>791.95</v>
      </c>
      <c r="E532" s="134">
        <v>15.950000937777531</v>
      </c>
      <c r="I532" s="12"/>
    </row>
    <row r="533" spans="1:9" x14ac:dyDescent="0.25">
      <c r="A533" s="10"/>
      <c r="C533" s="133">
        <v>49</v>
      </c>
      <c r="D533" s="134">
        <v>756.68</v>
      </c>
      <c r="E533" s="134">
        <v>16.181564837777842</v>
      </c>
      <c r="I533" s="12"/>
    </row>
    <row r="534" spans="1:9" x14ac:dyDescent="0.25">
      <c r="A534" s="10"/>
      <c r="C534" s="133">
        <v>50</v>
      </c>
      <c r="D534" s="134">
        <v>674.23</v>
      </c>
      <c r="E534" s="134">
        <v>14.82004748777706</v>
      </c>
      <c r="I534" s="12"/>
    </row>
    <row r="535" spans="1:9" x14ac:dyDescent="0.25">
      <c r="A535" s="10"/>
      <c r="C535" s="133">
        <v>51</v>
      </c>
      <c r="D535" s="134">
        <v>630.75</v>
      </c>
      <c r="E535" s="134">
        <v>14.578203947777638</v>
      </c>
      <c r="I535" s="12"/>
    </row>
    <row r="536" spans="1:9" x14ac:dyDescent="0.25">
      <c r="A536" s="10"/>
      <c r="C536" s="133">
        <v>52</v>
      </c>
      <c r="D536" s="134">
        <v>614.33000000000004</v>
      </c>
      <c r="E536" s="134">
        <v>13.184458747777853</v>
      </c>
      <c r="I536" s="12"/>
    </row>
    <row r="537" spans="1:9" x14ac:dyDescent="0.25">
      <c r="A537" s="10"/>
      <c r="C537" s="133">
        <v>53</v>
      </c>
      <c r="D537" s="134">
        <v>612.22</v>
      </c>
      <c r="E537" s="134">
        <v>13.050576737778101</v>
      </c>
      <c r="I537" s="12"/>
    </row>
    <row r="538" spans="1:9" x14ac:dyDescent="0.25">
      <c r="A538" s="10"/>
      <c r="C538" s="133">
        <v>54</v>
      </c>
      <c r="D538" s="134">
        <v>631.36</v>
      </c>
      <c r="E538" s="134">
        <v>13.340974267778051</v>
      </c>
      <c r="I538" s="12"/>
    </row>
    <row r="539" spans="1:9" x14ac:dyDescent="0.25">
      <c r="A539" s="10"/>
      <c r="C539" s="133">
        <v>55</v>
      </c>
      <c r="D539" s="134">
        <v>713.31</v>
      </c>
      <c r="E539" s="134">
        <v>13.075498997777686</v>
      </c>
      <c r="I539" s="12"/>
    </row>
    <row r="540" spans="1:9" x14ac:dyDescent="0.25">
      <c r="A540" s="10"/>
      <c r="C540" s="133">
        <v>56</v>
      </c>
      <c r="D540" s="134">
        <v>811.96</v>
      </c>
      <c r="E540" s="134">
        <v>18.819468507777856</v>
      </c>
      <c r="I540" s="12"/>
    </row>
    <row r="541" spans="1:9" x14ac:dyDescent="0.25">
      <c r="A541" s="10"/>
      <c r="C541" s="133">
        <v>57</v>
      </c>
      <c r="D541" s="134">
        <v>921.37</v>
      </c>
      <c r="E541" s="134">
        <v>28.16541555777826</v>
      </c>
      <c r="I541" s="12"/>
    </row>
    <row r="542" spans="1:9" ht="15.75" customHeight="1" x14ac:dyDescent="0.25">
      <c r="A542" s="10"/>
      <c r="C542" s="133">
        <v>58</v>
      </c>
      <c r="D542" s="134">
        <v>959.05</v>
      </c>
      <c r="E542" s="134">
        <v>25.507019897777354</v>
      </c>
      <c r="I542" s="12"/>
    </row>
    <row r="543" spans="1:9" x14ac:dyDescent="0.25">
      <c r="A543" s="10"/>
      <c r="C543" s="133">
        <v>59</v>
      </c>
      <c r="D543" s="134">
        <v>942.29</v>
      </c>
      <c r="E543" s="134">
        <v>27.526824707778587</v>
      </c>
      <c r="I543" s="12"/>
    </row>
    <row r="544" spans="1:9" x14ac:dyDescent="0.25">
      <c r="A544" s="10"/>
      <c r="C544" s="133">
        <v>60</v>
      </c>
      <c r="D544" s="134">
        <v>889.97</v>
      </c>
      <c r="E544" s="134">
        <v>27.519982707777672</v>
      </c>
      <c r="I544" s="12"/>
    </row>
    <row r="545" spans="1:9" x14ac:dyDescent="0.25">
      <c r="A545" s="10"/>
      <c r="C545" s="133">
        <v>61</v>
      </c>
      <c r="D545" s="134">
        <v>882.79</v>
      </c>
      <c r="E545" s="134">
        <v>25.278521127778504</v>
      </c>
      <c r="I545" s="12"/>
    </row>
    <row r="546" spans="1:9" x14ac:dyDescent="0.25">
      <c r="A546" s="10"/>
      <c r="C546" s="133">
        <v>62</v>
      </c>
      <c r="D546" s="134">
        <v>839.97</v>
      </c>
      <c r="E546" s="134">
        <v>23.254659367777549</v>
      </c>
      <c r="I546" s="12"/>
    </row>
    <row r="547" spans="1:9" ht="15.75" customHeight="1" x14ac:dyDescent="0.25">
      <c r="A547" s="10"/>
      <c r="C547" s="133">
        <v>63</v>
      </c>
      <c r="D547" s="134">
        <v>856.33</v>
      </c>
      <c r="E547" s="134">
        <v>22.609519227777582</v>
      </c>
      <c r="I547" s="12"/>
    </row>
    <row r="548" spans="1:9" x14ac:dyDescent="0.25">
      <c r="A548" s="10"/>
      <c r="C548" s="133">
        <v>64</v>
      </c>
      <c r="D548" s="134">
        <v>876.91</v>
      </c>
      <c r="E548" s="134">
        <v>20.642025887777891</v>
      </c>
      <c r="I548" s="12"/>
    </row>
    <row r="549" spans="1:9" x14ac:dyDescent="0.25">
      <c r="A549" s="10"/>
      <c r="C549" s="133">
        <v>65</v>
      </c>
      <c r="D549" s="134">
        <v>897.08</v>
      </c>
      <c r="E549" s="134">
        <v>19.322653687778029</v>
      </c>
      <c r="I549" s="12"/>
    </row>
    <row r="550" spans="1:9" x14ac:dyDescent="0.25">
      <c r="A550" s="10"/>
      <c r="C550" s="133">
        <v>66</v>
      </c>
      <c r="D550" s="134">
        <v>936.92</v>
      </c>
      <c r="E550" s="134">
        <v>21.62983511777793</v>
      </c>
      <c r="I550" s="12"/>
    </row>
    <row r="551" spans="1:9" x14ac:dyDescent="0.25">
      <c r="A551" s="10"/>
      <c r="C551" s="133">
        <v>67</v>
      </c>
      <c r="D551" s="134">
        <v>984.92</v>
      </c>
      <c r="E551" s="134">
        <v>23.57825217777804</v>
      </c>
      <c r="I551" s="12"/>
    </row>
    <row r="552" spans="1:9" x14ac:dyDescent="0.25">
      <c r="A552" s="10"/>
      <c r="C552" s="133">
        <v>68</v>
      </c>
      <c r="D552" s="134">
        <v>1015.5</v>
      </c>
      <c r="E552" s="134">
        <v>20.351114437777596</v>
      </c>
      <c r="I552" s="12"/>
    </row>
    <row r="553" spans="1:9" ht="15.75" customHeight="1" x14ac:dyDescent="0.25">
      <c r="A553" s="10"/>
      <c r="C553" s="133">
        <v>69</v>
      </c>
      <c r="D553" s="134">
        <v>1047.5</v>
      </c>
      <c r="E553" s="134">
        <v>21.595595087778747</v>
      </c>
      <c r="I553" s="12"/>
    </row>
    <row r="554" spans="1:9" ht="15.75" customHeight="1" x14ac:dyDescent="0.25">
      <c r="A554" s="10"/>
      <c r="C554" s="133">
        <v>70</v>
      </c>
      <c r="D554" s="134">
        <v>1045.5999999999999</v>
      </c>
      <c r="E554" s="134">
        <v>20.110803897777032</v>
      </c>
      <c r="I554" s="12"/>
    </row>
    <row r="555" spans="1:9" x14ac:dyDescent="0.25">
      <c r="A555" s="10"/>
      <c r="C555" s="133">
        <v>71</v>
      </c>
      <c r="D555" s="134">
        <v>954.45</v>
      </c>
      <c r="E555" s="134">
        <v>25.202438477778514</v>
      </c>
      <c r="I555" s="12"/>
    </row>
    <row r="556" spans="1:9" x14ac:dyDescent="0.25">
      <c r="A556" s="10"/>
      <c r="C556" s="133">
        <v>72</v>
      </c>
      <c r="D556" s="134">
        <v>813.63</v>
      </c>
      <c r="E556" s="134">
        <v>19.949379987777888</v>
      </c>
      <c r="I556" s="12"/>
    </row>
    <row r="557" spans="1:9" x14ac:dyDescent="0.25">
      <c r="A557" s="10"/>
      <c r="C557" s="133">
        <v>73</v>
      </c>
      <c r="D557" s="134">
        <v>716.65</v>
      </c>
      <c r="E557" s="134">
        <v>14.336976777777409</v>
      </c>
      <c r="I557" s="12"/>
    </row>
    <row r="558" spans="1:9" x14ac:dyDescent="0.25">
      <c r="A558" s="10"/>
      <c r="C558" s="133">
        <v>74</v>
      </c>
      <c r="D558" s="134">
        <v>658.9</v>
      </c>
      <c r="E558" s="134">
        <v>15.865210577777816</v>
      </c>
      <c r="I558" s="12"/>
    </row>
    <row r="559" spans="1:9" x14ac:dyDescent="0.25">
      <c r="A559" s="10"/>
      <c r="C559" s="133">
        <v>75</v>
      </c>
      <c r="D559" s="134">
        <v>626.57000000000005</v>
      </c>
      <c r="E559" s="134">
        <v>14.863243777777711</v>
      </c>
      <c r="I559" s="12"/>
    </row>
    <row r="560" spans="1:9" x14ac:dyDescent="0.25">
      <c r="A560" s="10"/>
      <c r="C560" s="133">
        <v>76</v>
      </c>
      <c r="D560" s="134">
        <v>610.22</v>
      </c>
      <c r="E560" s="134">
        <v>13.68647520777813</v>
      </c>
      <c r="I560" s="12"/>
    </row>
    <row r="561" spans="1:9" x14ac:dyDescent="0.25">
      <c r="A561" s="10"/>
      <c r="C561" s="133">
        <v>77</v>
      </c>
      <c r="D561" s="134">
        <v>617.36</v>
      </c>
      <c r="E561" s="134">
        <v>13.494615237778248</v>
      </c>
      <c r="I561" s="12"/>
    </row>
    <row r="562" spans="1:9" x14ac:dyDescent="0.25">
      <c r="A562" s="10"/>
      <c r="C562" s="133">
        <v>78</v>
      </c>
      <c r="D562" s="134">
        <v>622.77</v>
      </c>
      <c r="E562" s="134">
        <v>11.906324567777801</v>
      </c>
      <c r="I562" s="12"/>
    </row>
    <row r="563" spans="1:9" x14ac:dyDescent="0.25">
      <c r="A563" s="10"/>
      <c r="C563" s="133">
        <v>79</v>
      </c>
      <c r="D563" s="134">
        <v>720.29</v>
      </c>
      <c r="E563" s="134">
        <v>13.800645827778226</v>
      </c>
      <c r="I563" s="12"/>
    </row>
    <row r="564" spans="1:9" x14ac:dyDescent="0.25">
      <c r="A564" s="10"/>
      <c r="C564" s="133">
        <v>80</v>
      </c>
      <c r="D564" s="134">
        <v>824.87</v>
      </c>
      <c r="E564" s="134">
        <v>16.087401597777557</v>
      </c>
      <c r="I564" s="12"/>
    </row>
    <row r="565" spans="1:9" x14ac:dyDescent="0.25">
      <c r="A565" s="10"/>
      <c r="C565" s="133">
        <v>81</v>
      </c>
      <c r="D565" s="134">
        <v>888.95</v>
      </c>
      <c r="E565" s="134">
        <v>20.150559617778299</v>
      </c>
      <c r="I565" s="12"/>
    </row>
    <row r="566" spans="1:9" x14ac:dyDescent="0.25">
      <c r="A566" s="10"/>
      <c r="C566" s="133">
        <v>82</v>
      </c>
      <c r="D566" s="134">
        <v>907.51</v>
      </c>
      <c r="E566" s="134">
        <v>21.262152447777453</v>
      </c>
      <c r="I566" s="12"/>
    </row>
    <row r="567" spans="1:9" x14ac:dyDescent="0.25">
      <c r="A567" s="10"/>
      <c r="C567" s="133">
        <v>83</v>
      </c>
      <c r="D567" s="134">
        <v>895.88</v>
      </c>
      <c r="E567" s="134">
        <v>22.898435727778406</v>
      </c>
      <c r="I567" s="12"/>
    </row>
    <row r="568" spans="1:9" x14ac:dyDescent="0.25">
      <c r="A568" s="10"/>
      <c r="C568" s="133">
        <v>84</v>
      </c>
      <c r="D568" s="134">
        <v>893.65</v>
      </c>
      <c r="E568" s="134">
        <v>25.127710117777951</v>
      </c>
      <c r="I568" s="12"/>
    </row>
    <row r="569" spans="1:9" x14ac:dyDescent="0.25">
      <c r="A569" s="10"/>
      <c r="C569" s="133">
        <v>85</v>
      </c>
      <c r="D569" s="134">
        <v>909.91</v>
      </c>
      <c r="E569" s="134">
        <v>25.556465697777867</v>
      </c>
      <c r="I569" s="12"/>
    </row>
    <row r="570" spans="1:9" x14ac:dyDescent="0.25">
      <c r="A570" s="10"/>
      <c r="C570" s="133">
        <v>86</v>
      </c>
      <c r="D570" s="134">
        <v>943.87</v>
      </c>
      <c r="E570" s="134">
        <v>33.74317458777773</v>
      </c>
      <c r="I570" s="12"/>
    </row>
    <row r="571" spans="1:9" x14ac:dyDescent="0.25">
      <c r="A571" s="10"/>
      <c r="C571" s="133">
        <v>87</v>
      </c>
      <c r="D571" s="134">
        <v>932.21</v>
      </c>
      <c r="E571" s="134">
        <v>35.842515127777233</v>
      </c>
      <c r="I571" s="12"/>
    </row>
    <row r="572" spans="1:9" x14ac:dyDescent="0.25">
      <c r="A572" s="10"/>
      <c r="C572" s="133">
        <v>88</v>
      </c>
      <c r="D572" s="134">
        <v>904.99</v>
      </c>
      <c r="E572" s="134">
        <v>24.090974747777864</v>
      </c>
      <c r="I572" s="12"/>
    </row>
    <row r="573" spans="1:9" x14ac:dyDescent="0.25">
      <c r="A573" s="10"/>
      <c r="C573" s="133">
        <v>89</v>
      </c>
      <c r="D573" s="134">
        <v>899.74</v>
      </c>
      <c r="E573" s="134">
        <v>20.81673283777809</v>
      </c>
      <c r="I573" s="12"/>
    </row>
    <row r="574" spans="1:9" x14ac:dyDescent="0.25">
      <c r="A574" s="10"/>
      <c r="C574" s="133">
        <v>90</v>
      </c>
      <c r="D574" s="134">
        <v>966.3</v>
      </c>
      <c r="E574" s="134">
        <v>21.01043453777811</v>
      </c>
      <c r="I574" s="12"/>
    </row>
    <row r="575" spans="1:9" x14ac:dyDescent="0.25">
      <c r="A575" s="10"/>
      <c r="C575" s="133">
        <v>91</v>
      </c>
      <c r="D575" s="134">
        <v>1015.82</v>
      </c>
      <c r="E575" s="134">
        <v>25.123114507777245</v>
      </c>
      <c r="I575" s="12"/>
    </row>
    <row r="576" spans="1:9" x14ac:dyDescent="0.25">
      <c r="A576" s="10"/>
      <c r="C576" s="133">
        <v>92</v>
      </c>
      <c r="D576" s="134">
        <v>1028.6300000000001</v>
      </c>
      <c r="E576" s="134">
        <v>21.420322267778829</v>
      </c>
      <c r="I576" s="12"/>
    </row>
    <row r="577" spans="1:9" x14ac:dyDescent="0.25">
      <c r="A577" s="10"/>
      <c r="C577" s="133">
        <v>93</v>
      </c>
      <c r="D577" s="134">
        <v>1053.5999999999999</v>
      </c>
      <c r="E577" s="134">
        <v>22.618920317778247</v>
      </c>
      <c r="I577" s="12"/>
    </row>
    <row r="578" spans="1:9" x14ac:dyDescent="0.25">
      <c r="A578" s="10"/>
      <c r="C578" s="133">
        <v>94</v>
      </c>
      <c r="D578" s="134">
        <v>1048.8599999999999</v>
      </c>
      <c r="E578" s="134">
        <v>21.57434063777805</v>
      </c>
      <c r="I578" s="12"/>
    </row>
    <row r="579" spans="1:9" x14ac:dyDescent="0.25">
      <c r="A579" s="10"/>
      <c r="C579" s="133">
        <v>95</v>
      </c>
      <c r="D579" s="134">
        <v>947.21</v>
      </c>
      <c r="E579" s="134">
        <v>27.584759157778535</v>
      </c>
      <c r="I579" s="12"/>
    </row>
    <row r="580" spans="1:9" x14ac:dyDescent="0.25">
      <c r="A580" s="10"/>
      <c r="C580" s="133">
        <v>96</v>
      </c>
      <c r="D580" s="134">
        <v>805.99</v>
      </c>
      <c r="E580" s="134">
        <v>22.710012767777357</v>
      </c>
      <c r="I580" s="12"/>
    </row>
    <row r="581" spans="1:9" x14ac:dyDescent="0.25">
      <c r="A581" s="10"/>
      <c r="C581" s="133">
        <v>97</v>
      </c>
      <c r="D581" s="134">
        <v>719.06</v>
      </c>
      <c r="E581" s="134">
        <v>16.414135607777098</v>
      </c>
      <c r="I581" s="12"/>
    </row>
    <row r="582" spans="1:9" x14ac:dyDescent="0.25">
      <c r="A582" s="10"/>
      <c r="C582" s="133">
        <v>98</v>
      </c>
      <c r="D582" s="134">
        <v>649.39</v>
      </c>
      <c r="E582" s="134">
        <v>17.296442227777789</v>
      </c>
      <c r="I582" s="12"/>
    </row>
    <row r="583" spans="1:9" x14ac:dyDescent="0.25">
      <c r="A583" s="10"/>
      <c r="C583" s="133">
        <v>99</v>
      </c>
      <c r="D583" s="134">
        <v>610.51</v>
      </c>
      <c r="E583" s="134">
        <v>15.115293637777768</v>
      </c>
      <c r="I583" s="12"/>
    </row>
    <row r="584" spans="1:9" x14ac:dyDescent="0.25">
      <c r="A584" s="10"/>
      <c r="C584" s="133">
        <v>100</v>
      </c>
      <c r="D584" s="134">
        <v>607.25</v>
      </c>
      <c r="E584" s="134">
        <v>13.587199727778057</v>
      </c>
      <c r="I584" s="12"/>
    </row>
    <row r="585" spans="1:9" x14ac:dyDescent="0.25">
      <c r="A585" s="10"/>
      <c r="C585" s="133">
        <v>101</v>
      </c>
      <c r="D585" s="134">
        <v>601.53</v>
      </c>
      <c r="E585" s="134">
        <v>12.804213297777778</v>
      </c>
      <c r="I585" s="12"/>
    </row>
    <row r="586" spans="1:9" x14ac:dyDescent="0.25">
      <c r="A586" s="10"/>
      <c r="C586" s="133">
        <v>102</v>
      </c>
      <c r="D586" s="134">
        <v>614.70000000000005</v>
      </c>
      <c r="E586" s="134">
        <v>13.755399877777677</v>
      </c>
      <c r="I586" s="12"/>
    </row>
    <row r="587" spans="1:9" x14ac:dyDescent="0.25">
      <c r="A587" s="10"/>
      <c r="C587" s="133">
        <v>103</v>
      </c>
      <c r="D587" s="134">
        <v>687.79</v>
      </c>
      <c r="E587" s="134">
        <v>13.338158277778234</v>
      </c>
      <c r="I587" s="12"/>
    </row>
    <row r="588" spans="1:9" x14ac:dyDescent="0.25">
      <c r="A588" s="10"/>
      <c r="C588" s="133">
        <v>104</v>
      </c>
      <c r="D588" s="134">
        <v>770.7</v>
      </c>
      <c r="E588" s="134">
        <v>13.870342107777674</v>
      </c>
      <c r="I588" s="12"/>
    </row>
    <row r="589" spans="1:9" x14ac:dyDescent="0.25">
      <c r="A589" s="10"/>
      <c r="C589" s="133">
        <v>105</v>
      </c>
      <c r="D589" s="134">
        <v>841.71</v>
      </c>
      <c r="E589" s="134">
        <v>21.431771607777819</v>
      </c>
      <c r="I589" s="12"/>
    </row>
    <row r="590" spans="1:9" x14ac:dyDescent="0.25">
      <c r="A590" s="10"/>
      <c r="C590" s="133">
        <v>106</v>
      </c>
      <c r="D590" s="134">
        <v>870.37</v>
      </c>
      <c r="E590" s="134">
        <v>23.898227647777503</v>
      </c>
      <c r="I590" s="12"/>
    </row>
    <row r="591" spans="1:9" x14ac:dyDescent="0.25">
      <c r="A591" s="10"/>
      <c r="C591" s="133">
        <v>107</v>
      </c>
      <c r="D591" s="134">
        <v>905.71</v>
      </c>
      <c r="E591" s="134">
        <v>17.553219787778289</v>
      </c>
      <c r="I591" s="12"/>
    </row>
    <row r="592" spans="1:9" x14ac:dyDescent="0.25">
      <c r="A592" s="10"/>
      <c r="C592" s="133">
        <v>108</v>
      </c>
      <c r="D592" s="134">
        <v>932.19</v>
      </c>
      <c r="E592" s="134">
        <v>16.258654107777488</v>
      </c>
      <c r="I592" s="12"/>
    </row>
    <row r="593" spans="1:9" x14ac:dyDescent="0.25">
      <c r="A593" s="10"/>
      <c r="C593" s="133">
        <v>109</v>
      </c>
      <c r="D593" s="134">
        <v>915.48</v>
      </c>
      <c r="E593" s="134">
        <v>17.035979077777597</v>
      </c>
      <c r="I593" s="12"/>
    </row>
    <row r="594" spans="1:9" x14ac:dyDescent="0.25">
      <c r="A594" s="10"/>
      <c r="C594" s="133">
        <v>110</v>
      </c>
      <c r="D594" s="134">
        <v>940.17</v>
      </c>
      <c r="E594" s="134">
        <v>17.414861377777584</v>
      </c>
      <c r="I594" s="12"/>
    </row>
    <row r="595" spans="1:9" x14ac:dyDescent="0.25">
      <c r="A595" s="10"/>
      <c r="C595" s="133">
        <v>111</v>
      </c>
      <c r="D595" s="134">
        <v>937.94</v>
      </c>
      <c r="E595" s="134">
        <v>16.959361097777901</v>
      </c>
      <c r="I595" s="12"/>
    </row>
    <row r="596" spans="1:9" x14ac:dyDescent="0.25">
      <c r="A596" s="10"/>
      <c r="C596" s="133">
        <v>112</v>
      </c>
      <c r="D596" s="134">
        <v>903.38</v>
      </c>
      <c r="E596" s="134">
        <v>16.748006297777124</v>
      </c>
      <c r="I596" s="12"/>
    </row>
    <row r="597" spans="1:9" x14ac:dyDescent="0.25">
      <c r="A597" s="10"/>
      <c r="C597" s="133">
        <v>113</v>
      </c>
      <c r="D597" s="134">
        <v>904.39</v>
      </c>
      <c r="E597" s="134">
        <v>18.311309657778565</v>
      </c>
      <c r="I597" s="12"/>
    </row>
    <row r="598" spans="1:9" x14ac:dyDescent="0.25">
      <c r="A598" s="10"/>
      <c r="C598" s="133">
        <v>114</v>
      </c>
      <c r="D598" s="134">
        <v>953.44</v>
      </c>
      <c r="E598" s="134">
        <v>21.953293287777115</v>
      </c>
      <c r="I598" s="12"/>
    </row>
    <row r="599" spans="1:9" x14ac:dyDescent="0.25">
      <c r="A599" s="10"/>
      <c r="C599" s="133">
        <v>115</v>
      </c>
      <c r="D599" s="134">
        <v>989.98</v>
      </c>
      <c r="E599" s="134">
        <v>23.258723797778202</v>
      </c>
      <c r="I599" s="12"/>
    </row>
    <row r="600" spans="1:9" x14ac:dyDescent="0.25">
      <c r="A600" s="10"/>
      <c r="C600" s="133">
        <v>116</v>
      </c>
      <c r="D600" s="134">
        <v>1029.92</v>
      </c>
      <c r="E600" s="134">
        <v>20.719947517777655</v>
      </c>
      <c r="I600" s="12"/>
    </row>
    <row r="601" spans="1:9" x14ac:dyDescent="0.25">
      <c r="A601" s="10"/>
      <c r="C601" s="133">
        <v>117</v>
      </c>
      <c r="D601" s="134">
        <v>1050.3</v>
      </c>
      <c r="E601" s="134">
        <v>19.572923677777226</v>
      </c>
      <c r="I601" s="12"/>
    </row>
    <row r="602" spans="1:9" x14ac:dyDescent="0.25">
      <c r="A602" s="10"/>
      <c r="C602" s="133">
        <v>118</v>
      </c>
      <c r="D602" s="134">
        <v>1051.1400000000001</v>
      </c>
      <c r="E602" s="134">
        <v>20.335109647777699</v>
      </c>
      <c r="I602" s="12"/>
    </row>
    <row r="603" spans="1:9" x14ac:dyDescent="0.25">
      <c r="A603" s="10"/>
      <c r="C603" s="133">
        <v>119</v>
      </c>
      <c r="D603" s="134">
        <v>946.01</v>
      </c>
      <c r="E603" s="134">
        <v>25.063691327778542</v>
      </c>
      <c r="I603" s="12"/>
    </row>
    <row r="604" spans="1:9" x14ac:dyDescent="0.25">
      <c r="A604" s="10"/>
      <c r="C604" s="133">
        <v>120</v>
      </c>
      <c r="D604" s="134">
        <v>815.57</v>
      </c>
      <c r="E604" s="134">
        <v>20.300325077777643</v>
      </c>
      <c r="I604" s="12"/>
    </row>
    <row r="605" spans="1:9" x14ac:dyDescent="0.25">
      <c r="A605" s="10"/>
      <c r="C605" s="133">
        <v>121</v>
      </c>
      <c r="D605" s="134">
        <v>712.85</v>
      </c>
      <c r="E605" s="134">
        <v>16.76025595777844</v>
      </c>
      <c r="I605" s="12"/>
    </row>
    <row r="606" spans="1:9" x14ac:dyDescent="0.25">
      <c r="A606" s="10"/>
      <c r="C606" s="133">
        <v>122</v>
      </c>
      <c r="D606" s="134">
        <v>640.08000000000004</v>
      </c>
      <c r="E606" s="134">
        <v>13.2333343477776</v>
      </c>
      <c r="I606" s="12"/>
    </row>
    <row r="607" spans="1:9" x14ac:dyDescent="0.25">
      <c r="A607" s="10"/>
      <c r="C607" s="133">
        <v>123</v>
      </c>
      <c r="D607" s="134">
        <v>601.53</v>
      </c>
      <c r="E607" s="134">
        <v>12.357094157777624</v>
      </c>
      <c r="I607" s="12"/>
    </row>
    <row r="608" spans="1:9" x14ac:dyDescent="0.25">
      <c r="A608" s="10"/>
      <c r="C608" s="133">
        <v>124</v>
      </c>
      <c r="D608" s="134">
        <v>558.99</v>
      </c>
      <c r="E608" s="134">
        <v>12.452650097777791</v>
      </c>
      <c r="I608" s="12"/>
    </row>
    <row r="609" spans="1:9" ht="15.75" customHeight="1" x14ac:dyDescent="0.25">
      <c r="A609" s="10"/>
      <c r="C609" s="133">
        <v>125</v>
      </c>
      <c r="D609" s="134">
        <v>559.11</v>
      </c>
      <c r="E609" s="134">
        <v>12.207432037777721</v>
      </c>
      <c r="I609" s="12"/>
    </row>
    <row r="610" spans="1:9" x14ac:dyDescent="0.25">
      <c r="A610" s="10"/>
      <c r="C610" s="133">
        <v>126</v>
      </c>
      <c r="D610" s="134">
        <v>562.23</v>
      </c>
      <c r="E610" s="134">
        <v>12.890434487777839</v>
      </c>
      <c r="I610" s="12"/>
    </row>
    <row r="611" spans="1:9" x14ac:dyDescent="0.25">
      <c r="A611" s="10"/>
      <c r="C611" s="133">
        <v>127</v>
      </c>
      <c r="D611" s="134">
        <v>619.84</v>
      </c>
      <c r="E611" s="134">
        <v>13.135454337777674</v>
      </c>
      <c r="I611" s="12"/>
    </row>
    <row r="612" spans="1:9" x14ac:dyDescent="0.25">
      <c r="A612" s="10"/>
      <c r="C612" s="133">
        <v>128</v>
      </c>
      <c r="D612" s="134">
        <v>679.54</v>
      </c>
      <c r="E612" s="134">
        <v>13.358264707777721</v>
      </c>
      <c r="I612" s="12"/>
    </row>
    <row r="613" spans="1:9" x14ac:dyDescent="0.25">
      <c r="A613" s="10"/>
      <c r="C613" s="133">
        <v>129</v>
      </c>
      <c r="D613" s="134">
        <v>800.11</v>
      </c>
      <c r="E613" s="134">
        <v>16.729450457778285</v>
      </c>
      <c r="I613" s="12"/>
    </row>
    <row r="614" spans="1:9" x14ac:dyDescent="0.25">
      <c r="A614" s="10"/>
      <c r="C614" s="133">
        <v>130</v>
      </c>
      <c r="D614" s="134">
        <v>924.34</v>
      </c>
      <c r="E614" s="134">
        <v>15.947258017777244</v>
      </c>
      <c r="I614" s="12"/>
    </row>
    <row r="615" spans="1:9" x14ac:dyDescent="0.25">
      <c r="A615" s="10"/>
      <c r="C615" s="133">
        <v>131</v>
      </c>
      <c r="D615" s="134">
        <v>963.34</v>
      </c>
      <c r="E615" s="134">
        <v>16.513678357778417</v>
      </c>
      <c r="I615" s="12"/>
    </row>
    <row r="616" spans="1:9" x14ac:dyDescent="0.25">
      <c r="A616" s="10"/>
      <c r="C616" s="133">
        <v>132</v>
      </c>
      <c r="D616" s="134">
        <v>960.99</v>
      </c>
      <c r="E616" s="134">
        <v>18.163860437776975</v>
      </c>
      <c r="I616" s="12"/>
    </row>
    <row r="617" spans="1:9" x14ac:dyDescent="0.25">
      <c r="A617" s="10"/>
      <c r="C617" s="133">
        <v>133</v>
      </c>
      <c r="D617" s="134">
        <v>978.63</v>
      </c>
      <c r="E617" s="134">
        <v>18.848565777776912</v>
      </c>
      <c r="I617" s="12"/>
    </row>
    <row r="618" spans="1:9" x14ac:dyDescent="0.25">
      <c r="A618" s="10"/>
      <c r="C618" s="133">
        <v>134</v>
      </c>
      <c r="D618" s="134">
        <v>960.69</v>
      </c>
      <c r="E618" s="134">
        <v>19.900960767777406</v>
      </c>
      <c r="I618" s="12"/>
    </row>
    <row r="619" spans="1:9" x14ac:dyDescent="0.25">
      <c r="A619" s="10"/>
      <c r="C619" s="133">
        <v>135</v>
      </c>
      <c r="D619" s="134">
        <v>954.36</v>
      </c>
      <c r="E619" s="134">
        <v>19.732335277777793</v>
      </c>
      <c r="I619" s="12"/>
    </row>
    <row r="620" spans="1:9" x14ac:dyDescent="0.25">
      <c r="A620" s="10"/>
      <c r="C620" s="133">
        <v>136</v>
      </c>
      <c r="D620" s="134">
        <v>956.71</v>
      </c>
      <c r="E620" s="134">
        <v>20.229212097777236</v>
      </c>
      <c r="I620" s="12"/>
    </row>
    <row r="621" spans="1:9" x14ac:dyDescent="0.25">
      <c r="A621" s="10"/>
      <c r="C621" s="133">
        <v>137</v>
      </c>
      <c r="D621" s="134">
        <v>840.12</v>
      </c>
      <c r="E621" s="134">
        <v>20.108185167777037</v>
      </c>
      <c r="I621" s="12"/>
    </row>
    <row r="622" spans="1:9" x14ac:dyDescent="0.25">
      <c r="A622" s="10"/>
      <c r="C622" s="133">
        <v>138</v>
      </c>
      <c r="D622" s="134">
        <v>912.78</v>
      </c>
      <c r="E622" s="134">
        <v>22.406834847777645</v>
      </c>
      <c r="I622" s="12"/>
    </row>
    <row r="623" spans="1:9" x14ac:dyDescent="0.25">
      <c r="A623" s="10"/>
      <c r="C623" s="133">
        <v>139</v>
      </c>
      <c r="D623" s="134">
        <v>985.44</v>
      </c>
      <c r="E623" s="134">
        <v>21.49598762777805</v>
      </c>
      <c r="I623" s="12"/>
    </row>
    <row r="624" spans="1:9" x14ac:dyDescent="0.25">
      <c r="A624" s="10"/>
      <c r="C624" s="133">
        <v>140</v>
      </c>
      <c r="D624" s="134">
        <v>1029.32</v>
      </c>
      <c r="E624" s="134">
        <v>20.474896177777964</v>
      </c>
      <c r="I624" s="12"/>
    </row>
    <row r="625" spans="1:9" x14ac:dyDescent="0.25">
      <c r="A625" s="10"/>
      <c r="C625" s="133">
        <v>141</v>
      </c>
      <c r="D625" s="134">
        <v>1051.32</v>
      </c>
      <c r="E625" s="134">
        <v>21.342124377777509</v>
      </c>
      <c r="I625" s="12"/>
    </row>
    <row r="626" spans="1:9" x14ac:dyDescent="0.25">
      <c r="A626" s="10"/>
      <c r="C626" s="133">
        <v>142</v>
      </c>
      <c r="D626" s="134">
        <v>1073.26</v>
      </c>
      <c r="E626" s="134">
        <v>21.053230357777693</v>
      </c>
      <c r="I626" s="12"/>
    </row>
    <row r="627" spans="1:9" x14ac:dyDescent="0.25">
      <c r="A627" s="10"/>
      <c r="C627" s="133">
        <v>143</v>
      </c>
      <c r="D627" s="134">
        <v>967.79</v>
      </c>
      <c r="E627" s="134">
        <v>22.400441127777867</v>
      </c>
      <c r="I627" s="12"/>
    </row>
    <row r="628" spans="1:9" x14ac:dyDescent="0.25">
      <c r="A628" s="10"/>
      <c r="C628" s="133">
        <v>144</v>
      </c>
      <c r="D628" s="134">
        <v>821.13</v>
      </c>
      <c r="E628" s="134">
        <v>18.517025727777764</v>
      </c>
      <c r="I628" s="12"/>
    </row>
    <row r="629" spans="1:9" x14ac:dyDescent="0.25">
      <c r="A629" s="10"/>
      <c r="C629" s="133">
        <v>145</v>
      </c>
      <c r="D629" s="134">
        <v>721.22</v>
      </c>
      <c r="E629" s="134">
        <v>14.714468377778076</v>
      </c>
      <c r="I629" s="12"/>
    </row>
    <row r="630" spans="1:9" x14ac:dyDescent="0.25">
      <c r="A630" s="10"/>
      <c r="C630" s="133">
        <v>146</v>
      </c>
      <c r="D630" s="134">
        <v>651</v>
      </c>
      <c r="E630" s="134">
        <v>14.321410667777968</v>
      </c>
      <c r="I630" s="12"/>
    </row>
    <row r="631" spans="1:9" x14ac:dyDescent="0.25">
      <c r="A631" s="10"/>
      <c r="C631" s="133">
        <v>147</v>
      </c>
      <c r="D631" s="134">
        <v>612.75</v>
      </c>
      <c r="E631" s="134">
        <v>13.699540657777447</v>
      </c>
      <c r="I631" s="12"/>
    </row>
    <row r="632" spans="1:9" x14ac:dyDescent="0.25">
      <c r="A632" s="10"/>
      <c r="C632" s="133">
        <v>148</v>
      </c>
      <c r="D632" s="134">
        <v>591.94000000000005</v>
      </c>
      <c r="E632" s="134">
        <v>13.368366347777851</v>
      </c>
      <c r="I632" s="12"/>
    </row>
    <row r="633" spans="1:9" x14ac:dyDescent="0.25">
      <c r="A633" s="10"/>
      <c r="C633" s="133">
        <v>149</v>
      </c>
      <c r="D633" s="134">
        <v>588.78</v>
      </c>
      <c r="E633" s="134">
        <v>15.262621787777789</v>
      </c>
      <c r="I633" s="12"/>
    </row>
    <row r="634" spans="1:9" x14ac:dyDescent="0.25">
      <c r="A634" s="10"/>
      <c r="C634" s="133">
        <v>150</v>
      </c>
      <c r="D634" s="134">
        <v>613.11</v>
      </c>
      <c r="E634" s="134">
        <v>16.651930127777746</v>
      </c>
      <c r="I634" s="12"/>
    </row>
    <row r="635" spans="1:9" x14ac:dyDescent="0.25">
      <c r="A635" s="10"/>
      <c r="C635" s="133">
        <v>151</v>
      </c>
      <c r="D635" s="134">
        <v>688.4</v>
      </c>
      <c r="E635" s="134">
        <v>19.918330927777902</v>
      </c>
      <c r="I635" s="12"/>
    </row>
    <row r="636" spans="1:9" x14ac:dyDescent="0.25">
      <c r="A636" s="10"/>
      <c r="C636" s="133">
        <v>152</v>
      </c>
      <c r="D636" s="134">
        <v>798.8</v>
      </c>
      <c r="E636" s="134">
        <v>23.330255827777819</v>
      </c>
      <c r="I636" s="12"/>
    </row>
    <row r="637" spans="1:9" x14ac:dyDescent="0.25">
      <c r="A637" s="10"/>
      <c r="C637" s="133">
        <v>153</v>
      </c>
      <c r="D637" s="134">
        <v>887.91</v>
      </c>
      <c r="E637" s="134">
        <v>24.902592327777711</v>
      </c>
      <c r="I637" s="12"/>
    </row>
    <row r="638" spans="1:9" x14ac:dyDescent="0.25">
      <c r="A638" s="10"/>
      <c r="C638" s="133">
        <v>154</v>
      </c>
      <c r="D638" s="134">
        <v>913.82</v>
      </c>
      <c r="E638" s="134">
        <v>29.985146317777662</v>
      </c>
      <c r="I638" s="12"/>
    </row>
    <row r="639" spans="1:9" x14ac:dyDescent="0.25">
      <c r="A639" s="10"/>
      <c r="C639" s="133">
        <v>155</v>
      </c>
      <c r="D639" s="134">
        <v>903.09</v>
      </c>
      <c r="E639" s="134">
        <v>33.295112617777932</v>
      </c>
      <c r="I639" s="12"/>
    </row>
    <row r="640" spans="1:9" x14ac:dyDescent="0.25">
      <c r="A640" s="10"/>
      <c r="C640" s="133">
        <v>156</v>
      </c>
      <c r="D640" s="134">
        <v>930.84</v>
      </c>
      <c r="E640" s="134">
        <v>34.885532647777154</v>
      </c>
      <c r="I640" s="12"/>
    </row>
    <row r="641" spans="1:9" x14ac:dyDescent="0.25">
      <c r="A641" s="10"/>
      <c r="C641" s="133">
        <v>157</v>
      </c>
      <c r="D641" s="134">
        <v>962.75</v>
      </c>
      <c r="E641" s="134">
        <v>33.362663677776936</v>
      </c>
      <c r="I641" s="12"/>
    </row>
    <row r="642" spans="1:9" x14ac:dyDescent="0.25">
      <c r="A642" s="10"/>
      <c r="C642" s="133">
        <v>158</v>
      </c>
      <c r="D642" s="134">
        <v>994.57</v>
      </c>
      <c r="E642" s="134">
        <v>33.960561307778335</v>
      </c>
      <c r="I642" s="12"/>
    </row>
    <row r="643" spans="1:9" x14ac:dyDescent="0.25">
      <c r="A643" s="10"/>
      <c r="C643" s="133">
        <v>159</v>
      </c>
      <c r="D643" s="134">
        <v>990.55</v>
      </c>
      <c r="E643" s="134">
        <v>32.817216477777947</v>
      </c>
      <c r="I643" s="12"/>
    </row>
    <row r="644" spans="1:9" x14ac:dyDescent="0.25">
      <c r="A644" s="10"/>
      <c r="C644" s="133">
        <v>160</v>
      </c>
      <c r="D644" s="134">
        <v>988.02</v>
      </c>
      <c r="E644" s="134">
        <v>29.472212907777475</v>
      </c>
      <c r="I644" s="12"/>
    </row>
    <row r="645" spans="1:9" x14ac:dyDescent="0.25">
      <c r="A645" s="10"/>
      <c r="C645" s="133">
        <v>161</v>
      </c>
      <c r="D645" s="134">
        <v>993.93</v>
      </c>
      <c r="E645" s="134">
        <v>23.501763967776242</v>
      </c>
      <c r="I645" s="12"/>
    </row>
    <row r="646" spans="1:9" x14ac:dyDescent="0.25">
      <c r="A646" s="10"/>
      <c r="C646" s="133">
        <v>162</v>
      </c>
      <c r="D646" s="134">
        <v>1027.04</v>
      </c>
      <c r="E646" s="134">
        <v>21.669784437777935</v>
      </c>
      <c r="I646" s="12"/>
    </row>
    <row r="647" spans="1:9" x14ac:dyDescent="0.25">
      <c r="A647" s="10"/>
      <c r="C647" s="133">
        <v>163</v>
      </c>
      <c r="D647" s="134">
        <v>1070.03</v>
      </c>
      <c r="E647" s="134">
        <v>23.120664857777911</v>
      </c>
      <c r="I647" s="12"/>
    </row>
    <row r="648" spans="1:9" x14ac:dyDescent="0.25">
      <c r="A648" s="10"/>
      <c r="C648" s="133">
        <v>164</v>
      </c>
      <c r="D648" s="134">
        <v>1057.5</v>
      </c>
      <c r="E648" s="134">
        <v>23.896123447777427</v>
      </c>
      <c r="I648" s="12"/>
    </row>
    <row r="649" spans="1:9" x14ac:dyDescent="0.25">
      <c r="A649" s="10"/>
      <c r="C649" s="133">
        <v>165</v>
      </c>
      <c r="D649" s="134">
        <v>1054.5899999999999</v>
      </c>
      <c r="E649" s="134">
        <v>21.165346107777395</v>
      </c>
      <c r="I649" s="12"/>
    </row>
    <row r="650" spans="1:9" x14ac:dyDescent="0.25">
      <c r="A650" s="10"/>
      <c r="C650" s="133">
        <v>166</v>
      </c>
      <c r="D650" s="134">
        <v>1057.78</v>
      </c>
      <c r="E650" s="134">
        <v>17.980634897777918</v>
      </c>
      <c r="I650" s="12"/>
    </row>
    <row r="651" spans="1:9" x14ac:dyDescent="0.25">
      <c r="A651" s="10"/>
      <c r="C651" s="133">
        <v>167</v>
      </c>
      <c r="D651" s="134">
        <v>964.19</v>
      </c>
      <c r="E651" s="134">
        <v>21.236459677777702</v>
      </c>
      <c r="I651" s="12"/>
    </row>
    <row r="652" spans="1:9" x14ac:dyDescent="0.25">
      <c r="A652" s="10"/>
      <c r="C652" s="135">
        <v>168</v>
      </c>
      <c r="D652" s="134">
        <v>823.51</v>
      </c>
      <c r="E652" s="134">
        <v>18.073901357778027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2025-07-28T10:14:15Z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