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93988FA4-44AE-4FCB-92E9-6446A1C01D0E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<sst xmlns="http://schemas.openxmlformats.org/spreadsheetml/2006/main" count="1294" uniqueCount="416">
  <si>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</si>
  <si>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</si>
  <si>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</si>
  <si>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</si>
  <si>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</si>
  <si>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</si>
  <si>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</si>
  <si>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</si>
  <si>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</si>
  <si>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</si>
  <si>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</si>
  <si>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</si>
  <si>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</si>
  <si>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</si>
  <si>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</si>
  <si>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</si>
  <si>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</si>
  <si>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</si>
  <si>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</si>
  <si>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</si>
  <si>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</si>
  <si>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</si>
  <si>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</si>
  <si>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</si>
  <si>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</si>
  <si>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</si>
  <si>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</si>
  <si>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</si>
  <si>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</si>
  <si>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</si>
  <si>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</si>
  <si>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</si>
  <si>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</si>
  <si>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</si>
  <si>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</si>
  <si>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</si>
  <si>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</si>
  <si>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</si>
  <si>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</si>
  <si>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</si>
  <si>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</si>
  <si>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</si>
  <si>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</si>
  <si>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</si>
  <si>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</si>
  <si>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</si>
  <si>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</si>
  <si>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</si>
  <si>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</si>
  <si>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</si>
  <si>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</si>
  <si>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</si>
  <si>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</si>
  <si>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</si>
  <si>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</si>
  <si>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</si>
  <si>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</si>
  <si>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</si>
  <si>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</si>
  <si>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</si>
  <si>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</si>
  <si>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</si>
  <si>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</si>
  <si>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</si>
  <si>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</si>
  <si>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</si>
  <si>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</si>
  <si>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</si>
  <si>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</si>
  <si>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</si>
  <si>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</si>
  <si>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</si>
  <si>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</si>
  <si>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</si>
  <si>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</si>
  <si>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</si>
  <si>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</si>
  <si>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</si>
  <si>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</si>
  <si>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</si>
  <si>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</si>
  <si>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</si>
  <si>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</si>
  <si>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</si>
  <si>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</si>
  <si>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</si>
  <si>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</si>
  <si>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</si>
  <si>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</si>
  <si>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</si>
  <si>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</si>
  <si>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</si>
  <si>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</si>
  <si>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</si>
  <si>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</si>
  <si>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</si>
  <si>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</si>
  <si>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</si>
  <si>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</si>
  <si>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</si>
  <si>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</si>
  <si>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</si>
  <si>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</si>
  <si>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</si>
  <si>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</si>
  <si>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</si>
  <si>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</si>
  <si>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</si>
  <si>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</si>
  <si>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</si>
  <si>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</si>
  <si>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</si>
  <si>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</si>
  <si>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</si>
  <si>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</si>
  <si>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</si>
  <si>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</si>
  <si>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</si>
  <si>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</si>
  <si>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</si>
  <si>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</si>
  <si>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</si>
  <si>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</si>
  <si>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</si>
  <si>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</si>
  <si>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</si>
  <si>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</si>
  <si>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</si>
  <si>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</si>
  <si>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</si>
  <si>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</si>
  <si>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</si>
  <si>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</si>
  <si>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</si>
  <si>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</si>
  <si>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</si>
  <si>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</si>
  <si>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</si>
  <si>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</si>
  <si>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</si>
  <si>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</si>
  <si>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</si>
  <si>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</si>
  <si>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</si>
  <si>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</si>
  <si>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</si>
  <si>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</si>
  <si>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</si>
  <si>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</si>
  <si>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</si>
  <si>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</si>
  <si>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</si>
  <si>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</si>
  <si>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</si>
  <si>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</si>
  <si>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</si>
  <si>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</si>
  <si>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</si>
  <si>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</si>
  <si>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</si>
  <si>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</si>
  <si>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</si>
  <si>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</si>
  <si>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</si>
  <si>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</si>
  <si>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</si>
  <si>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</si>
  <si>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</si>
  <si>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</si>
  <si>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</si>
  <si>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</si>
  <si>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</si>
  <si>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</si>
  <si>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</si>
  <si>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</si>
  <si>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</si>
  <si>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</si>
  <si>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</si>
  <si>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</si>
  <si>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</si>
  <si>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</si>
  <si>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</si>
  <si>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</si>
  <si>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</si>
  <si>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</si>
  <si>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</si>
  <si>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</si>
  <si>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</si>
  <si>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</si>
  <si>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</si>
  <si>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</si>
  <si>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</si>
  <si>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</si>
  <si>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</si>
  <si>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</si>
  <si>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</si>
  <si>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</si>
  <si>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</si>
  <si>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</si>
  <si>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</si>
  <si>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</si>
  <si>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</si>
  <si>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</si>
  <si>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</si>
  <si>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</si>
  <si>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</si>
  <si>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</si>
  <si>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</si>
  <si>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</si>
  <si>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</si>
  <si>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</si>
  <si>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</si>
  <si>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</si>
  <si>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</si>
  <si>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</si>
  <si>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</si>
  <si>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</si>
  <si>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</si>
  <si>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</si>
  <si>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</si>
  <si>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</si>
  <si>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</si>
  <si>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</si>
  <si>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</si>
  <si>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</si>
  <si>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</si>
  <si>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</si>
  <si>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</si>
  <si>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</si>
  <si>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</si>
  <si>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</si>
  <si>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</si>
  <si>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</si>
  <si>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</si>
  <si>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</si>
  <si>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</si>
  <si>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</si>
  <si>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</si>
  <si>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</si>
  <si>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</si>
  <si>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</si>
  <si>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</si>
  <si>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</si>
  <si>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</si>
  <si>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</si>
  <si>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</si>
  <si>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</si>
  <si>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</si>
  <si>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</si>
  <si>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</si>
  <si>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</si>
  <si>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</si>
  <si>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</si>
  <si>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</si>
  <si>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</si>
  <si>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</si>
  <si>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</si>
  <si>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</si>
  <si>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</si>
  <si>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</si>
  <si>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</si>
  <si>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</si>
  <si>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</si>
  <si>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</si>
  <si>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</si>
  <si>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</si>
  <si>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</si>
  <si>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</si>
  <si>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</si>
  <si>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</si>
  <si>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</si>
  <si>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</si>
  <si>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</si>
  <si>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</si>
  <si>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</si>
  <si>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</si>
  <si>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</si>
  <si>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</si>
  <si>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</si>
  <si>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</si>
  <si>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</si>
  <si>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</si>
  <si>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</si>
  <si>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</si>
  <si>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</si>
  <si>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</si>
  <si>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</si>
  <si>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</si>
  <si>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</si>
  <si>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</si>
  <si>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</si>
  <si>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</si>
  <si>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</si>
  <si>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</si>
  <si>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</si>
  <si>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</si>
  <si>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</si>
  <si>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</si>
  <si>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</si>
  <si>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</si>
  <si>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</si>
  <si>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</si>
  <si>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</si>
  <si>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</si>
  <si>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</si>
  <si>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</si>
  <si>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</si>
  <si>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</si>
  <si>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</si>
  <si>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</si>
  <si>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</si>
  <si>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</si>
  <si>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</si>
  <si>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</si>
  <si>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</si>
  <si>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</si>
  <si>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</si>
  <si>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</si>
  <si>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</si>
  <si>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</si>
  <si>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</si>
  <si>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</si>
  <si>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</si>
  <si>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</si>
  <si>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</si>
  <si>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</si>
  <si>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</si>
  <si>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</si>
  <si>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</si>
  <si>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</si>
  <si>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</si>
  <si>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</si>
  <si>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</si>
  <si>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</si>
  <si>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</si>
  <si>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</si>
  <si>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</si>
  <si>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</si>
  <si>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</si>
  <si>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</si>
  <si>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</si>
  <si>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</si>
  <si>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</si>
  <si>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</si>
  <si>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</si>
  <si>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</si>
  <si>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</si>
  <si>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</si>
  <si>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</si>
  <si>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</si>
  <si>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</si>
  <si>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</si>
  <si>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</si>
  <si>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</si>
  <si>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</si>
  <si>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</si>
  <si>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</si>
  <si>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</si>
  <si>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</si>
  <si>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</si>
  <si>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</si>
  <si>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</si>
  <si>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</si>
  <si>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</si>
  <si>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</si>
  <si>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</si>
  <si>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</si>
  <si>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</si>
  <si>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</si>
  <si>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</si>
  <si>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</si>
  <si>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</si>
  <si>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</si>
  <si>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</si>
  <si>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</si>
  <si>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</si>
  <si>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</si>
  <si>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</si>
  <si>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</si>
  <si>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</si>
  <si>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</si>
  <si>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</si>
  <si>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</si>
  <si>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</si>
  <si>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</si>
  <si>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</si>
  <si>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</si>
  <si>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</si>
  <si>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</si>
  <si>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</si>
  <si>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</si>
  <si>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</si>
  <si>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</si>
  <si>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</si>
  <si>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</si>
  <si>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</si>
  <si>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</si>
  <si>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</si>
  <si>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</si>
  <si>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</si>
  <si>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</si>
  <si>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</si>
  <si>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</si>
  <si>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</si>
  <si>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</si>
  <si>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</si>
  <si>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</si>
  <si>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14/07/2025</t>
  </si>
  <si>
    <t>15/07/2025</t>
  </si>
  <si>
    <t>16/07/2025</t>
  </si>
  <si>
    <t>17/07/2025</t>
  </si>
  <si>
    <t>18/07/2025</t>
  </si>
  <si>
    <t>19/07/2025</t>
  </si>
  <si>
    <t>20/07/2025</t>
  </si>
  <si>
    <t xml:space="preserve"> 2396 MWh</t>
  </si>
  <si>
    <t>690.6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</si>
</sst>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9-4143-8BFD-6C7BE48B760B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9-4143-8BFD-6C7BE48B7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D-48FB-9B44-E0E5127678F9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D-48FB-9B44-E0E512767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386.82132496000014</c:v>
                </c:pt>
                <c:pt idx="1">
                  <c:v>280.13948375999991</c:v>
                </c:pt>
                <c:pt idx="2">
                  <c:v>236.90125119999996</c:v>
                </c:pt>
                <c:pt idx="3">
                  <c:v>220.06710638999999</c:v>
                </c:pt>
                <c:pt idx="4">
                  <c:v>216.81335423999997</c:v>
                </c:pt>
                <c:pt idx="5">
                  <c:v>235.98021575999996</c:v>
                </c:pt>
                <c:pt idx="6">
                  <c:v>376.26659823000006</c:v>
                </c:pt>
                <c:pt idx="7">
                  <c:v>552.06457311999998</c:v>
                </c:pt>
                <c:pt idx="8">
                  <c:v>659.51342672999999</c:v>
                </c:pt>
                <c:pt idx="9">
                  <c:v>570.78437828999995</c:v>
                </c:pt>
                <c:pt idx="10">
                  <c:v>615.60161110000013</c:v>
                </c:pt>
                <c:pt idx="11">
                  <c:v>639.57179463999978</c:v>
                </c:pt>
                <c:pt idx="12">
                  <c:v>584.21536808999986</c:v>
                </c:pt>
                <c:pt idx="13">
                  <c:v>666.24574519999999</c:v>
                </c:pt>
                <c:pt idx="14">
                  <c:v>634.53954128000009</c:v>
                </c:pt>
                <c:pt idx="15">
                  <c:v>688.33135582000023</c:v>
                </c:pt>
                <c:pt idx="16">
                  <c:v>700.45520099000021</c:v>
                </c:pt>
                <c:pt idx="17">
                  <c:v>858.18822021999995</c:v>
                </c:pt>
                <c:pt idx="18">
                  <c:v>927.98009912999999</c:v>
                </c:pt>
                <c:pt idx="19">
                  <c:v>935.67119474000003</c:v>
                </c:pt>
                <c:pt idx="20">
                  <c:v>955.68901638</c:v>
                </c:pt>
                <c:pt idx="21">
                  <c:v>939.74576077999984</c:v>
                </c:pt>
                <c:pt idx="22">
                  <c:v>756.40501701000017</c:v>
                </c:pt>
                <c:pt idx="23">
                  <c:v>578.85846568999989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02-4C82-B612-D7EC7AA23D2E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769.66032496000014</c:v>
                </c:pt>
                <c:pt idx="1">
                  <c:v>690.34548375999998</c:v>
                </c:pt>
                <c:pt idx="2">
                  <c:v>653.14625119999994</c:v>
                </c:pt>
                <c:pt idx="3">
                  <c:v>632.94910639</c:v>
                </c:pt>
                <c:pt idx="4">
                  <c:v>630.85735423999995</c:v>
                </c:pt>
                <c:pt idx="5">
                  <c:v>658.35721576000003</c:v>
                </c:pt>
                <c:pt idx="6">
                  <c:v>751.69659823000006</c:v>
                </c:pt>
                <c:pt idx="7">
                  <c:v>883.89857312000004</c:v>
                </c:pt>
                <c:pt idx="8">
                  <c:v>982.84442673000012</c:v>
                </c:pt>
                <c:pt idx="9">
                  <c:v>1012.0303782899998</c:v>
                </c:pt>
                <c:pt idx="10">
                  <c:v>1047.1836111000002</c:v>
                </c:pt>
                <c:pt idx="11">
                  <c:v>1085.4487946399997</c:v>
                </c:pt>
                <c:pt idx="12">
                  <c:v>1110.54536809</c:v>
                </c:pt>
                <c:pt idx="13">
                  <c:v>1138.7387452</c:v>
                </c:pt>
                <c:pt idx="14">
                  <c:v>1134.92854128</c:v>
                </c:pt>
                <c:pt idx="15">
                  <c:v>1125.7033558200003</c:v>
                </c:pt>
                <c:pt idx="16">
                  <c:v>1124.1582009900003</c:v>
                </c:pt>
                <c:pt idx="17">
                  <c:v>1164.0202202200001</c:v>
                </c:pt>
                <c:pt idx="18">
                  <c:v>1196.1930991300001</c:v>
                </c:pt>
                <c:pt idx="19">
                  <c:v>1197.43619474</c:v>
                </c:pt>
                <c:pt idx="20">
                  <c:v>1210.08801638</c:v>
                </c:pt>
                <c:pt idx="21">
                  <c:v>1199.3707607799997</c:v>
                </c:pt>
                <c:pt idx="22">
                  <c:v>1087.9620170100002</c:v>
                </c:pt>
                <c:pt idx="23">
                  <c:v>928.2664656899999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402-4C82-B612-D7EC7AA23D2E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-382.839</c:v>
                </c:pt>
                <c:pt idx="1">
                  <c:v>-410.20600000000002</c:v>
                </c:pt>
                <c:pt idx="2">
                  <c:v>-416.245</c:v>
                </c:pt>
                <c:pt idx="3">
                  <c:v>-412.88199999999995</c:v>
                </c:pt>
                <c:pt idx="4">
                  <c:v>-414.04399999999998</c:v>
                </c:pt>
                <c:pt idx="5">
                  <c:v>-422.37700000000007</c:v>
                </c:pt>
                <c:pt idx="6">
                  <c:v>-375.42999999999995</c:v>
                </c:pt>
                <c:pt idx="7">
                  <c:v>-331.83400000000006</c:v>
                </c:pt>
                <c:pt idx="8">
                  <c:v>-323.33100000000013</c:v>
                </c:pt>
                <c:pt idx="9">
                  <c:v>-441.24599999999992</c:v>
                </c:pt>
                <c:pt idx="10">
                  <c:v>-431.58200000000005</c:v>
                </c:pt>
                <c:pt idx="11">
                  <c:v>-445.87700000000001</c:v>
                </c:pt>
                <c:pt idx="12">
                  <c:v>-526.33000000000004</c:v>
                </c:pt>
                <c:pt idx="13">
                  <c:v>-472.49300000000005</c:v>
                </c:pt>
                <c:pt idx="14">
                  <c:v>-500.3889999999999</c:v>
                </c:pt>
                <c:pt idx="15">
                  <c:v>-437.37200000000001</c:v>
                </c:pt>
                <c:pt idx="16">
                  <c:v>-423.70299999999997</c:v>
                </c:pt>
                <c:pt idx="17">
                  <c:v>-305.83200000000005</c:v>
                </c:pt>
                <c:pt idx="18">
                  <c:v>-268.21300000000002</c:v>
                </c:pt>
                <c:pt idx="19">
                  <c:v>-261.76499999999993</c:v>
                </c:pt>
                <c:pt idx="20">
                  <c:v>-254.39899999999994</c:v>
                </c:pt>
                <c:pt idx="21">
                  <c:v>-259.625</c:v>
                </c:pt>
                <c:pt idx="22">
                  <c:v>-331.55700000000002</c:v>
                </c:pt>
                <c:pt idx="23">
                  <c:v>-349.40800000000002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402-4C82-B612-D7EC7AA23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F-45F9-9380-7A056FEAD233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1322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F-45F9-9380-7A056FEAD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420.7</c:v>
                </c:pt>
                <c:pt idx="1">
                  <c:v>333.99</c:v>
                </c:pt>
                <c:pt idx="2">
                  <c:v>276.77</c:v>
                </c:pt>
                <c:pt idx="3">
                  <c:v>251.06</c:v>
                </c:pt>
                <c:pt idx="4">
                  <c:v>236.74</c:v>
                </c:pt>
                <c:pt idx="5">
                  <c:v>264.88</c:v>
                </c:pt>
                <c:pt idx="6">
                  <c:v>395.61</c:v>
                </c:pt>
                <c:pt idx="7">
                  <c:v>560.66</c:v>
                </c:pt>
                <c:pt idx="8">
                  <c:v>663</c:v>
                </c:pt>
                <c:pt idx="9">
                  <c:v>510.93</c:v>
                </c:pt>
                <c:pt idx="10">
                  <c:v>514.11</c:v>
                </c:pt>
                <c:pt idx="11">
                  <c:v>518.72</c:v>
                </c:pt>
                <c:pt idx="12">
                  <c:v>531.15</c:v>
                </c:pt>
                <c:pt idx="13">
                  <c:v>619.09</c:v>
                </c:pt>
                <c:pt idx="14">
                  <c:v>612.27</c:v>
                </c:pt>
                <c:pt idx="15">
                  <c:v>574.86</c:v>
                </c:pt>
                <c:pt idx="16">
                  <c:v>563.49</c:v>
                </c:pt>
                <c:pt idx="17">
                  <c:v>808.04</c:v>
                </c:pt>
                <c:pt idx="18">
                  <c:v>856.6</c:v>
                </c:pt>
                <c:pt idx="19">
                  <c:v>892.85</c:v>
                </c:pt>
                <c:pt idx="20">
                  <c:v>916.69</c:v>
                </c:pt>
                <c:pt idx="21">
                  <c:v>901.09</c:v>
                </c:pt>
                <c:pt idx="22">
                  <c:v>734.45</c:v>
                </c:pt>
                <c:pt idx="23">
                  <c:v>501.16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3-41E0-A808-36131DF25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815.71</c:v>
                </c:pt>
                <c:pt idx="1">
                  <c:v>728.07</c:v>
                </c:pt>
                <c:pt idx="2">
                  <c:v>680.17</c:v>
                </c:pt>
                <c:pt idx="3">
                  <c:v>663.57</c:v>
                </c:pt>
                <c:pt idx="4">
                  <c:v>662.05</c:v>
                </c:pt>
                <c:pt idx="5">
                  <c:v>677.69</c:v>
                </c:pt>
                <c:pt idx="6">
                  <c:v>774.23</c:v>
                </c:pt>
                <c:pt idx="7">
                  <c:v>894.15</c:v>
                </c:pt>
                <c:pt idx="8">
                  <c:v>999.24</c:v>
                </c:pt>
                <c:pt idx="9">
                  <c:v>1048.43</c:v>
                </c:pt>
                <c:pt idx="10">
                  <c:v>1103.0999999999999</c:v>
                </c:pt>
                <c:pt idx="11">
                  <c:v>1098.3900000000001</c:v>
                </c:pt>
                <c:pt idx="12">
                  <c:v>1172.42</c:v>
                </c:pt>
                <c:pt idx="13">
                  <c:v>1221.6199999999999</c:v>
                </c:pt>
                <c:pt idx="14">
                  <c:v>1232.57</c:v>
                </c:pt>
                <c:pt idx="15">
                  <c:v>1193.3699999999999</c:v>
                </c:pt>
                <c:pt idx="16">
                  <c:v>1200.9000000000001</c:v>
                </c:pt>
                <c:pt idx="17">
                  <c:v>1228.29</c:v>
                </c:pt>
                <c:pt idx="18">
                  <c:v>1216.52</c:v>
                </c:pt>
                <c:pt idx="19">
                  <c:v>1198.08</c:v>
                </c:pt>
                <c:pt idx="20">
                  <c:v>1187.29</c:v>
                </c:pt>
                <c:pt idx="21">
                  <c:v>1207.45</c:v>
                </c:pt>
                <c:pt idx="22">
                  <c:v>1094.1500000000001</c:v>
                </c:pt>
                <c:pt idx="23">
                  <c:v>943.74</c:v>
                </c:pt>
                <c:pt idx="24">
                  <c:v>804.02</c:v>
                </c:pt>
                <c:pt idx="25">
                  <c:v>739.35</c:v>
                </c:pt>
                <c:pt idx="26">
                  <c:v>677.03</c:v>
                </c:pt>
                <c:pt idx="27">
                  <c:v>666.74</c:v>
                </c:pt>
                <c:pt idx="28">
                  <c:v>669.84</c:v>
                </c:pt>
                <c:pt idx="29">
                  <c:v>685.06</c:v>
                </c:pt>
                <c:pt idx="30">
                  <c:v>795.78</c:v>
                </c:pt>
                <c:pt idx="31">
                  <c:v>920.97</c:v>
                </c:pt>
                <c:pt idx="32">
                  <c:v>1024.3599999999999</c:v>
                </c:pt>
                <c:pt idx="33">
                  <c:v>1044.7</c:v>
                </c:pt>
                <c:pt idx="34">
                  <c:v>1055.31</c:v>
                </c:pt>
                <c:pt idx="35">
                  <c:v>1072.3800000000001</c:v>
                </c:pt>
                <c:pt idx="36">
                  <c:v>1052.95</c:v>
                </c:pt>
                <c:pt idx="37">
                  <c:v>1041.1099999999999</c:v>
                </c:pt>
                <c:pt idx="38">
                  <c:v>1056.0999999999999</c:v>
                </c:pt>
                <c:pt idx="39">
                  <c:v>971.98</c:v>
                </c:pt>
                <c:pt idx="40">
                  <c:v>948.7</c:v>
                </c:pt>
                <c:pt idx="41">
                  <c:v>985.67</c:v>
                </c:pt>
                <c:pt idx="42">
                  <c:v>1153.6099999999999</c:v>
                </c:pt>
                <c:pt idx="43">
                  <c:v>1023.84</c:v>
                </c:pt>
                <c:pt idx="44">
                  <c:v>1034.53</c:v>
                </c:pt>
                <c:pt idx="45">
                  <c:v>1091.17</c:v>
                </c:pt>
                <c:pt idx="46">
                  <c:v>980.37</c:v>
                </c:pt>
                <c:pt idx="47">
                  <c:v>791.95</c:v>
                </c:pt>
                <c:pt idx="48">
                  <c:v>756.68</c:v>
                </c:pt>
                <c:pt idx="49">
                  <c:v>674.23</c:v>
                </c:pt>
                <c:pt idx="50">
                  <c:v>630.75</c:v>
                </c:pt>
                <c:pt idx="51">
                  <c:v>614.33000000000004</c:v>
                </c:pt>
                <c:pt idx="52">
                  <c:v>612.22</c:v>
                </c:pt>
                <c:pt idx="53">
                  <c:v>631.36</c:v>
                </c:pt>
                <c:pt idx="54">
                  <c:v>713.31</c:v>
                </c:pt>
                <c:pt idx="55">
                  <c:v>811.96</c:v>
                </c:pt>
                <c:pt idx="56">
                  <c:v>921.37</c:v>
                </c:pt>
                <c:pt idx="57">
                  <c:v>959.05</c:v>
                </c:pt>
                <c:pt idx="58">
                  <c:v>942.29</c:v>
                </c:pt>
                <c:pt idx="59">
                  <c:v>889.97</c:v>
                </c:pt>
                <c:pt idx="60">
                  <c:v>882.79</c:v>
                </c:pt>
                <c:pt idx="61">
                  <c:v>839.97</c:v>
                </c:pt>
                <c:pt idx="62">
                  <c:v>856.33</c:v>
                </c:pt>
                <c:pt idx="63">
                  <c:v>876.91</c:v>
                </c:pt>
                <c:pt idx="64">
                  <c:v>897.08</c:v>
                </c:pt>
                <c:pt idx="65">
                  <c:v>936.92</c:v>
                </c:pt>
                <c:pt idx="66">
                  <c:v>984.92</c:v>
                </c:pt>
                <c:pt idx="67">
                  <c:v>1015.5</c:v>
                </c:pt>
                <c:pt idx="68">
                  <c:v>1047.5</c:v>
                </c:pt>
                <c:pt idx="69">
                  <c:v>1045.5999999999999</c:v>
                </c:pt>
                <c:pt idx="70">
                  <c:v>954.45</c:v>
                </c:pt>
                <c:pt idx="71">
                  <c:v>813.63</c:v>
                </c:pt>
                <c:pt idx="72">
                  <c:v>716.65</c:v>
                </c:pt>
                <c:pt idx="73">
                  <c:v>658.9</c:v>
                </c:pt>
                <c:pt idx="74">
                  <c:v>626.57000000000005</c:v>
                </c:pt>
                <c:pt idx="75">
                  <c:v>610.22</c:v>
                </c:pt>
                <c:pt idx="76">
                  <c:v>617.36</c:v>
                </c:pt>
                <c:pt idx="77">
                  <c:v>622.77</c:v>
                </c:pt>
                <c:pt idx="78">
                  <c:v>720.29</c:v>
                </c:pt>
                <c:pt idx="79">
                  <c:v>824.87</c:v>
                </c:pt>
                <c:pt idx="80">
                  <c:v>888.95</c:v>
                </c:pt>
                <c:pt idx="81">
                  <c:v>907.51</c:v>
                </c:pt>
                <c:pt idx="82">
                  <c:v>895.88</c:v>
                </c:pt>
                <c:pt idx="83">
                  <c:v>893.65</c:v>
                </c:pt>
                <c:pt idx="84">
                  <c:v>909.91</c:v>
                </c:pt>
                <c:pt idx="85">
                  <c:v>943.87</c:v>
                </c:pt>
                <c:pt idx="86">
                  <c:v>932.21</c:v>
                </c:pt>
                <c:pt idx="87">
                  <c:v>904.99</c:v>
                </c:pt>
                <c:pt idx="88">
                  <c:v>899.74</c:v>
                </c:pt>
                <c:pt idx="89">
                  <c:v>966.3</c:v>
                </c:pt>
                <c:pt idx="90">
                  <c:v>1015.82</c:v>
                </c:pt>
                <c:pt idx="91">
                  <c:v>1028.6300000000001</c:v>
                </c:pt>
                <c:pt idx="92">
                  <c:v>1053.5999999999999</c:v>
                </c:pt>
                <c:pt idx="93">
                  <c:v>1048.8599999999999</c:v>
                </c:pt>
                <c:pt idx="94">
                  <c:v>947.21</c:v>
                </c:pt>
                <c:pt idx="95">
                  <c:v>805.99</c:v>
                </c:pt>
                <c:pt idx="96">
                  <c:v>719.06</c:v>
                </c:pt>
                <c:pt idx="97">
                  <c:v>649.39</c:v>
                </c:pt>
                <c:pt idx="98">
                  <c:v>610.51</c:v>
                </c:pt>
                <c:pt idx="99">
                  <c:v>607.25</c:v>
                </c:pt>
                <c:pt idx="100">
                  <c:v>601.53</c:v>
                </c:pt>
                <c:pt idx="101">
                  <c:v>614.70000000000005</c:v>
                </c:pt>
                <c:pt idx="102">
                  <c:v>687.79</c:v>
                </c:pt>
                <c:pt idx="103">
                  <c:v>770.7</c:v>
                </c:pt>
                <c:pt idx="104">
                  <c:v>841.71</c:v>
                </c:pt>
                <c:pt idx="105">
                  <c:v>870.37</c:v>
                </c:pt>
                <c:pt idx="106">
                  <c:v>905.71</c:v>
                </c:pt>
                <c:pt idx="107">
                  <c:v>932.19</c:v>
                </c:pt>
                <c:pt idx="108">
                  <c:v>915.48</c:v>
                </c:pt>
                <c:pt idx="109">
                  <c:v>940.17</c:v>
                </c:pt>
                <c:pt idx="110">
                  <c:v>937.94</c:v>
                </c:pt>
                <c:pt idx="111">
                  <c:v>903.38</c:v>
                </c:pt>
                <c:pt idx="112">
                  <c:v>904.39</c:v>
                </c:pt>
                <c:pt idx="113">
                  <c:v>953.44</c:v>
                </c:pt>
                <c:pt idx="114">
                  <c:v>989.98</c:v>
                </c:pt>
                <c:pt idx="115">
                  <c:v>1029.92</c:v>
                </c:pt>
                <c:pt idx="116">
                  <c:v>1050.3</c:v>
                </c:pt>
                <c:pt idx="117">
                  <c:v>1051.1400000000001</c:v>
                </c:pt>
                <c:pt idx="118">
                  <c:v>946.01</c:v>
                </c:pt>
                <c:pt idx="119">
                  <c:v>815.57</c:v>
                </c:pt>
                <c:pt idx="120">
                  <c:v>712.85</c:v>
                </c:pt>
                <c:pt idx="121">
                  <c:v>640.08000000000004</c:v>
                </c:pt>
                <c:pt idx="122">
                  <c:v>601.53</c:v>
                </c:pt>
                <c:pt idx="123">
                  <c:v>558.99</c:v>
                </c:pt>
                <c:pt idx="124">
                  <c:v>559.11</c:v>
                </c:pt>
                <c:pt idx="125">
                  <c:v>562.23</c:v>
                </c:pt>
                <c:pt idx="126">
                  <c:v>619.84</c:v>
                </c:pt>
                <c:pt idx="127">
                  <c:v>679.54</c:v>
                </c:pt>
                <c:pt idx="128">
                  <c:v>800.11</c:v>
                </c:pt>
                <c:pt idx="129">
                  <c:v>924.34</c:v>
                </c:pt>
                <c:pt idx="130">
                  <c:v>963.34</c:v>
                </c:pt>
                <c:pt idx="131">
                  <c:v>960.99</c:v>
                </c:pt>
                <c:pt idx="132">
                  <c:v>978.63</c:v>
                </c:pt>
                <c:pt idx="133">
                  <c:v>960.69</c:v>
                </c:pt>
                <c:pt idx="134">
                  <c:v>954.36</c:v>
                </c:pt>
                <c:pt idx="135">
                  <c:v>956.71</c:v>
                </c:pt>
                <c:pt idx="136">
                  <c:v>840.12</c:v>
                </c:pt>
                <c:pt idx="137">
                  <c:v>912.78</c:v>
                </c:pt>
                <c:pt idx="138">
                  <c:v>985.44</c:v>
                </c:pt>
                <c:pt idx="139">
                  <c:v>1029.32</c:v>
                </c:pt>
                <c:pt idx="140">
                  <c:v>1051.32</c:v>
                </c:pt>
                <c:pt idx="141">
                  <c:v>1073.26</c:v>
                </c:pt>
                <c:pt idx="142">
                  <c:v>967.79</c:v>
                </c:pt>
                <c:pt idx="143">
                  <c:v>821.13</c:v>
                </c:pt>
                <c:pt idx="144">
                  <c:v>721.22</c:v>
                </c:pt>
                <c:pt idx="145">
                  <c:v>651</c:v>
                </c:pt>
                <c:pt idx="146">
                  <c:v>612.75</c:v>
                </c:pt>
                <c:pt idx="147">
                  <c:v>591.94000000000005</c:v>
                </c:pt>
                <c:pt idx="148">
                  <c:v>588.78</c:v>
                </c:pt>
                <c:pt idx="149">
                  <c:v>613.11</c:v>
                </c:pt>
                <c:pt idx="150">
                  <c:v>688.4</c:v>
                </c:pt>
                <c:pt idx="151">
                  <c:v>798.8</c:v>
                </c:pt>
                <c:pt idx="152">
                  <c:v>887.91</c:v>
                </c:pt>
                <c:pt idx="153">
                  <c:v>913.82</c:v>
                </c:pt>
                <c:pt idx="154">
                  <c:v>903.09</c:v>
                </c:pt>
                <c:pt idx="155">
                  <c:v>930.84</c:v>
                </c:pt>
                <c:pt idx="156">
                  <c:v>962.75</c:v>
                </c:pt>
                <c:pt idx="157">
                  <c:v>994.57</c:v>
                </c:pt>
                <c:pt idx="158">
                  <c:v>990.55</c:v>
                </c:pt>
                <c:pt idx="159">
                  <c:v>988.02</c:v>
                </c:pt>
                <c:pt idx="160">
                  <c:v>993.93</c:v>
                </c:pt>
                <c:pt idx="161">
                  <c:v>1027.04</c:v>
                </c:pt>
                <c:pt idx="162">
                  <c:v>1070.03</c:v>
                </c:pt>
                <c:pt idx="163">
                  <c:v>1057.5</c:v>
                </c:pt>
                <c:pt idx="164">
                  <c:v>1054.5899999999999</c:v>
                </c:pt>
                <c:pt idx="165">
                  <c:v>1057.78</c:v>
                </c:pt>
                <c:pt idx="166">
                  <c:v>964.19</c:v>
                </c:pt>
                <c:pt idx="167">
                  <c:v>823.51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8B-41C4-BAC7-1E0040FC7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17.288444947777521</c:v>
                </c:pt>
                <c:pt idx="1">
                  <c:v>16.022738497777482</c:v>
                </c:pt>
                <c:pt idx="2">
                  <c:v>15.408603967777822</c:v>
                </c:pt>
                <c:pt idx="3">
                  <c:v>14.947683347777684</c:v>
                </c:pt>
                <c:pt idx="4">
                  <c:v>15.48592323777757</c:v>
                </c:pt>
                <c:pt idx="5">
                  <c:v>17.687248197777762</c:v>
                </c:pt>
                <c:pt idx="6">
                  <c:v>25.127044417777597</c:v>
                </c:pt>
                <c:pt idx="7">
                  <c:v>27.726454867778557</c:v>
                </c:pt>
                <c:pt idx="8">
                  <c:v>30.836578057777615</c:v>
                </c:pt>
                <c:pt idx="9">
                  <c:v>28.635857187778811</c:v>
                </c:pt>
                <c:pt idx="10">
                  <c:v>31.893037607778069</c:v>
                </c:pt>
                <c:pt idx="11">
                  <c:v>30.66715749777768</c:v>
                </c:pt>
                <c:pt idx="12">
                  <c:v>27.090314657777526</c:v>
                </c:pt>
                <c:pt idx="13">
                  <c:v>24.717383017778275</c:v>
                </c:pt>
                <c:pt idx="14">
                  <c:v>22.915178827777936</c:v>
                </c:pt>
                <c:pt idx="15">
                  <c:v>20.021270937778013</c:v>
                </c:pt>
                <c:pt idx="16">
                  <c:v>15.151232937777195</c:v>
                </c:pt>
                <c:pt idx="17">
                  <c:v>15.091217537777425</c:v>
                </c:pt>
                <c:pt idx="18">
                  <c:v>17.796788767778253</c:v>
                </c:pt>
                <c:pt idx="19">
                  <c:v>20.185501197777512</c:v>
                </c:pt>
                <c:pt idx="20">
                  <c:v>21.979475617778007</c:v>
                </c:pt>
                <c:pt idx="21">
                  <c:v>20.556576577777378</c:v>
                </c:pt>
                <c:pt idx="22">
                  <c:v>18.516071967778203</c:v>
                </c:pt>
                <c:pt idx="23">
                  <c:v>14.561434467777417</c:v>
                </c:pt>
                <c:pt idx="24">
                  <c:v>18.33919829777733</c:v>
                </c:pt>
                <c:pt idx="25">
                  <c:v>16.779804347777599</c:v>
                </c:pt>
                <c:pt idx="26">
                  <c:v>15.555821037777378</c:v>
                </c:pt>
                <c:pt idx="27">
                  <c:v>15.601595747777651</c:v>
                </c:pt>
                <c:pt idx="28">
                  <c:v>14.925323467777275</c:v>
                </c:pt>
                <c:pt idx="29">
                  <c:v>14.189885067777936</c:v>
                </c:pt>
                <c:pt idx="30">
                  <c:v>12.854877447777767</c:v>
                </c:pt>
                <c:pt idx="31">
                  <c:v>18.18518775777784</c:v>
                </c:pt>
                <c:pt idx="32">
                  <c:v>21.853625457777071</c:v>
                </c:pt>
                <c:pt idx="33">
                  <c:v>21.76929251777733</c:v>
                </c:pt>
                <c:pt idx="34">
                  <c:v>22.258308087777323</c:v>
                </c:pt>
                <c:pt idx="35">
                  <c:v>22.331087777777384</c:v>
                </c:pt>
                <c:pt idx="36">
                  <c:v>22.060590617777507</c:v>
                </c:pt>
                <c:pt idx="37">
                  <c:v>21.908257747777839</c:v>
                </c:pt>
                <c:pt idx="38">
                  <c:v>19.063408647778033</c:v>
                </c:pt>
                <c:pt idx="39">
                  <c:v>17.510338077777533</c:v>
                </c:pt>
                <c:pt idx="40">
                  <c:v>15.318727107777363</c:v>
                </c:pt>
                <c:pt idx="41">
                  <c:v>14.660735257778242</c:v>
                </c:pt>
                <c:pt idx="42">
                  <c:v>16.483972117778421</c:v>
                </c:pt>
                <c:pt idx="43">
                  <c:v>16.952552397777708</c:v>
                </c:pt>
                <c:pt idx="44">
                  <c:v>18.341315587778126</c:v>
                </c:pt>
                <c:pt idx="45">
                  <c:v>18.298657167778174</c:v>
                </c:pt>
                <c:pt idx="46">
                  <c:v>16.872845787778147</c:v>
                </c:pt>
                <c:pt idx="47">
                  <c:v>15.950000937777531</c:v>
                </c:pt>
                <c:pt idx="48">
                  <c:v>16.181564837777842</c:v>
                </c:pt>
                <c:pt idx="49">
                  <c:v>14.82004748777706</c:v>
                </c:pt>
                <c:pt idx="50">
                  <c:v>14.578203947777638</c:v>
                </c:pt>
                <c:pt idx="51">
                  <c:v>13.184458747777853</c:v>
                </c:pt>
                <c:pt idx="52">
                  <c:v>13.050576737778101</c:v>
                </c:pt>
                <c:pt idx="53">
                  <c:v>13.340974267778051</c:v>
                </c:pt>
                <c:pt idx="54">
                  <c:v>13.075498997777686</c:v>
                </c:pt>
                <c:pt idx="55">
                  <c:v>18.819468507777856</c:v>
                </c:pt>
                <c:pt idx="56">
                  <c:v>28.16541555777826</c:v>
                </c:pt>
                <c:pt idx="57">
                  <c:v>25.507019897777354</c:v>
                </c:pt>
                <c:pt idx="58">
                  <c:v>27.526824707778587</c:v>
                </c:pt>
                <c:pt idx="59">
                  <c:v>27.519982707777672</c:v>
                </c:pt>
                <c:pt idx="60">
                  <c:v>25.278521127778504</c:v>
                </c:pt>
                <c:pt idx="61">
                  <c:v>23.254659367777549</c:v>
                </c:pt>
                <c:pt idx="62">
                  <c:v>22.609519227777582</c:v>
                </c:pt>
                <c:pt idx="63">
                  <c:v>20.642025887777891</c:v>
                </c:pt>
                <c:pt idx="64">
                  <c:v>19.322653687778029</c:v>
                </c:pt>
                <c:pt idx="65">
                  <c:v>21.62983511777793</c:v>
                </c:pt>
                <c:pt idx="66">
                  <c:v>23.57825217777804</c:v>
                </c:pt>
                <c:pt idx="67">
                  <c:v>20.351114437777596</c:v>
                </c:pt>
                <c:pt idx="68">
                  <c:v>21.595595087778747</c:v>
                </c:pt>
                <c:pt idx="69">
                  <c:v>20.110803897777032</c:v>
                </c:pt>
                <c:pt idx="70">
                  <c:v>25.202438477778514</c:v>
                </c:pt>
                <c:pt idx="71">
                  <c:v>19.949379987777888</c:v>
                </c:pt>
                <c:pt idx="72">
                  <c:v>14.336976777777409</c:v>
                </c:pt>
                <c:pt idx="73">
                  <c:v>15.865210577777816</c:v>
                </c:pt>
                <c:pt idx="74">
                  <c:v>14.863243777777711</c:v>
                </c:pt>
                <c:pt idx="75">
                  <c:v>13.68647520777813</c:v>
                </c:pt>
                <c:pt idx="76">
                  <c:v>13.494615237778248</c:v>
                </c:pt>
                <c:pt idx="77">
                  <c:v>11.906324567777801</c:v>
                </c:pt>
                <c:pt idx="78">
                  <c:v>13.800645827778226</c:v>
                </c:pt>
                <c:pt idx="79">
                  <c:v>16.087401597777557</c:v>
                </c:pt>
                <c:pt idx="80">
                  <c:v>20.150559617778299</c:v>
                </c:pt>
                <c:pt idx="81">
                  <c:v>21.262152447777453</c:v>
                </c:pt>
                <c:pt idx="82">
                  <c:v>22.898435727778406</c:v>
                </c:pt>
                <c:pt idx="83">
                  <c:v>25.127710117777951</c:v>
                </c:pt>
                <c:pt idx="84">
                  <c:v>25.556465697777867</c:v>
                </c:pt>
                <c:pt idx="85">
                  <c:v>33.74317458777773</c:v>
                </c:pt>
                <c:pt idx="86">
                  <c:v>35.842515127777233</c:v>
                </c:pt>
                <c:pt idx="87">
                  <c:v>24.090974747777864</c:v>
                </c:pt>
                <c:pt idx="88">
                  <c:v>20.81673283777809</c:v>
                </c:pt>
                <c:pt idx="89">
                  <c:v>21.01043453777811</c:v>
                </c:pt>
                <c:pt idx="90">
                  <c:v>25.123114507777245</c:v>
                </c:pt>
                <c:pt idx="91">
                  <c:v>21.420322267778829</c:v>
                </c:pt>
                <c:pt idx="92">
                  <c:v>22.618920317778247</c:v>
                </c:pt>
                <c:pt idx="93">
                  <c:v>21.57434063777805</c:v>
                </c:pt>
                <c:pt idx="94">
                  <c:v>27.584759157778535</c:v>
                </c:pt>
                <c:pt idx="95">
                  <c:v>22.710012767777357</c:v>
                </c:pt>
                <c:pt idx="96">
                  <c:v>16.414135607777098</c:v>
                </c:pt>
                <c:pt idx="97">
                  <c:v>17.296442227777789</c:v>
                </c:pt>
                <c:pt idx="98">
                  <c:v>15.115293637777768</c:v>
                </c:pt>
                <c:pt idx="99">
                  <c:v>13.587199727778057</c:v>
                </c:pt>
                <c:pt idx="100">
                  <c:v>12.804213297777778</c:v>
                </c:pt>
                <c:pt idx="101">
                  <c:v>13.755399877777677</c:v>
                </c:pt>
                <c:pt idx="102">
                  <c:v>13.338158277778234</c:v>
                </c:pt>
                <c:pt idx="103">
                  <c:v>13.870342107777674</c:v>
                </c:pt>
                <c:pt idx="104">
                  <c:v>21.431771607777819</c:v>
                </c:pt>
                <c:pt idx="105">
                  <c:v>23.898227647777503</c:v>
                </c:pt>
                <c:pt idx="106">
                  <c:v>17.553219787778289</c:v>
                </c:pt>
                <c:pt idx="107">
                  <c:v>16.258654107777488</c:v>
                </c:pt>
                <c:pt idx="108">
                  <c:v>17.035979077777597</c:v>
                </c:pt>
                <c:pt idx="109">
                  <c:v>17.414861377777584</c:v>
                </c:pt>
                <c:pt idx="110">
                  <c:v>16.959361097777901</c:v>
                </c:pt>
                <c:pt idx="111">
                  <c:v>16.748006297777124</c:v>
                </c:pt>
                <c:pt idx="112">
                  <c:v>18.311309657778565</c:v>
                </c:pt>
                <c:pt idx="113">
                  <c:v>21.953293287777115</c:v>
                </c:pt>
                <c:pt idx="114">
                  <c:v>23.258723797778202</c:v>
                </c:pt>
                <c:pt idx="115">
                  <c:v>20.719947517777655</c:v>
                </c:pt>
                <c:pt idx="116">
                  <c:v>19.572923677777226</c:v>
                </c:pt>
                <c:pt idx="117">
                  <c:v>20.335109647777699</c:v>
                </c:pt>
                <c:pt idx="118">
                  <c:v>25.063691327778542</c:v>
                </c:pt>
                <c:pt idx="119">
                  <c:v>20.300325077777643</c:v>
                </c:pt>
                <c:pt idx="120">
                  <c:v>16.76025595777844</c:v>
                </c:pt>
                <c:pt idx="121">
                  <c:v>13.2333343477776</c:v>
                </c:pt>
                <c:pt idx="122">
                  <c:v>12.357094157777624</c:v>
                </c:pt>
                <c:pt idx="123">
                  <c:v>12.452650097777791</c:v>
                </c:pt>
                <c:pt idx="124">
                  <c:v>12.207432037777721</c:v>
                </c:pt>
                <c:pt idx="125">
                  <c:v>12.890434487777839</c:v>
                </c:pt>
                <c:pt idx="126">
                  <c:v>13.135454337777674</c:v>
                </c:pt>
                <c:pt idx="127">
                  <c:v>13.358264707777721</c:v>
                </c:pt>
                <c:pt idx="128">
                  <c:v>16.729450457778285</c:v>
                </c:pt>
                <c:pt idx="129">
                  <c:v>15.947258017777244</c:v>
                </c:pt>
                <c:pt idx="130">
                  <c:v>16.513678357778417</c:v>
                </c:pt>
                <c:pt idx="131">
                  <c:v>18.163860437776975</c:v>
                </c:pt>
                <c:pt idx="132">
                  <c:v>18.848565777776912</c:v>
                </c:pt>
                <c:pt idx="133">
                  <c:v>19.900960767777406</c:v>
                </c:pt>
                <c:pt idx="134">
                  <c:v>19.732335277777793</c:v>
                </c:pt>
                <c:pt idx="135">
                  <c:v>20.229212097777236</c:v>
                </c:pt>
                <c:pt idx="136">
                  <c:v>20.108185167777037</c:v>
                </c:pt>
                <c:pt idx="137">
                  <c:v>22.406834847777645</c:v>
                </c:pt>
                <c:pt idx="138">
                  <c:v>21.49598762777805</c:v>
                </c:pt>
                <c:pt idx="139">
                  <c:v>20.474896177777964</c:v>
                </c:pt>
                <c:pt idx="140">
                  <c:v>21.342124377777509</c:v>
                </c:pt>
                <c:pt idx="141">
                  <c:v>21.053230357777693</c:v>
                </c:pt>
                <c:pt idx="142">
                  <c:v>22.400441127777867</c:v>
                </c:pt>
                <c:pt idx="143">
                  <c:v>18.517025727777764</c:v>
                </c:pt>
                <c:pt idx="144">
                  <c:v>14.714468377778076</c:v>
                </c:pt>
                <c:pt idx="145">
                  <c:v>14.321410667777968</c:v>
                </c:pt>
                <c:pt idx="146">
                  <c:v>13.699540657777447</c:v>
                </c:pt>
                <c:pt idx="147">
                  <c:v>13.368366347777851</c:v>
                </c:pt>
                <c:pt idx="148">
                  <c:v>15.262621787777789</c:v>
                </c:pt>
                <c:pt idx="149">
                  <c:v>16.651930127777746</c:v>
                </c:pt>
                <c:pt idx="150">
                  <c:v>19.918330927777902</c:v>
                </c:pt>
                <c:pt idx="151">
                  <c:v>23.330255827777819</c:v>
                </c:pt>
                <c:pt idx="152">
                  <c:v>24.902592327777711</c:v>
                </c:pt>
                <c:pt idx="153">
                  <c:v>29.985146317777662</c:v>
                </c:pt>
                <c:pt idx="154">
                  <c:v>33.295112617777932</c:v>
                </c:pt>
                <c:pt idx="155">
                  <c:v>34.885532647777154</c:v>
                </c:pt>
                <c:pt idx="156">
                  <c:v>33.362663677776936</c:v>
                </c:pt>
                <c:pt idx="157">
                  <c:v>33.960561307778335</c:v>
                </c:pt>
                <c:pt idx="158">
                  <c:v>32.817216477777947</c:v>
                </c:pt>
                <c:pt idx="159">
                  <c:v>29.472212907777475</c:v>
                </c:pt>
                <c:pt idx="160">
                  <c:v>23.501763967776242</c:v>
                </c:pt>
                <c:pt idx="161">
                  <c:v>21.669784437777935</c:v>
                </c:pt>
                <c:pt idx="162">
                  <c:v>23.120664857777911</c:v>
                </c:pt>
                <c:pt idx="163">
                  <c:v>23.896123447777427</c:v>
                </c:pt>
                <c:pt idx="164">
                  <c:v>21.165346107777395</c:v>
                </c:pt>
                <c:pt idx="165">
                  <c:v>17.980634897777918</c:v>
                </c:pt>
                <c:pt idx="166">
                  <c:v>21.236459677777702</c:v>
                </c:pt>
                <c:pt idx="167">
                  <c:v>18.073901357778027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48B-41C4-BAC7-1E0040FC7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5-442C-A1C9-14D9F235AE1B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5-442C-A1C9-14D9F235A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9-4AB4-BEE8-D34A35D40C77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9-4AB4-BEE8-D34A35D4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2-4BF8-AD0B-EBFC6853EC5E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2-4BF8-AD0B-EBFC6853E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386.82132496000014</c:v>
                </c:pt>
                <c:pt idx="1">
                  <c:v>280.13948375999991</c:v>
                </c:pt>
                <c:pt idx="2">
                  <c:v>236.90125119999996</c:v>
                </c:pt>
                <c:pt idx="3">
                  <c:v>220.06710638999999</c:v>
                </c:pt>
                <c:pt idx="4">
                  <c:v>216.81335423999997</c:v>
                </c:pt>
                <c:pt idx="5">
                  <c:v>235.98021575999996</c:v>
                </c:pt>
                <c:pt idx="6">
                  <c:v>376.26659823000006</c:v>
                </c:pt>
                <c:pt idx="7">
                  <c:v>552.06457311999998</c:v>
                </c:pt>
                <c:pt idx="8">
                  <c:v>659.51342672999999</c:v>
                </c:pt>
                <c:pt idx="9">
                  <c:v>570.78437828999995</c:v>
                </c:pt>
                <c:pt idx="10">
                  <c:v>615.60161110000013</c:v>
                </c:pt>
                <c:pt idx="11">
                  <c:v>639.57179463999978</c:v>
                </c:pt>
                <c:pt idx="12">
                  <c:v>584.21536808999986</c:v>
                </c:pt>
                <c:pt idx="13">
                  <c:v>666.24574519999999</c:v>
                </c:pt>
                <c:pt idx="14">
                  <c:v>634.53954128000009</c:v>
                </c:pt>
                <c:pt idx="15">
                  <c:v>688.33135582000023</c:v>
                </c:pt>
                <c:pt idx="16">
                  <c:v>700.45520099000021</c:v>
                </c:pt>
                <c:pt idx="17">
                  <c:v>858.18822021999995</c:v>
                </c:pt>
                <c:pt idx="18">
                  <c:v>927.98009912999999</c:v>
                </c:pt>
                <c:pt idx="19">
                  <c:v>935.67119474000003</c:v>
                </c:pt>
                <c:pt idx="20">
                  <c:v>955.68901638</c:v>
                </c:pt>
                <c:pt idx="21">
                  <c:v>939.74576077999984</c:v>
                </c:pt>
                <c:pt idx="22">
                  <c:v>756.40501701000017</c:v>
                </c:pt>
                <c:pt idx="23">
                  <c:v>578.85846568999989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88-4937-BF9A-A37C92F614D5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769.66032496000014</c:v>
                </c:pt>
                <c:pt idx="1">
                  <c:v>690.34548375999998</c:v>
                </c:pt>
                <c:pt idx="2">
                  <c:v>653.14625119999994</c:v>
                </c:pt>
                <c:pt idx="3">
                  <c:v>632.94910639</c:v>
                </c:pt>
                <c:pt idx="4">
                  <c:v>630.85735423999995</c:v>
                </c:pt>
                <c:pt idx="5">
                  <c:v>658.35721576000003</c:v>
                </c:pt>
                <c:pt idx="6">
                  <c:v>751.69659823000006</c:v>
                </c:pt>
                <c:pt idx="7">
                  <c:v>883.89857312000004</c:v>
                </c:pt>
                <c:pt idx="8">
                  <c:v>982.84442673000012</c:v>
                </c:pt>
                <c:pt idx="9">
                  <c:v>1012.0303782899998</c:v>
                </c:pt>
                <c:pt idx="10">
                  <c:v>1047.1836111000002</c:v>
                </c:pt>
                <c:pt idx="11">
                  <c:v>1085.4487946399997</c:v>
                </c:pt>
                <c:pt idx="12">
                  <c:v>1110.54536809</c:v>
                </c:pt>
                <c:pt idx="13">
                  <c:v>1138.7387452</c:v>
                </c:pt>
                <c:pt idx="14">
                  <c:v>1134.92854128</c:v>
                </c:pt>
                <c:pt idx="15">
                  <c:v>1125.7033558200003</c:v>
                </c:pt>
                <c:pt idx="16">
                  <c:v>1124.1582009900003</c:v>
                </c:pt>
                <c:pt idx="17">
                  <c:v>1164.0202202200001</c:v>
                </c:pt>
                <c:pt idx="18">
                  <c:v>1196.1930991300001</c:v>
                </c:pt>
                <c:pt idx="19">
                  <c:v>1197.43619474</c:v>
                </c:pt>
                <c:pt idx="20">
                  <c:v>1210.08801638</c:v>
                </c:pt>
                <c:pt idx="21">
                  <c:v>1199.3707607799997</c:v>
                </c:pt>
                <c:pt idx="22">
                  <c:v>1087.9620170100002</c:v>
                </c:pt>
                <c:pt idx="23">
                  <c:v>928.2664656899999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888-4937-BF9A-A37C92F614D5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-382.839</c:v>
                </c:pt>
                <c:pt idx="1">
                  <c:v>-410.20600000000002</c:v>
                </c:pt>
                <c:pt idx="2">
                  <c:v>-416.245</c:v>
                </c:pt>
                <c:pt idx="3">
                  <c:v>-412.88199999999995</c:v>
                </c:pt>
                <c:pt idx="4">
                  <c:v>-414.04399999999998</c:v>
                </c:pt>
                <c:pt idx="5">
                  <c:v>-422.37700000000007</c:v>
                </c:pt>
                <c:pt idx="6">
                  <c:v>-375.42999999999995</c:v>
                </c:pt>
                <c:pt idx="7">
                  <c:v>-331.83400000000006</c:v>
                </c:pt>
                <c:pt idx="8">
                  <c:v>-323.33100000000013</c:v>
                </c:pt>
                <c:pt idx="9">
                  <c:v>-441.24599999999992</c:v>
                </c:pt>
                <c:pt idx="10">
                  <c:v>-431.58200000000005</c:v>
                </c:pt>
                <c:pt idx="11">
                  <c:v>-445.87700000000001</c:v>
                </c:pt>
                <c:pt idx="12">
                  <c:v>-526.33000000000004</c:v>
                </c:pt>
                <c:pt idx="13">
                  <c:v>-472.49300000000005</c:v>
                </c:pt>
                <c:pt idx="14">
                  <c:v>-500.3889999999999</c:v>
                </c:pt>
                <c:pt idx="15">
                  <c:v>-437.37200000000001</c:v>
                </c:pt>
                <c:pt idx="16">
                  <c:v>-423.70299999999997</c:v>
                </c:pt>
                <c:pt idx="17">
                  <c:v>-305.83200000000005</c:v>
                </c:pt>
                <c:pt idx="18">
                  <c:v>-268.21300000000002</c:v>
                </c:pt>
                <c:pt idx="19">
                  <c:v>-261.76499999999993</c:v>
                </c:pt>
                <c:pt idx="20">
                  <c:v>-254.39899999999994</c:v>
                </c:pt>
                <c:pt idx="21">
                  <c:v>-259.625</c:v>
                </c:pt>
                <c:pt idx="22">
                  <c:v>-331.55700000000002</c:v>
                </c:pt>
                <c:pt idx="23">
                  <c:v>-349.40800000000002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888-4937-BF9A-A37C92F61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0-4BEC-AD23-6CA33217F508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1322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00-4BEC-AD23-6CA33217F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420.7</c:v>
                </c:pt>
                <c:pt idx="1">
                  <c:v>333.99</c:v>
                </c:pt>
                <c:pt idx="2">
                  <c:v>276.77</c:v>
                </c:pt>
                <c:pt idx="3">
                  <c:v>251.06</c:v>
                </c:pt>
                <c:pt idx="4">
                  <c:v>236.74</c:v>
                </c:pt>
                <c:pt idx="5">
                  <c:v>264.88</c:v>
                </c:pt>
                <c:pt idx="6">
                  <c:v>395.61</c:v>
                </c:pt>
                <c:pt idx="7">
                  <c:v>560.66</c:v>
                </c:pt>
                <c:pt idx="8">
                  <c:v>663</c:v>
                </c:pt>
                <c:pt idx="9">
                  <c:v>510.93</c:v>
                </c:pt>
                <c:pt idx="10">
                  <c:v>514.11</c:v>
                </c:pt>
                <c:pt idx="11">
                  <c:v>518.72</c:v>
                </c:pt>
                <c:pt idx="12">
                  <c:v>531.15</c:v>
                </c:pt>
                <c:pt idx="13">
                  <c:v>619.09</c:v>
                </c:pt>
                <c:pt idx="14">
                  <c:v>612.27</c:v>
                </c:pt>
                <c:pt idx="15">
                  <c:v>574.86</c:v>
                </c:pt>
                <c:pt idx="16">
                  <c:v>563.49</c:v>
                </c:pt>
                <c:pt idx="17">
                  <c:v>808.04</c:v>
                </c:pt>
                <c:pt idx="18">
                  <c:v>856.6</c:v>
                </c:pt>
                <c:pt idx="19">
                  <c:v>892.85</c:v>
                </c:pt>
                <c:pt idx="20">
                  <c:v>916.69</c:v>
                </c:pt>
                <c:pt idx="21">
                  <c:v>901.09</c:v>
                </c:pt>
                <c:pt idx="22">
                  <c:v>734.45</c:v>
                </c:pt>
                <c:pt idx="23">
                  <c:v>501.16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6-4735-9D0D-9715FB534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815.71</c:v>
                </c:pt>
                <c:pt idx="1">
                  <c:v>728.07</c:v>
                </c:pt>
                <c:pt idx="2">
                  <c:v>680.17</c:v>
                </c:pt>
                <c:pt idx="3">
                  <c:v>663.57</c:v>
                </c:pt>
                <c:pt idx="4">
                  <c:v>662.05</c:v>
                </c:pt>
                <c:pt idx="5">
                  <c:v>677.69</c:v>
                </c:pt>
                <c:pt idx="6">
                  <c:v>774.23</c:v>
                </c:pt>
                <c:pt idx="7">
                  <c:v>894.15</c:v>
                </c:pt>
                <c:pt idx="8">
                  <c:v>999.24</c:v>
                </c:pt>
                <c:pt idx="9">
                  <c:v>1048.43</c:v>
                </c:pt>
                <c:pt idx="10">
                  <c:v>1103.0999999999999</c:v>
                </c:pt>
                <c:pt idx="11">
                  <c:v>1098.3900000000001</c:v>
                </c:pt>
                <c:pt idx="12">
                  <c:v>1172.42</c:v>
                </c:pt>
                <c:pt idx="13">
                  <c:v>1221.6199999999999</c:v>
                </c:pt>
                <c:pt idx="14">
                  <c:v>1232.57</c:v>
                </c:pt>
                <c:pt idx="15">
                  <c:v>1193.3699999999999</c:v>
                </c:pt>
                <c:pt idx="16">
                  <c:v>1200.9000000000001</c:v>
                </c:pt>
                <c:pt idx="17">
                  <c:v>1228.29</c:v>
                </c:pt>
                <c:pt idx="18">
                  <c:v>1216.52</c:v>
                </c:pt>
                <c:pt idx="19">
                  <c:v>1198.08</c:v>
                </c:pt>
                <c:pt idx="20">
                  <c:v>1187.29</c:v>
                </c:pt>
                <c:pt idx="21">
                  <c:v>1207.45</c:v>
                </c:pt>
                <c:pt idx="22">
                  <c:v>1094.1500000000001</c:v>
                </c:pt>
                <c:pt idx="23">
                  <c:v>943.74</c:v>
                </c:pt>
                <c:pt idx="24">
                  <c:v>804.02</c:v>
                </c:pt>
                <c:pt idx="25">
                  <c:v>739.35</c:v>
                </c:pt>
                <c:pt idx="26">
                  <c:v>677.03</c:v>
                </c:pt>
                <c:pt idx="27">
                  <c:v>666.74</c:v>
                </c:pt>
                <c:pt idx="28">
                  <c:v>669.84</c:v>
                </c:pt>
                <c:pt idx="29">
                  <c:v>685.06</c:v>
                </c:pt>
                <c:pt idx="30">
                  <c:v>795.78</c:v>
                </c:pt>
                <c:pt idx="31">
                  <c:v>920.97</c:v>
                </c:pt>
                <c:pt idx="32">
                  <c:v>1024.3599999999999</c:v>
                </c:pt>
                <c:pt idx="33">
                  <c:v>1044.7</c:v>
                </c:pt>
                <c:pt idx="34">
                  <c:v>1055.31</c:v>
                </c:pt>
                <c:pt idx="35">
                  <c:v>1072.3800000000001</c:v>
                </c:pt>
                <c:pt idx="36">
                  <c:v>1052.95</c:v>
                </c:pt>
                <c:pt idx="37">
                  <c:v>1041.1099999999999</c:v>
                </c:pt>
                <c:pt idx="38">
                  <c:v>1056.0999999999999</c:v>
                </c:pt>
                <c:pt idx="39">
                  <c:v>971.98</c:v>
                </c:pt>
                <c:pt idx="40">
                  <c:v>948.7</c:v>
                </c:pt>
                <c:pt idx="41">
                  <c:v>985.67</c:v>
                </c:pt>
                <c:pt idx="42">
                  <c:v>1153.6099999999999</c:v>
                </c:pt>
                <c:pt idx="43">
                  <c:v>1023.84</c:v>
                </c:pt>
                <c:pt idx="44">
                  <c:v>1034.53</c:v>
                </c:pt>
                <c:pt idx="45">
                  <c:v>1091.17</c:v>
                </c:pt>
                <c:pt idx="46">
                  <c:v>980.37</c:v>
                </c:pt>
                <c:pt idx="47">
                  <c:v>791.95</c:v>
                </c:pt>
                <c:pt idx="48">
                  <c:v>756.68</c:v>
                </c:pt>
                <c:pt idx="49">
                  <c:v>674.23</c:v>
                </c:pt>
                <c:pt idx="50">
                  <c:v>630.75</c:v>
                </c:pt>
                <c:pt idx="51">
                  <c:v>614.33000000000004</c:v>
                </c:pt>
                <c:pt idx="52">
                  <c:v>612.22</c:v>
                </c:pt>
                <c:pt idx="53">
                  <c:v>631.36</c:v>
                </c:pt>
                <c:pt idx="54">
                  <c:v>713.31</c:v>
                </c:pt>
                <c:pt idx="55">
                  <c:v>811.96</c:v>
                </c:pt>
                <c:pt idx="56">
                  <c:v>921.37</c:v>
                </c:pt>
                <c:pt idx="57">
                  <c:v>959.05</c:v>
                </c:pt>
                <c:pt idx="58">
                  <c:v>942.29</c:v>
                </c:pt>
                <c:pt idx="59">
                  <c:v>889.97</c:v>
                </c:pt>
                <c:pt idx="60">
                  <c:v>882.79</c:v>
                </c:pt>
                <c:pt idx="61">
                  <c:v>839.97</c:v>
                </c:pt>
                <c:pt idx="62">
                  <c:v>856.33</c:v>
                </c:pt>
                <c:pt idx="63">
                  <c:v>876.91</c:v>
                </c:pt>
                <c:pt idx="64">
                  <c:v>897.08</c:v>
                </c:pt>
                <c:pt idx="65">
                  <c:v>936.92</c:v>
                </c:pt>
                <c:pt idx="66">
                  <c:v>984.92</c:v>
                </c:pt>
                <c:pt idx="67">
                  <c:v>1015.5</c:v>
                </c:pt>
                <c:pt idx="68">
                  <c:v>1047.5</c:v>
                </c:pt>
                <c:pt idx="69">
                  <c:v>1045.5999999999999</c:v>
                </c:pt>
                <c:pt idx="70">
                  <c:v>954.45</c:v>
                </c:pt>
                <c:pt idx="71">
                  <c:v>813.63</c:v>
                </c:pt>
                <c:pt idx="72">
                  <c:v>716.65</c:v>
                </c:pt>
                <c:pt idx="73">
                  <c:v>658.9</c:v>
                </c:pt>
                <c:pt idx="74">
                  <c:v>626.57000000000005</c:v>
                </c:pt>
                <c:pt idx="75">
                  <c:v>610.22</c:v>
                </c:pt>
                <c:pt idx="76">
                  <c:v>617.36</c:v>
                </c:pt>
                <c:pt idx="77">
                  <c:v>622.77</c:v>
                </c:pt>
                <c:pt idx="78">
                  <c:v>720.29</c:v>
                </c:pt>
                <c:pt idx="79">
                  <c:v>824.87</c:v>
                </c:pt>
                <c:pt idx="80">
                  <c:v>888.95</c:v>
                </c:pt>
                <c:pt idx="81">
                  <c:v>907.51</c:v>
                </c:pt>
                <c:pt idx="82">
                  <c:v>895.88</c:v>
                </c:pt>
                <c:pt idx="83">
                  <c:v>893.65</c:v>
                </c:pt>
                <c:pt idx="84">
                  <c:v>909.91</c:v>
                </c:pt>
                <c:pt idx="85">
                  <c:v>943.87</c:v>
                </c:pt>
                <c:pt idx="86">
                  <c:v>932.21</c:v>
                </c:pt>
                <c:pt idx="87">
                  <c:v>904.99</c:v>
                </c:pt>
                <c:pt idx="88">
                  <c:v>899.74</c:v>
                </c:pt>
                <c:pt idx="89">
                  <c:v>966.3</c:v>
                </c:pt>
                <c:pt idx="90">
                  <c:v>1015.82</c:v>
                </c:pt>
                <c:pt idx="91">
                  <c:v>1028.6300000000001</c:v>
                </c:pt>
                <c:pt idx="92">
                  <c:v>1053.5999999999999</c:v>
                </c:pt>
                <c:pt idx="93">
                  <c:v>1048.8599999999999</c:v>
                </c:pt>
                <c:pt idx="94">
                  <c:v>947.21</c:v>
                </c:pt>
                <c:pt idx="95">
                  <c:v>805.99</c:v>
                </c:pt>
                <c:pt idx="96">
                  <c:v>719.06</c:v>
                </c:pt>
                <c:pt idx="97">
                  <c:v>649.39</c:v>
                </c:pt>
                <c:pt idx="98">
                  <c:v>610.51</c:v>
                </c:pt>
                <c:pt idx="99">
                  <c:v>607.25</c:v>
                </c:pt>
                <c:pt idx="100">
                  <c:v>601.53</c:v>
                </c:pt>
                <c:pt idx="101">
                  <c:v>614.70000000000005</c:v>
                </c:pt>
                <c:pt idx="102">
                  <c:v>687.79</c:v>
                </c:pt>
                <c:pt idx="103">
                  <c:v>770.7</c:v>
                </c:pt>
                <c:pt idx="104">
                  <c:v>841.71</c:v>
                </c:pt>
                <c:pt idx="105">
                  <c:v>870.37</c:v>
                </c:pt>
                <c:pt idx="106">
                  <c:v>905.71</c:v>
                </c:pt>
                <c:pt idx="107">
                  <c:v>932.19</c:v>
                </c:pt>
                <c:pt idx="108">
                  <c:v>915.48</c:v>
                </c:pt>
                <c:pt idx="109">
                  <c:v>940.17</c:v>
                </c:pt>
                <c:pt idx="110">
                  <c:v>937.94</c:v>
                </c:pt>
                <c:pt idx="111">
                  <c:v>903.38</c:v>
                </c:pt>
                <c:pt idx="112">
                  <c:v>904.39</c:v>
                </c:pt>
                <c:pt idx="113">
                  <c:v>953.44</c:v>
                </c:pt>
                <c:pt idx="114">
                  <c:v>989.98</c:v>
                </c:pt>
                <c:pt idx="115">
                  <c:v>1029.92</c:v>
                </c:pt>
                <c:pt idx="116">
                  <c:v>1050.3</c:v>
                </c:pt>
                <c:pt idx="117">
                  <c:v>1051.1400000000001</c:v>
                </c:pt>
                <c:pt idx="118">
                  <c:v>946.01</c:v>
                </c:pt>
                <c:pt idx="119">
                  <c:v>815.57</c:v>
                </c:pt>
                <c:pt idx="120">
                  <c:v>712.85</c:v>
                </c:pt>
                <c:pt idx="121">
                  <c:v>640.08000000000004</c:v>
                </c:pt>
                <c:pt idx="122">
                  <c:v>601.53</c:v>
                </c:pt>
                <c:pt idx="123">
                  <c:v>558.99</c:v>
                </c:pt>
                <c:pt idx="124">
                  <c:v>559.11</c:v>
                </c:pt>
                <c:pt idx="125">
                  <c:v>562.23</c:v>
                </c:pt>
                <c:pt idx="126">
                  <c:v>619.84</c:v>
                </c:pt>
                <c:pt idx="127">
                  <c:v>679.54</c:v>
                </c:pt>
                <c:pt idx="128">
                  <c:v>800.11</c:v>
                </c:pt>
                <c:pt idx="129">
                  <c:v>924.34</c:v>
                </c:pt>
                <c:pt idx="130">
                  <c:v>963.34</c:v>
                </c:pt>
                <c:pt idx="131">
                  <c:v>960.99</c:v>
                </c:pt>
                <c:pt idx="132">
                  <c:v>978.63</c:v>
                </c:pt>
                <c:pt idx="133">
                  <c:v>960.69</c:v>
                </c:pt>
                <c:pt idx="134">
                  <c:v>954.36</c:v>
                </c:pt>
                <c:pt idx="135">
                  <c:v>956.71</c:v>
                </c:pt>
                <c:pt idx="136">
                  <c:v>840.12</c:v>
                </c:pt>
                <c:pt idx="137">
                  <c:v>912.78</c:v>
                </c:pt>
                <c:pt idx="138">
                  <c:v>985.44</c:v>
                </c:pt>
                <c:pt idx="139">
                  <c:v>1029.32</c:v>
                </c:pt>
                <c:pt idx="140">
                  <c:v>1051.32</c:v>
                </c:pt>
                <c:pt idx="141">
                  <c:v>1073.26</c:v>
                </c:pt>
                <c:pt idx="142">
                  <c:v>967.79</c:v>
                </c:pt>
                <c:pt idx="143">
                  <c:v>821.13</c:v>
                </c:pt>
                <c:pt idx="144">
                  <c:v>721.22</c:v>
                </c:pt>
                <c:pt idx="145">
                  <c:v>651</c:v>
                </c:pt>
                <c:pt idx="146">
                  <c:v>612.75</c:v>
                </c:pt>
                <c:pt idx="147">
                  <c:v>591.94000000000005</c:v>
                </c:pt>
                <c:pt idx="148">
                  <c:v>588.78</c:v>
                </c:pt>
                <c:pt idx="149">
                  <c:v>613.11</c:v>
                </c:pt>
                <c:pt idx="150">
                  <c:v>688.4</c:v>
                </c:pt>
                <c:pt idx="151">
                  <c:v>798.8</c:v>
                </c:pt>
                <c:pt idx="152">
                  <c:v>887.91</c:v>
                </c:pt>
                <c:pt idx="153">
                  <c:v>913.82</c:v>
                </c:pt>
                <c:pt idx="154">
                  <c:v>903.09</c:v>
                </c:pt>
                <c:pt idx="155">
                  <c:v>930.84</c:v>
                </c:pt>
                <c:pt idx="156">
                  <c:v>962.75</c:v>
                </c:pt>
                <c:pt idx="157">
                  <c:v>994.57</c:v>
                </c:pt>
                <c:pt idx="158">
                  <c:v>990.55</c:v>
                </c:pt>
                <c:pt idx="159">
                  <c:v>988.02</c:v>
                </c:pt>
                <c:pt idx="160">
                  <c:v>993.93</c:v>
                </c:pt>
                <c:pt idx="161">
                  <c:v>1027.04</c:v>
                </c:pt>
                <c:pt idx="162">
                  <c:v>1070.03</c:v>
                </c:pt>
                <c:pt idx="163">
                  <c:v>1057.5</c:v>
                </c:pt>
                <c:pt idx="164">
                  <c:v>1054.5899999999999</c:v>
                </c:pt>
                <c:pt idx="165">
                  <c:v>1057.78</c:v>
                </c:pt>
                <c:pt idx="166">
                  <c:v>964.19</c:v>
                </c:pt>
                <c:pt idx="167">
                  <c:v>823.51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1C-42F3-BDA2-9AB4D7FD6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17.288444947777521</c:v>
                </c:pt>
                <c:pt idx="1">
                  <c:v>16.022738497777482</c:v>
                </c:pt>
                <c:pt idx="2">
                  <c:v>15.408603967777822</c:v>
                </c:pt>
                <c:pt idx="3">
                  <c:v>14.947683347777684</c:v>
                </c:pt>
                <c:pt idx="4">
                  <c:v>15.48592323777757</c:v>
                </c:pt>
                <c:pt idx="5">
                  <c:v>17.687248197777762</c:v>
                </c:pt>
                <c:pt idx="6">
                  <c:v>25.127044417777597</c:v>
                </c:pt>
                <c:pt idx="7">
                  <c:v>27.726454867778557</c:v>
                </c:pt>
                <c:pt idx="8">
                  <c:v>30.836578057777615</c:v>
                </c:pt>
                <c:pt idx="9">
                  <c:v>28.635857187778811</c:v>
                </c:pt>
                <c:pt idx="10">
                  <c:v>31.893037607778069</c:v>
                </c:pt>
                <c:pt idx="11">
                  <c:v>30.66715749777768</c:v>
                </c:pt>
                <c:pt idx="12">
                  <c:v>27.090314657777526</c:v>
                </c:pt>
                <c:pt idx="13">
                  <c:v>24.717383017778275</c:v>
                </c:pt>
                <c:pt idx="14">
                  <c:v>22.915178827777936</c:v>
                </c:pt>
                <c:pt idx="15">
                  <c:v>20.021270937778013</c:v>
                </c:pt>
                <c:pt idx="16">
                  <c:v>15.151232937777195</c:v>
                </c:pt>
                <c:pt idx="17">
                  <c:v>15.091217537777425</c:v>
                </c:pt>
                <c:pt idx="18">
                  <c:v>17.796788767778253</c:v>
                </c:pt>
                <c:pt idx="19">
                  <c:v>20.185501197777512</c:v>
                </c:pt>
                <c:pt idx="20">
                  <c:v>21.979475617778007</c:v>
                </c:pt>
                <c:pt idx="21">
                  <c:v>20.556576577777378</c:v>
                </c:pt>
                <c:pt idx="22">
                  <c:v>18.516071967778203</c:v>
                </c:pt>
                <c:pt idx="23">
                  <c:v>14.561434467777417</c:v>
                </c:pt>
                <c:pt idx="24">
                  <c:v>18.33919829777733</c:v>
                </c:pt>
                <c:pt idx="25">
                  <c:v>16.779804347777599</c:v>
                </c:pt>
                <c:pt idx="26">
                  <c:v>15.555821037777378</c:v>
                </c:pt>
                <c:pt idx="27">
                  <c:v>15.601595747777651</c:v>
                </c:pt>
                <c:pt idx="28">
                  <c:v>14.925323467777275</c:v>
                </c:pt>
                <c:pt idx="29">
                  <c:v>14.189885067777936</c:v>
                </c:pt>
                <c:pt idx="30">
                  <c:v>12.854877447777767</c:v>
                </c:pt>
                <c:pt idx="31">
                  <c:v>18.18518775777784</c:v>
                </c:pt>
                <c:pt idx="32">
                  <c:v>21.853625457777071</c:v>
                </c:pt>
                <c:pt idx="33">
                  <c:v>21.76929251777733</c:v>
                </c:pt>
                <c:pt idx="34">
                  <c:v>22.258308087777323</c:v>
                </c:pt>
                <c:pt idx="35">
                  <c:v>22.331087777777384</c:v>
                </c:pt>
                <c:pt idx="36">
                  <c:v>22.060590617777507</c:v>
                </c:pt>
                <c:pt idx="37">
                  <c:v>21.908257747777839</c:v>
                </c:pt>
                <c:pt idx="38">
                  <c:v>19.063408647778033</c:v>
                </c:pt>
                <c:pt idx="39">
                  <c:v>17.510338077777533</c:v>
                </c:pt>
                <c:pt idx="40">
                  <c:v>15.318727107777363</c:v>
                </c:pt>
                <c:pt idx="41">
                  <c:v>14.660735257778242</c:v>
                </c:pt>
                <c:pt idx="42">
                  <c:v>16.483972117778421</c:v>
                </c:pt>
                <c:pt idx="43">
                  <c:v>16.952552397777708</c:v>
                </c:pt>
                <c:pt idx="44">
                  <c:v>18.341315587778126</c:v>
                </c:pt>
                <c:pt idx="45">
                  <c:v>18.298657167778174</c:v>
                </c:pt>
                <c:pt idx="46">
                  <c:v>16.872845787778147</c:v>
                </c:pt>
                <c:pt idx="47">
                  <c:v>15.950000937777531</c:v>
                </c:pt>
                <c:pt idx="48">
                  <c:v>16.181564837777842</c:v>
                </c:pt>
                <c:pt idx="49">
                  <c:v>14.82004748777706</c:v>
                </c:pt>
                <c:pt idx="50">
                  <c:v>14.578203947777638</c:v>
                </c:pt>
                <c:pt idx="51">
                  <c:v>13.184458747777853</c:v>
                </c:pt>
                <c:pt idx="52">
                  <c:v>13.050576737778101</c:v>
                </c:pt>
                <c:pt idx="53">
                  <c:v>13.340974267778051</c:v>
                </c:pt>
                <c:pt idx="54">
                  <c:v>13.075498997777686</c:v>
                </c:pt>
                <c:pt idx="55">
                  <c:v>18.819468507777856</c:v>
                </c:pt>
                <c:pt idx="56">
                  <c:v>28.16541555777826</c:v>
                </c:pt>
                <c:pt idx="57">
                  <c:v>25.507019897777354</c:v>
                </c:pt>
                <c:pt idx="58">
                  <c:v>27.526824707778587</c:v>
                </c:pt>
                <c:pt idx="59">
                  <c:v>27.519982707777672</c:v>
                </c:pt>
                <c:pt idx="60">
                  <c:v>25.278521127778504</c:v>
                </c:pt>
                <c:pt idx="61">
                  <c:v>23.254659367777549</c:v>
                </c:pt>
                <c:pt idx="62">
                  <c:v>22.609519227777582</c:v>
                </c:pt>
                <c:pt idx="63">
                  <c:v>20.642025887777891</c:v>
                </c:pt>
                <c:pt idx="64">
                  <c:v>19.322653687778029</c:v>
                </c:pt>
                <c:pt idx="65">
                  <c:v>21.62983511777793</c:v>
                </c:pt>
                <c:pt idx="66">
                  <c:v>23.57825217777804</c:v>
                </c:pt>
                <c:pt idx="67">
                  <c:v>20.351114437777596</c:v>
                </c:pt>
                <c:pt idx="68">
                  <c:v>21.595595087778747</c:v>
                </c:pt>
                <c:pt idx="69">
                  <c:v>20.110803897777032</c:v>
                </c:pt>
                <c:pt idx="70">
                  <c:v>25.202438477778514</c:v>
                </c:pt>
                <c:pt idx="71">
                  <c:v>19.949379987777888</c:v>
                </c:pt>
                <c:pt idx="72">
                  <c:v>14.336976777777409</c:v>
                </c:pt>
                <c:pt idx="73">
                  <c:v>15.865210577777816</c:v>
                </c:pt>
                <c:pt idx="74">
                  <c:v>14.863243777777711</c:v>
                </c:pt>
                <c:pt idx="75">
                  <c:v>13.68647520777813</c:v>
                </c:pt>
                <c:pt idx="76">
                  <c:v>13.494615237778248</c:v>
                </c:pt>
                <c:pt idx="77">
                  <c:v>11.906324567777801</c:v>
                </c:pt>
                <c:pt idx="78">
                  <c:v>13.800645827778226</c:v>
                </c:pt>
                <c:pt idx="79">
                  <c:v>16.087401597777557</c:v>
                </c:pt>
                <c:pt idx="80">
                  <c:v>20.150559617778299</c:v>
                </c:pt>
                <c:pt idx="81">
                  <c:v>21.262152447777453</c:v>
                </c:pt>
                <c:pt idx="82">
                  <c:v>22.898435727778406</c:v>
                </c:pt>
                <c:pt idx="83">
                  <c:v>25.127710117777951</c:v>
                </c:pt>
                <c:pt idx="84">
                  <c:v>25.556465697777867</c:v>
                </c:pt>
                <c:pt idx="85">
                  <c:v>33.74317458777773</c:v>
                </c:pt>
                <c:pt idx="86">
                  <c:v>35.842515127777233</c:v>
                </c:pt>
                <c:pt idx="87">
                  <c:v>24.090974747777864</c:v>
                </c:pt>
                <c:pt idx="88">
                  <c:v>20.81673283777809</c:v>
                </c:pt>
                <c:pt idx="89">
                  <c:v>21.01043453777811</c:v>
                </c:pt>
                <c:pt idx="90">
                  <c:v>25.123114507777245</c:v>
                </c:pt>
                <c:pt idx="91">
                  <c:v>21.420322267778829</c:v>
                </c:pt>
                <c:pt idx="92">
                  <c:v>22.618920317778247</c:v>
                </c:pt>
                <c:pt idx="93">
                  <c:v>21.57434063777805</c:v>
                </c:pt>
                <c:pt idx="94">
                  <c:v>27.584759157778535</c:v>
                </c:pt>
                <c:pt idx="95">
                  <c:v>22.710012767777357</c:v>
                </c:pt>
                <c:pt idx="96">
                  <c:v>16.414135607777098</c:v>
                </c:pt>
                <c:pt idx="97">
                  <c:v>17.296442227777789</c:v>
                </c:pt>
                <c:pt idx="98">
                  <c:v>15.115293637777768</c:v>
                </c:pt>
                <c:pt idx="99">
                  <c:v>13.587199727778057</c:v>
                </c:pt>
                <c:pt idx="100">
                  <c:v>12.804213297777778</c:v>
                </c:pt>
                <c:pt idx="101">
                  <c:v>13.755399877777677</c:v>
                </c:pt>
                <c:pt idx="102">
                  <c:v>13.338158277778234</c:v>
                </c:pt>
                <c:pt idx="103">
                  <c:v>13.870342107777674</c:v>
                </c:pt>
                <c:pt idx="104">
                  <c:v>21.431771607777819</c:v>
                </c:pt>
                <c:pt idx="105">
                  <c:v>23.898227647777503</c:v>
                </c:pt>
                <c:pt idx="106">
                  <c:v>17.553219787778289</c:v>
                </c:pt>
                <c:pt idx="107">
                  <c:v>16.258654107777488</c:v>
                </c:pt>
                <c:pt idx="108">
                  <c:v>17.035979077777597</c:v>
                </c:pt>
                <c:pt idx="109">
                  <c:v>17.414861377777584</c:v>
                </c:pt>
                <c:pt idx="110">
                  <c:v>16.959361097777901</c:v>
                </c:pt>
                <c:pt idx="111">
                  <c:v>16.748006297777124</c:v>
                </c:pt>
                <c:pt idx="112">
                  <c:v>18.311309657778565</c:v>
                </c:pt>
                <c:pt idx="113">
                  <c:v>21.953293287777115</c:v>
                </c:pt>
                <c:pt idx="114">
                  <c:v>23.258723797778202</c:v>
                </c:pt>
                <c:pt idx="115">
                  <c:v>20.719947517777655</c:v>
                </c:pt>
                <c:pt idx="116">
                  <c:v>19.572923677777226</c:v>
                </c:pt>
                <c:pt idx="117">
                  <c:v>20.335109647777699</c:v>
                </c:pt>
                <c:pt idx="118">
                  <c:v>25.063691327778542</c:v>
                </c:pt>
                <c:pt idx="119">
                  <c:v>20.300325077777643</c:v>
                </c:pt>
                <c:pt idx="120">
                  <c:v>16.76025595777844</c:v>
                </c:pt>
                <c:pt idx="121">
                  <c:v>13.2333343477776</c:v>
                </c:pt>
                <c:pt idx="122">
                  <c:v>12.357094157777624</c:v>
                </c:pt>
                <c:pt idx="123">
                  <c:v>12.452650097777791</c:v>
                </c:pt>
                <c:pt idx="124">
                  <c:v>12.207432037777721</c:v>
                </c:pt>
                <c:pt idx="125">
                  <c:v>12.890434487777839</c:v>
                </c:pt>
                <c:pt idx="126">
                  <c:v>13.135454337777674</c:v>
                </c:pt>
                <c:pt idx="127">
                  <c:v>13.358264707777721</c:v>
                </c:pt>
                <c:pt idx="128">
                  <c:v>16.729450457778285</c:v>
                </c:pt>
                <c:pt idx="129">
                  <c:v>15.947258017777244</c:v>
                </c:pt>
                <c:pt idx="130">
                  <c:v>16.513678357778417</c:v>
                </c:pt>
                <c:pt idx="131">
                  <c:v>18.163860437776975</c:v>
                </c:pt>
                <c:pt idx="132">
                  <c:v>18.848565777776912</c:v>
                </c:pt>
                <c:pt idx="133">
                  <c:v>19.900960767777406</c:v>
                </c:pt>
                <c:pt idx="134">
                  <c:v>19.732335277777793</c:v>
                </c:pt>
                <c:pt idx="135">
                  <c:v>20.229212097777236</c:v>
                </c:pt>
                <c:pt idx="136">
                  <c:v>20.108185167777037</c:v>
                </c:pt>
                <c:pt idx="137">
                  <c:v>22.406834847777645</c:v>
                </c:pt>
                <c:pt idx="138">
                  <c:v>21.49598762777805</c:v>
                </c:pt>
                <c:pt idx="139">
                  <c:v>20.474896177777964</c:v>
                </c:pt>
                <c:pt idx="140">
                  <c:v>21.342124377777509</c:v>
                </c:pt>
                <c:pt idx="141">
                  <c:v>21.053230357777693</c:v>
                </c:pt>
                <c:pt idx="142">
                  <c:v>22.400441127777867</c:v>
                </c:pt>
                <c:pt idx="143">
                  <c:v>18.517025727777764</c:v>
                </c:pt>
                <c:pt idx="144">
                  <c:v>14.714468377778076</c:v>
                </c:pt>
                <c:pt idx="145">
                  <c:v>14.321410667777968</c:v>
                </c:pt>
                <c:pt idx="146">
                  <c:v>13.699540657777447</c:v>
                </c:pt>
                <c:pt idx="147">
                  <c:v>13.368366347777851</c:v>
                </c:pt>
                <c:pt idx="148">
                  <c:v>15.262621787777789</c:v>
                </c:pt>
                <c:pt idx="149">
                  <c:v>16.651930127777746</c:v>
                </c:pt>
                <c:pt idx="150">
                  <c:v>19.918330927777902</c:v>
                </c:pt>
                <c:pt idx="151">
                  <c:v>23.330255827777819</c:v>
                </c:pt>
                <c:pt idx="152">
                  <c:v>24.902592327777711</c:v>
                </c:pt>
                <c:pt idx="153">
                  <c:v>29.985146317777662</c:v>
                </c:pt>
                <c:pt idx="154">
                  <c:v>33.295112617777932</c:v>
                </c:pt>
                <c:pt idx="155">
                  <c:v>34.885532647777154</c:v>
                </c:pt>
                <c:pt idx="156">
                  <c:v>33.362663677776936</c:v>
                </c:pt>
                <c:pt idx="157">
                  <c:v>33.960561307778335</c:v>
                </c:pt>
                <c:pt idx="158">
                  <c:v>32.817216477777947</c:v>
                </c:pt>
                <c:pt idx="159">
                  <c:v>29.472212907777475</c:v>
                </c:pt>
                <c:pt idx="160">
                  <c:v>23.501763967776242</c:v>
                </c:pt>
                <c:pt idx="161">
                  <c:v>21.669784437777935</c:v>
                </c:pt>
                <c:pt idx="162">
                  <c:v>23.120664857777911</c:v>
                </c:pt>
                <c:pt idx="163">
                  <c:v>23.896123447777427</c:v>
                </c:pt>
                <c:pt idx="164">
                  <c:v>21.165346107777395</c:v>
                </c:pt>
                <c:pt idx="165">
                  <c:v>17.980634897777918</c:v>
                </c:pt>
                <c:pt idx="166">
                  <c:v>21.236459677777702</c:v>
                </c:pt>
                <c:pt idx="167">
                  <c:v>18.073901357778027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71C-42F3-BDA2-9AB4D7FD6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D-4856-8BCB-0060D86990C7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D-4856-8BCB-0060D8699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5-4CE9-9268-7A6A49C1E9DB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5-4CE9-9268-7A6A49C1E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2-4DD9-AEF1-C24B82BFD7D1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E2-4DD9-AEF1-C24B82BFD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2" name="Picture 61" descr="cid:image001.png@01D582A8.40C274E0">
          <a:extLst>
            <a:ext uri="{FF2B5EF4-FFF2-40B4-BE49-F238E27FC236}">
              <a16:creationId xmlns:a16="http://schemas.microsoft.com/office/drawing/2014/main" id="{887C5886-2368-4764-9894-BF86C7928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63" name="Picture 62">
          <a:extLst>
            <a:ext uri="{FF2B5EF4-FFF2-40B4-BE49-F238E27FC236}">
              <a16:creationId xmlns:a16="http://schemas.microsoft.com/office/drawing/2014/main" id="{27D0942F-77C9-41C8-BF6B-1E57E84118C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05D84F01-04CB-445C-8154-02B534DE9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703EF5FF-0D61-4E04-B170-4B73CA685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4FC45B99-C3D3-4383-A870-C864B61F9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67" name="Chart 66">
          <a:extLst>
            <a:ext uri="{FF2B5EF4-FFF2-40B4-BE49-F238E27FC236}">
              <a16:creationId xmlns:a16="http://schemas.microsoft.com/office/drawing/2014/main" id="{EFE25DBC-0C09-4DDD-9397-7019BC510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68" name="Chart 67">
          <a:extLst>
            <a:ext uri="{FF2B5EF4-FFF2-40B4-BE49-F238E27FC236}">
              <a16:creationId xmlns:a16="http://schemas.microsoft.com/office/drawing/2014/main" id="{C5B068AB-D559-4120-B2C2-8AF036148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69" name="Chart 68">
          <a:extLst>
            <a:ext uri="{FF2B5EF4-FFF2-40B4-BE49-F238E27FC236}">
              <a16:creationId xmlns:a16="http://schemas.microsoft.com/office/drawing/2014/main" id="{4E0CE916-58E4-47C4-BE08-90DB13193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70" name="Chart 69">
          <a:extLst>
            <a:ext uri="{FF2B5EF4-FFF2-40B4-BE49-F238E27FC236}">
              <a16:creationId xmlns:a16="http://schemas.microsoft.com/office/drawing/2014/main" id="{5D01A1EB-316B-4EB3-A3C4-57D1AD039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E7DA75F4-A941-4562-9614-FADE51F15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72" name="Picture 71" descr="cid:image001.png@01D582A8.40C274E0">
          <a:extLst>
            <a:ext uri="{FF2B5EF4-FFF2-40B4-BE49-F238E27FC236}">
              <a16:creationId xmlns:a16="http://schemas.microsoft.com/office/drawing/2014/main" id="{98A8B43E-B1C9-49E3-9C6E-53B4CE9BC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73" name="Picture 72">
          <a:extLst>
            <a:ext uri="{FF2B5EF4-FFF2-40B4-BE49-F238E27FC236}">
              <a16:creationId xmlns:a16="http://schemas.microsoft.com/office/drawing/2014/main" id="{D2965870-1A73-474E-9F1E-665C49EC954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74" name="Chart 73">
          <a:extLst>
            <a:ext uri="{FF2B5EF4-FFF2-40B4-BE49-F238E27FC236}">
              <a16:creationId xmlns:a16="http://schemas.microsoft.com/office/drawing/2014/main" id="{73115870-F121-456F-B086-86499F869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75" name="Chart 74">
          <a:extLst>
            <a:ext uri="{FF2B5EF4-FFF2-40B4-BE49-F238E27FC236}">
              <a16:creationId xmlns:a16="http://schemas.microsoft.com/office/drawing/2014/main" id="{977C0948-982C-4D7E-93E0-ED5C5E04A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76" name="Chart 75">
          <a:extLst>
            <a:ext uri="{FF2B5EF4-FFF2-40B4-BE49-F238E27FC236}">
              <a16:creationId xmlns:a16="http://schemas.microsoft.com/office/drawing/2014/main" id="{B1D4B7FB-84C0-439E-A94E-E7A806BF7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7" name="Chart 76">
          <a:extLst>
            <a:ext uri="{FF2B5EF4-FFF2-40B4-BE49-F238E27FC236}">
              <a16:creationId xmlns:a16="http://schemas.microsoft.com/office/drawing/2014/main" id="{F7F78882-E572-42B9-9A9E-69B7323D2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id="{E730C62A-94AF-45FF-8C99-149136875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79" name="Chart 78">
          <a:extLst>
            <a:ext uri="{FF2B5EF4-FFF2-40B4-BE49-F238E27FC236}">
              <a16:creationId xmlns:a16="http://schemas.microsoft.com/office/drawing/2014/main" id="{793B3FA2-0F15-4786-A010-D67E26202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80" name="Chart 79">
          <a:extLst>
            <a:ext uri="{FF2B5EF4-FFF2-40B4-BE49-F238E27FC236}">
              <a16:creationId xmlns:a16="http://schemas.microsoft.com/office/drawing/2014/main" id="{EB56D1FA-8078-4289-B41F-0A097570E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81" name="Chart 80">
          <a:extLst>
            <a:ext uri="{FF2B5EF4-FFF2-40B4-BE49-F238E27FC236}">
              <a16:creationId xmlns:a16="http://schemas.microsoft.com/office/drawing/2014/main" id="{54D08BA5-ED54-425A-8F7E-C6C3B8369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0" name="Picture 19" descr="cid:image001.png@01D582A8.40C274E0">
          <a:extLst>
            <a:ext uri="{FF2B5EF4-FFF2-40B4-BE49-F238E27FC236}">
              <a16:creationId xmlns:a16="http://schemas.microsoft.com/office/drawing/2014/main" id="{8BE35F2A-FBA4-4057-8A9C-F40E710B0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499975B-DCE4-4ACC-AFC3-2DDF0F26B69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A1B21C9D-A3DF-4C99-9280-7D9763585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C188897-3309-480B-8159-29C3071B4D5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4" name="Picture 23" descr="cid:image001.png@01D582A8.40C274E0">
          <a:extLst>
            <a:ext uri="{FF2B5EF4-FFF2-40B4-BE49-F238E27FC236}">
              <a16:creationId xmlns:a16="http://schemas.microsoft.com/office/drawing/2014/main" id="{D4CA8190-7DA4-4C62-B274-4460F8380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1D0AD733-9D4E-43BA-88AB-FF4FE6F8738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8_07_2025.xlsx" TargetMode="External"/><Relationship Id="rId1" Type="http://schemas.openxmlformats.org/officeDocument/2006/relationships/externalLinkPath" Target="/Users/dritan.marku/Desktop/Poblikime%20ne%20web%20OST/publikime/Publikimi%20i%20t&#235;%20dh&#235;nave%2018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14/07/2025</v>
          </cell>
          <cell r="C10" t="str">
            <v>15/07/2025</v>
          </cell>
          <cell r="D10" t="str">
            <v>16/07/2025</v>
          </cell>
          <cell r="E10" t="str">
            <v>17/07/2025</v>
          </cell>
          <cell r="F10" t="str">
            <v>18/07/2025</v>
          </cell>
          <cell r="G10" t="str">
            <v>19/07/2025</v>
          </cell>
          <cell r="H10" t="str">
            <v>20/07/2025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1322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386.82132496000014</v>
          </cell>
          <cell r="E160">
            <v>-382.839</v>
          </cell>
          <cell r="F160">
            <v>769.66032496000014</v>
          </cell>
        </row>
        <row r="161">
          <cell r="D161">
            <v>280.13948375999991</v>
          </cell>
          <cell r="E161">
            <v>-410.20600000000002</v>
          </cell>
          <cell r="F161">
            <v>690.34548375999998</v>
          </cell>
        </row>
        <row r="162">
          <cell r="D162">
            <v>236.90125119999996</v>
          </cell>
          <cell r="E162">
            <v>-416.245</v>
          </cell>
          <cell r="F162">
            <v>653.14625119999994</v>
          </cell>
        </row>
        <row r="163">
          <cell r="D163">
            <v>220.06710638999999</v>
          </cell>
          <cell r="E163">
            <v>-412.88199999999995</v>
          </cell>
          <cell r="F163">
            <v>632.94910639</v>
          </cell>
        </row>
        <row r="164">
          <cell r="D164">
            <v>216.81335423999997</v>
          </cell>
          <cell r="E164">
            <v>-414.04399999999998</v>
          </cell>
          <cell r="F164">
            <v>630.85735423999995</v>
          </cell>
        </row>
        <row r="165">
          <cell r="D165">
            <v>235.98021575999996</v>
          </cell>
          <cell r="E165">
            <v>-422.37700000000007</v>
          </cell>
          <cell r="F165">
            <v>658.35721576000003</v>
          </cell>
        </row>
        <row r="166">
          <cell r="D166">
            <v>376.26659823000006</v>
          </cell>
          <cell r="E166">
            <v>-375.42999999999995</v>
          </cell>
          <cell r="F166">
            <v>751.69659823000006</v>
          </cell>
        </row>
        <row r="167">
          <cell r="D167">
            <v>552.06457311999998</v>
          </cell>
          <cell r="E167">
            <v>-331.83400000000006</v>
          </cell>
          <cell r="F167">
            <v>883.89857312000004</v>
          </cell>
        </row>
        <row r="168">
          <cell r="D168">
            <v>659.51342672999999</v>
          </cell>
          <cell r="E168">
            <v>-323.33100000000013</v>
          </cell>
          <cell r="F168">
            <v>982.84442673000012</v>
          </cell>
        </row>
        <row r="169">
          <cell r="D169">
            <v>570.78437828999995</v>
          </cell>
          <cell r="E169">
            <v>-441.24599999999992</v>
          </cell>
          <cell r="F169">
            <v>1012.0303782899998</v>
          </cell>
        </row>
        <row r="170">
          <cell r="D170">
            <v>615.60161110000013</v>
          </cell>
          <cell r="E170">
            <v>-431.58200000000005</v>
          </cell>
          <cell r="F170">
            <v>1047.1836111000002</v>
          </cell>
        </row>
        <row r="171">
          <cell r="D171">
            <v>639.57179463999978</v>
          </cell>
          <cell r="E171">
            <v>-445.87700000000001</v>
          </cell>
          <cell r="F171">
            <v>1085.4487946399997</v>
          </cell>
        </row>
        <row r="172">
          <cell r="D172">
            <v>584.21536808999986</v>
          </cell>
          <cell r="E172">
            <v>-526.33000000000004</v>
          </cell>
          <cell r="F172">
            <v>1110.54536809</v>
          </cell>
        </row>
        <row r="173">
          <cell r="D173">
            <v>666.24574519999999</v>
          </cell>
          <cell r="E173">
            <v>-472.49300000000005</v>
          </cell>
          <cell r="F173">
            <v>1138.7387452</v>
          </cell>
        </row>
        <row r="174">
          <cell r="D174">
            <v>634.53954128000009</v>
          </cell>
          <cell r="E174">
            <v>-500.3889999999999</v>
          </cell>
          <cell r="F174">
            <v>1134.92854128</v>
          </cell>
        </row>
        <row r="175">
          <cell r="D175">
            <v>688.33135582000023</v>
          </cell>
          <cell r="E175">
            <v>-437.37200000000001</v>
          </cell>
          <cell r="F175">
            <v>1125.7033558200003</v>
          </cell>
        </row>
        <row r="176">
          <cell r="D176">
            <v>700.45520099000021</v>
          </cell>
          <cell r="E176">
            <v>-423.70299999999997</v>
          </cell>
          <cell r="F176">
            <v>1124.1582009900003</v>
          </cell>
        </row>
        <row r="177">
          <cell r="D177">
            <v>858.18822021999995</v>
          </cell>
          <cell r="E177">
            <v>-305.83200000000005</v>
          </cell>
          <cell r="F177">
            <v>1164.0202202200001</v>
          </cell>
        </row>
        <row r="178">
          <cell r="D178">
            <v>927.98009912999999</v>
          </cell>
          <cell r="E178">
            <v>-268.21300000000002</v>
          </cell>
          <cell r="F178">
            <v>1196.1930991300001</v>
          </cell>
        </row>
        <row r="179">
          <cell r="D179">
            <v>935.67119474000003</v>
          </cell>
          <cell r="E179">
            <v>-261.76499999999993</v>
          </cell>
          <cell r="F179">
            <v>1197.43619474</v>
          </cell>
        </row>
        <row r="180">
          <cell r="D180">
            <v>955.68901638</v>
          </cell>
          <cell r="E180">
            <v>-254.39899999999994</v>
          </cell>
          <cell r="F180">
            <v>1210.08801638</v>
          </cell>
        </row>
        <row r="181">
          <cell r="D181">
            <v>939.74576077999984</v>
          </cell>
          <cell r="E181">
            <v>-259.625</v>
          </cell>
          <cell r="F181">
            <v>1199.3707607799997</v>
          </cell>
        </row>
        <row r="182">
          <cell r="D182">
            <v>756.40501701000017</v>
          </cell>
          <cell r="E182">
            <v>-331.55700000000002</v>
          </cell>
          <cell r="F182">
            <v>1087.9620170100002</v>
          </cell>
        </row>
        <row r="183">
          <cell r="D183">
            <v>578.85846568999989</v>
          </cell>
          <cell r="E183">
            <v>-349.40800000000002</v>
          </cell>
          <cell r="F183">
            <v>928.2664656899999</v>
          </cell>
        </row>
        <row r="448">
          <cell r="E448">
            <v>420.7</v>
          </cell>
        </row>
        <row r="449">
          <cell r="E449">
            <v>333.99</v>
          </cell>
        </row>
        <row r="450">
          <cell r="E450">
            <v>276.77</v>
          </cell>
        </row>
        <row r="451">
          <cell r="E451">
            <v>251.06</v>
          </cell>
        </row>
        <row r="452">
          <cell r="E452">
            <v>236.74</v>
          </cell>
        </row>
        <row r="453">
          <cell r="E453">
            <v>264.88</v>
          </cell>
        </row>
        <row r="454">
          <cell r="E454">
            <v>395.61</v>
          </cell>
        </row>
        <row r="455">
          <cell r="E455">
            <v>560.66</v>
          </cell>
        </row>
        <row r="456">
          <cell r="E456">
            <v>663</v>
          </cell>
        </row>
        <row r="457">
          <cell r="E457">
            <v>510.93</v>
          </cell>
        </row>
        <row r="458">
          <cell r="E458">
            <v>514.11</v>
          </cell>
        </row>
        <row r="459">
          <cell r="E459">
            <v>518.72</v>
          </cell>
        </row>
        <row r="460">
          <cell r="E460">
            <v>531.15</v>
          </cell>
        </row>
        <row r="461">
          <cell r="E461">
            <v>619.09</v>
          </cell>
        </row>
        <row r="462">
          <cell r="E462">
            <v>612.27</v>
          </cell>
        </row>
        <row r="463">
          <cell r="E463">
            <v>574.86</v>
          </cell>
        </row>
        <row r="464">
          <cell r="E464">
            <v>563.49</v>
          </cell>
        </row>
        <row r="465">
          <cell r="E465">
            <v>808.04</v>
          </cell>
        </row>
        <row r="466">
          <cell r="E466">
            <v>856.6</v>
          </cell>
        </row>
        <row r="467">
          <cell r="E467">
            <v>892.85</v>
          </cell>
        </row>
        <row r="468">
          <cell r="E468">
            <v>916.69</v>
          </cell>
        </row>
        <row r="469">
          <cell r="E469">
            <v>901.09</v>
          </cell>
        </row>
        <row r="470">
          <cell r="E470">
            <v>734.45</v>
          </cell>
        </row>
        <row r="471">
          <cell r="E471">
            <v>501.16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815.71</v>
          </cell>
          <cell r="E612">
            <v>17.288444947777521</v>
          </cell>
        </row>
        <row r="613">
          <cell r="D613">
            <v>728.07</v>
          </cell>
          <cell r="E613">
            <v>16.022738497777482</v>
          </cell>
        </row>
        <row r="614">
          <cell r="D614">
            <v>680.17</v>
          </cell>
          <cell r="E614">
            <v>15.408603967777822</v>
          </cell>
        </row>
        <row r="615">
          <cell r="D615">
            <v>663.57</v>
          </cell>
          <cell r="E615">
            <v>14.947683347777684</v>
          </cell>
        </row>
        <row r="616">
          <cell r="D616">
            <v>662.05</v>
          </cell>
          <cell r="E616">
            <v>15.48592323777757</v>
          </cell>
        </row>
        <row r="617">
          <cell r="D617">
            <v>677.69</v>
          </cell>
          <cell r="E617">
            <v>17.687248197777762</v>
          </cell>
        </row>
        <row r="618">
          <cell r="D618">
            <v>774.23</v>
          </cell>
          <cell r="E618">
            <v>25.127044417777597</v>
          </cell>
        </row>
        <row r="619">
          <cell r="D619">
            <v>894.15</v>
          </cell>
          <cell r="E619">
            <v>27.726454867778557</v>
          </cell>
        </row>
        <row r="620">
          <cell r="D620">
            <v>999.24</v>
          </cell>
          <cell r="E620">
            <v>30.836578057777615</v>
          </cell>
        </row>
        <row r="621">
          <cell r="D621">
            <v>1048.43</v>
          </cell>
          <cell r="E621">
            <v>28.635857187778811</v>
          </cell>
        </row>
        <row r="622">
          <cell r="D622">
            <v>1103.0999999999999</v>
          </cell>
          <cell r="E622">
            <v>31.893037607778069</v>
          </cell>
        </row>
        <row r="623">
          <cell r="D623">
            <v>1098.3900000000001</v>
          </cell>
          <cell r="E623">
            <v>30.66715749777768</v>
          </cell>
        </row>
        <row r="624">
          <cell r="D624">
            <v>1172.42</v>
          </cell>
          <cell r="E624">
            <v>27.090314657777526</v>
          </cell>
        </row>
        <row r="625">
          <cell r="D625">
            <v>1221.6199999999999</v>
          </cell>
          <cell r="E625">
            <v>24.717383017778275</v>
          </cell>
        </row>
        <row r="626">
          <cell r="D626">
            <v>1232.57</v>
          </cell>
          <cell r="E626">
            <v>22.915178827777936</v>
          </cell>
        </row>
        <row r="627">
          <cell r="D627">
            <v>1193.3699999999999</v>
          </cell>
          <cell r="E627">
            <v>20.021270937778013</v>
          </cell>
        </row>
        <row r="628">
          <cell r="D628">
            <v>1200.9000000000001</v>
          </cell>
          <cell r="E628">
            <v>15.151232937777195</v>
          </cell>
        </row>
        <row r="629">
          <cell r="D629">
            <v>1228.29</v>
          </cell>
          <cell r="E629">
            <v>15.091217537777425</v>
          </cell>
        </row>
        <row r="630">
          <cell r="D630">
            <v>1216.52</v>
          </cell>
          <cell r="E630">
            <v>17.796788767778253</v>
          </cell>
        </row>
        <row r="631">
          <cell r="D631">
            <v>1198.08</v>
          </cell>
          <cell r="E631">
            <v>20.185501197777512</v>
          </cell>
        </row>
        <row r="632">
          <cell r="D632">
            <v>1187.29</v>
          </cell>
          <cell r="E632">
            <v>21.979475617778007</v>
          </cell>
        </row>
        <row r="633">
          <cell r="D633">
            <v>1207.45</v>
          </cell>
          <cell r="E633">
            <v>20.556576577777378</v>
          </cell>
        </row>
        <row r="634">
          <cell r="D634">
            <v>1094.1500000000001</v>
          </cell>
          <cell r="E634">
            <v>18.516071967778203</v>
          </cell>
        </row>
        <row r="635">
          <cell r="D635">
            <v>943.74</v>
          </cell>
          <cell r="E635">
            <v>14.561434467777417</v>
          </cell>
        </row>
        <row r="636">
          <cell r="D636">
            <v>804.02</v>
          </cell>
          <cell r="E636">
            <v>18.33919829777733</v>
          </cell>
        </row>
        <row r="637">
          <cell r="D637">
            <v>739.35</v>
          </cell>
          <cell r="E637">
            <v>16.779804347777599</v>
          </cell>
        </row>
        <row r="638">
          <cell r="D638">
            <v>677.03</v>
          </cell>
          <cell r="E638">
            <v>15.555821037777378</v>
          </cell>
        </row>
        <row r="639">
          <cell r="D639">
            <v>666.74</v>
          </cell>
          <cell r="E639">
            <v>15.601595747777651</v>
          </cell>
        </row>
        <row r="640">
          <cell r="D640">
            <v>669.84</v>
          </cell>
          <cell r="E640">
            <v>14.925323467777275</v>
          </cell>
        </row>
        <row r="641">
          <cell r="D641">
            <v>685.06</v>
          </cell>
          <cell r="E641">
            <v>14.189885067777936</v>
          </cell>
        </row>
        <row r="642">
          <cell r="D642">
            <v>795.78</v>
          </cell>
          <cell r="E642">
            <v>12.854877447777767</v>
          </cell>
        </row>
        <row r="643">
          <cell r="D643">
            <v>920.97</v>
          </cell>
          <cell r="E643">
            <v>18.18518775777784</v>
          </cell>
        </row>
        <row r="644">
          <cell r="D644">
            <v>1024.3599999999999</v>
          </cell>
          <cell r="E644">
            <v>21.853625457777071</v>
          </cell>
        </row>
        <row r="645">
          <cell r="D645">
            <v>1044.7</v>
          </cell>
          <cell r="E645">
            <v>21.76929251777733</v>
          </cell>
        </row>
        <row r="646">
          <cell r="D646">
            <v>1055.31</v>
          </cell>
          <cell r="E646">
            <v>22.258308087777323</v>
          </cell>
        </row>
        <row r="647">
          <cell r="D647">
            <v>1072.3800000000001</v>
          </cell>
          <cell r="E647">
            <v>22.331087777777384</v>
          </cell>
        </row>
        <row r="648">
          <cell r="D648">
            <v>1052.95</v>
          </cell>
          <cell r="E648">
            <v>22.060590617777507</v>
          </cell>
        </row>
        <row r="649">
          <cell r="D649">
            <v>1041.1099999999999</v>
          </cell>
          <cell r="E649">
            <v>21.908257747777839</v>
          </cell>
        </row>
        <row r="650">
          <cell r="D650">
            <v>1056.0999999999999</v>
          </cell>
          <cell r="E650">
            <v>19.063408647778033</v>
          </cell>
        </row>
        <row r="651">
          <cell r="D651">
            <v>971.98</v>
          </cell>
          <cell r="E651">
            <v>17.510338077777533</v>
          </cell>
        </row>
        <row r="652">
          <cell r="D652">
            <v>948.7</v>
          </cell>
          <cell r="E652">
            <v>15.318727107777363</v>
          </cell>
        </row>
        <row r="653">
          <cell r="D653">
            <v>985.67</v>
          </cell>
          <cell r="E653">
            <v>14.660735257778242</v>
          </cell>
        </row>
        <row r="654">
          <cell r="D654">
            <v>1153.6099999999999</v>
          </cell>
          <cell r="E654">
            <v>16.483972117778421</v>
          </cell>
        </row>
        <row r="655">
          <cell r="D655">
            <v>1023.84</v>
          </cell>
          <cell r="E655">
            <v>16.952552397777708</v>
          </cell>
        </row>
        <row r="656">
          <cell r="D656">
            <v>1034.53</v>
          </cell>
          <cell r="E656">
            <v>18.341315587778126</v>
          </cell>
        </row>
        <row r="657">
          <cell r="D657">
            <v>1091.17</v>
          </cell>
          <cell r="E657">
            <v>18.298657167778174</v>
          </cell>
        </row>
        <row r="658">
          <cell r="D658">
            <v>980.37</v>
          </cell>
          <cell r="E658">
            <v>16.872845787778147</v>
          </cell>
        </row>
        <row r="659">
          <cell r="D659">
            <v>791.95</v>
          </cell>
          <cell r="E659">
            <v>15.950000937777531</v>
          </cell>
        </row>
        <row r="660">
          <cell r="D660">
            <v>756.68</v>
          </cell>
          <cell r="E660">
            <v>16.181564837777842</v>
          </cell>
        </row>
        <row r="661">
          <cell r="D661">
            <v>674.23</v>
          </cell>
          <cell r="E661">
            <v>14.82004748777706</v>
          </cell>
        </row>
        <row r="662">
          <cell r="D662">
            <v>630.75</v>
          </cell>
          <cell r="E662">
            <v>14.578203947777638</v>
          </cell>
        </row>
        <row r="663">
          <cell r="D663">
            <v>614.33000000000004</v>
          </cell>
          <cell r="E663">
            <v>13.184458747777853</v>
          </cell>
        </row>
        <row r="664">
          <cell r="D664">
            <v>612.22</v>
          </cell>
          <cell r="E664">
            <v>13.050576737778101</v>
          </cell>
        </row>
        <row r="665">
          <cell r="D665">
            <v>631.36</v>
          </cell>
          <cell r="E665">
            <v>13.340974267778051</v>
          </cell>
        </row>
        <row r="666">
          <cell r="D666">
            <v>713.31</v>
          </cell>
          <cell r="E666">
            <v>13.075498997777686</v>
          </cell>
        </row>
        <row r="667">
          <cell r="D667">
            <v>811.96</v>
          </cell>
          <cell r="E667">
            <v>18.819468507777856</v>
          </cell>
        </row>
        <row r="668">
          <cell r="D668">
            <v>921.37</v>
          </cell>
          <cell r="E668">
            <v>28.16541555777826</v>
          </cell>
        </row>
        <row r="669">
          <cell r="D669">
            <v>959.05</v>
          </cell>
          <cell r="E669">
            <v>25.507019897777354</v>
          </cell>
        </row>
        <row r="670">
          <cell r="D670">
            <v>942.29</v>
          </cell>
          <cell r="E670">
            <v>27.526824707778587</v>
          </cell>
        </row>
        <row r="671">
          <cell r="D671">
            <v>889.97</v>
          </cell>
          <cell r="E671">
            <v>27.519982707777672</v>
          </cell>
        </row>
        <row r="672">
          <cell r="D672">
            <v>882.79</v>
          </cell>
          <cell r="E672">
            <v>25.278521127778504</v>
          </cell>
        </row>
        <row r="673">
          <cell r="D673">
            <v>839.97</v>
          </cell>
          <cell r="E673">
            <v>23.254659367777549</v>
          </cell>
        </row>
        <row r="674">
          <cell r="D674">
            <v>856.33</v>
          </cell>
          <cell r="E674">
            <v>22.609519227777582</v>
          </cell>
        </row>
        <row r="675">
          <cell r="D675">
            <v>876.91</v>
          </cell>
          <cell r="E675">
            <v>20.642025887777891</v>
          </cell>
        </row>
        <row r="676">
          <cell r="D676">
            <v>897.08</v>
          </cell>
          <cell r="E676">
            <v>19.322653687778029</v>
          </cell>
        </row>
        <row r="677">
          <cell r="D677">
            <v>936.92</v>
          </cell>
          <cell r="E677">
            <v>21.62983511777793</v>
          </cell>
        </row>
        <row r="678">
          <cell r="D678">
            <v>984.92</v>
          </cell>
          <cell r="E678">
            <v>23.57825217777804</v>
          </cell>
        </row>
        <row r="679">
          <cell r="D679">
            <v>1015.5</v>
          </cell>
          <cell r="E679">
            <v>20.351114437777596</v>
          </cell>
        </row>
        <row r="680">
          <cell r="D680">
            <v>1047.5</v>
          </cell>
          <cell r="E680">
            <v>21.595595087778747</v>
          </cell>
        </row>
        <row r="681">
          <cell r="D681">
            <v>1045.5999999999999</v>
          </cell>
          <cell r="E681">
            <v>20.110803897777032</v>
          </cell>
        </row>
        <row r="682">
          <cell r="D682">
            <v>954.45</v>
          </cell>
          <cell r="E682">
            <v>25.202438477778514</v>
          </cell>
        </row>
        <row r="683">
          <cell r="D683">
            <v>813.63</v>
          </cell>
          <cell r="E683">
            <v>19.949379987777888</v>
          </cell>
        </row>
        <row r="684">
          <cell r="D684">
            <v>716.65</v>
          </cell>
          <cell r="E684">
            <v>14.336976777777409</v>
          </cell>
        </row>
        <row r="685">
          <cell r="D685">
            <v>658.9</v>
          </cell>
          <cell r="E685">
            <v>15.865210577777816</v>
          </cell>
        </row>
        <row r="686">
          <cell r="D686">
            <v>626.57000000000005</v>
          </cell>
          <cell r="E686">
            <v>14.863243777777711</v>
          </cell>
        </row>
        <row r="687">
          <cell r="D687">
            <v>610.22</v>
          </cell>
          <cell r="E687">
            <v>13.68647520777813</v>
          </cell>
        </row>
        <row r="688">
          <cell r="D688">
            <v>617.36</v>
          </cell>
          <cell r="E688">
            <v>13.494615237778248</v>
          </cell>
        </row>
        <row r="689">
          <cell r="D689">
            <v>622.77</v>
          </cell>
          <cell r="E689">
            <v>11.906324567777801</v>
          </cell>
        </row>
        <row r="690">
          <cell r="D690">
            <v>720.29</v>
          </cell>
          <cell r="E690">
            <v>13.800645827778226</v>
          </cell>
        </row>
        <row r="691">
          <cell r="D691">
            <v>824.87</v>
          </cell>
          <cell r="E691">
            <v>16.087401597777557</v>
          </cell>
        </row>
        <row r="692">
          <cell r="D692">
            <v>888.95</v>
          </cell>
          <cell r="E692">
            <v>20.150559617778299</v>
          </cell>
        </row>
        <row r="693">
          <cell r="D693">
            <v>907.51</v>
          </cell>
          <cell r="E693">
            <v>21.262152447777453</v>
          </cell>
        </row>
        <row r="694">
          <cell r="D694">
            <v>895.88</v>
          </cell>
          <cell r="E694">
            <v>22.898435727778406</v>
          </cell>
        </row>
        <row r="695">
          <cell r="D695">
            <v>893.65</v>
          </cell>
          <cell r="E695">
            <v>25.127710117777951</v>
          </cell>
        </row>
        <row r="696">
          <cell r="D696">
            <v>909.91</v>
          </cell>
          <cell r="E696">
            <v>25.556465697777867</v>
          </cell>
        </row>
        <row r="697">
          <cell r="D697">
            <v>943.87</v>
          </cell>
          <cell r="E697">
            <v>33.74317458777773</v>
          </cell>
        </row>
        <row r="698">
          <cell r="D698">
            <v>932.21</v>
          </cell>
          <cell r="E698">
            <v>35.842515127777233</v>
          </cell>
        </row>
        <row r="699">
          <cell r="D699">
            <v>904.99</v>
          </cell>
          <cell r="E699">
            <v>24.090974747777864</v>
          </cell>
        </row>
        <row r="700">
          <cell r="D700">
            <v>899.74</v>
          </cell>
          <cell r="E700">
            <v>20.81673283777809</v>
          </cell>
        </row>
        <row r="701">
          <cell r="D701">
            <v>966.3</v>
          </cell>
          <cell r="E701">
            <v>21.01043453777811</v>
          </cell>
        </row>
        <row r="702">
          <cell r="D702">
            <v>1015.82</v>
          </cell>
          <cell r="E702">
            <v>25.123114507777245</v>
          </cell>
        </row>
        <row r="703">
          <cell r="D703">
            <v>1028.6300000000001</v>
          </cell>
          <cell r="E703">
            <v>21.420322267778829</v>
          </cell>
        </row>
        <row r="704">
          <cell r="D704">
            <v>1053.5999999999999</v>
          </cell>
          <cell r="E704">
            <v>22.618920317778247</v>
          </cell>
        </row>
        <row r="705">
          <cell r="D705">
            <v>1048.8599999999999</v>
          </cell>
          <cell r="E705">
            <v>21.57434063777805</v>
          </cell>
        </row>
        <row r="706">
          <cell r="D706">
            <v>947.21</v>
          </cell>
          <cell r="E706">
            <v>27.584759157778535</v>
          </cell>
        </row>
        <row r="707">
          <cell r="D707">
            <v>805.99</v>
          </cell>
          <cell r="E707">
            <v>22.710012767777357</v>
          </cell>
        </row>
        <row r="708">
          <cell r="D708">
            <v>719.06</v>
          </cell>
          <cell r="E708">
            <v>16.414135607777098</v>
          </cell>
        </row>
        <row r="709">
          <cell r="D709">
            <v>649.39</v>
          </cell>
          <cell r="E709">
            <v>17.296442227777789</v>
          </cell>
        </row>
        <row r="710">
          <cell r="D710">
            <v>610.51</v>
          </cell>
          <cell r="E710">
            <v>15.115293637777768</v>
          </cell>
        </row>
        <row r="711">
          <cell r="D711">
            <v>607.25</v>
          </cell>
          <cell r="E711">
            <v>13.587199727778057</v>
          </cell>
        </row>
        <row r="712">
          <cell r="D712">
            <v>601.53</v>
          </cell>
          <cell r="E712">
            <v>12.804213297777778</v>
          </cell>
        </row>
        <row r="713">
          <cell r="D713">
            <v>614.70000000000005</v>
          </cell>
          <cell r="E713">
            <v>13.755399877777677</v>
          </cell>
        </row>
        <row r="714">
          <cell r="D714">
            <v>687.79</v>
          </cell>
          <cell r="E714">
            <v>13.338158277778234</v>
          </cell>
        </row>
        <row r="715">
          <cell r="D715">
            <v>770.7</v>
          </cell>
          <cell r="E715">
            <v>13.870342107777674</v>
          </cell>
        </row>
        <row r="716">
          <cell r="D716">
            <v>841.71</v>
          </cell>
          <cell r="E716">
            <v>21.431771607777819</v>
          </cell>
        </row>
        <row r="717">
          <cell r="D717">
            <v>870.37</v>
          </cell>
          <cell r="E717">
            <v>23.898227647777503</v>
          </cell>
        </row>
        <row r="718">
          <cell r="D718">
            <v>905.71</v>
          </cell>
          <cell r="E718">
            <v>17.553219787778289</v>
          </cell>
        </row>
        <row r="719">
          <cell r="D719">
            <v>932.19</v>
          </cell>
          <cell r="E719">
            <v>16.258654107777488</v>
          </cell>
        </row>
        <row r="720">
          <cell r="D720">
            <v>915.48</v>
          </cell>
          <cell r="E720">
            <v>17.035979077777597</v>
          </cell>
        </row>
        <row r="721">
          <cell r="D721">
            <v>940.17</v>
          </cell>
          <cell r="E721">
            <v>17.414861377777584</v>
          </cell>
        </row>
        <row r="722">
          <cell r="D722">
            <v>937.94</v>
          </cell>
          <cell r="E722">
            <v>16.959361097777901</v>
          </cell>
        </row>
        <row r="723">
          <cell r="D723">
            <v>903.38</v>
          </cell>
          <cell r="E723">
            <v>16.748006297777124</v>
          </cell>
        </row>
        <row r="724">
          <cell r="D724">
            <v>904.39</v>
          </cell>
          <cell r="E724">
            <v>18.311309657778565</v>
          </cell>
        </row>
        <row r="725">
          <cell r="D725">
            <v>953.44</v>
          </cell>
          <cell r="E725">
            <v>21.953293287777115</v>
          </cell>
        </row>
        <row r="726">
          <cell r="D726">
            <v>989.98</v>
          </cell>
          <cell r="E726">
            <v>23.258723797778202</v>
          </cell>
        </row>
        <row r="727">
          <cell r="D727">
            <v>1029.92</v>
          </cell>
          <cell r="E727">
            <v>20.719947517777655</v>
          </cell>
        </row>
        <row r="728">
          <cell r="D728">
            <v>1050.3</v>
          </cell>
          <cell r="E728">
            <v>19.572923677777226</v>
          </cell>
        </row>
        <row r="729">
          <cell r="D729">
            <v>1051.1400000000001</v>
          </cell>
          <cell r="E729">
            <v>20.335109647777699</v>
          </cell>
        </row>
        <row r="730">
          <cell r="D730">
            <v>946.01</v>
          </cell>
          <cell r="E730">
            <v>25.063691327778542</v>
          </cell>
        </row>
        <row r="731">
          <cell r="D731">
            <v>815.57</v>
          </cell>
          <cell r="E731">
            <v>20.300325077777643</v>
          </cell>
        </row>
        <row r="732">
          <cell r="D732">
            <v>712.85</v>
          </cell>
          <cell r="E732">
            <v>16.76025595777844</v>
          </cell>
        </row>
        <row r="733">
          <cell r="D733">
            <v>640.08000000000004</v>
          </cell>
          <cell r="E733">
            <v>13.2333343477776</v>
          </cell>
        </row>
        <row r="734">
          <cell r="D734">
            <v>601.53</v>
          </cell>
          <cell r="E734">
            <v>12.357094157777624</v>
          </cell>
        </row>
        <row r="735">
          <cell r="D735">
            <v>558.99</v>
          </cell>
          <cell r="E735">
            <v>12.452650097777791</v>
          </cell>
        </row>
        <row r="736">
          <cell r="D736">
            <v>559.11</v>
          </cell>
          <cell r="E736">
            <v>12.207432037777721</v>
          </cell>
        </row>
        <row r="737">
          <cell r="D737">
            <v>562.23</v>
          </cell>
          <cell r="E737">
            <v>12.890434487777839</v>
          </cell>
        </row>
        <row r="738">
          <cell r="D738">
            <v>619.84</v>
          </cell>
          <cell r="E738">
            <v>13.135454337777674</v>
          </cell>
        </row>
        <row r="739">
          <cell r="D739">
            <v>679.54</v>
          </cell>
          <cell r="E739">
            <v>13.358264707777721</v>
          </cell>
        </row>
        <row r="740">
          <cell r="D740">
            <v>800.11</v>
          </cell>
          <cell r="E740">
            <v>16.729450457778285</v>
          </cell>
        </row>
        <row r="741">
          <cell r="D741">
            <v>924.34</v>
          </cell>
          <cell r="E741">
            <v>15.947258017777244</v>
          </cell>
        </row>
        <row r="742">
          <cell r="D742">
            <v>963.34</v>
          </cell>
          <cell r="E742">
            <v>16.513678357778417</v>
          </cell>
        </row>
        <row r="743">
          <cell r="D743">
            <v>960.99</v>
          </cell>
          <cell r="E743">
            <v>18.163860437776975</v>
          </cell>
        </row>
        <row r="744">
          <cell r="D744">
            <v>978.63</v>
          </cell>
          <cell r="E744">
            <v>18.848565777776912</v>
          </cell>
        </row>
        <row r="745">
          <cell r="D745">
            <v>960.69</v>
          </cell>
          <cell r="E745">
            <v>19.900960767777406</v>
          </cell>
        </row>
        <row r="746">
          <cell r="D746">
            <v>954.36</v>
          </cell>
          <cell r="E746">
            <v>19.732335277777793</v>
          </cell>
        </row>
        <row r="747">
          <cell r="D747">
            <v>956.71</v>
          </cell>
          <cell r="E747">
            <v>20.229212097777236</v>
          </cell>
        </row>
        <row r="748">
          <cell r="D748">
            <v>840.12</v>
          </cell>
          <cell r="E748">
            <v>20.108185167777037</v>
          </cell>
        </row>
        <row r="749">
          <cell r="D749">
            <v>912.78</v>
          </cell>
          <cell r="E749">
            <v>22.406834847777645</v>
          </cell>
        </row>
        <row r="750">
          <cell r="D750">
            <v>985.44</v>
          </cell>
          <cell r="E750">
            <v>21.49598762777805</v>
          </cell>
        </row>
        <row r="751">
          <cell r="D751">
            <v>1029.32</v>
          </cell>
          <cell r="E751">
            <v>20.474896177777964</v>
          </cell>
        </row>
        <row r="752">
          <cell r="D752">
            <v>1051.32</v>
          </cell>
          <cell r="E752">
            <v>21.342124377777509</v>
          </cell>
        </row>
        <row r="753">
          <cell r="D753">
            <v>1073.26</v>
          </cell>
          <cell r="E753">
            <v>21.053230357777693</v>
          </cell>
        </row>
        <row r="754">
          <cell r="D754">
            <v>967.79</v>
          </cell>
          <cell r="E754">
            <v>22.400441127777867</v>
          </cell>
        </row>
        <row r="755">
          <cell r="D755">
            <v>821.13</v>
          </cell>
          <cell r="E755">
            <v>18.517025727777764</v>
          </cell>
        </row>
        <row r="756">
          <cell r="D756">
            <v>721.22</v>
          </cell>
          <cell r="E756">
            <v>14.714468377778076</v>
          </cell>
        </row>
        <row r="757">
          <cell r="D757">
            <v>651</v>
          </cell>
          <cell r="E757">
            <v>14.321410667777968</v>
          </cell>
        </row>
        <row r="758">
          <cell r="D758">
            <v>612.75</v>
          </cell>
          <cell r="E758">
            <v>13.699540657777447</v>
          </cell>
        </row>
        <row r="759">
          <cell r="D759">
            <v>591.94000000000005</v>
          </cell>
          <cell r="E759">
            <v>13.368366347777851</v>
          </cell>
        </row>
        <row r="760">
          <cell r="D760">
            <v>588.78</v>
          </cell>
          <cell r="E760">
            <v>15.262621787777789</v>
          </cell>
        </row>
        <row r="761">
          <cell r="D761">
            <v>613.11</v>
          </cell>
          <cell r="E761">
            <v>16.651930127777746</v>
          </cell>
        </row>
        <row r="762">
          <cell r="D762">
            <v>688.4</v>
          </cell>
          <cell r="E762">
            <v>19.918330927777902</v>
          </cell>
        </row>
        <row r="763">
          <cell r="D763">
            <v>798.8</v>
          </cell>
          <cell r="E763">
            <v>23.330255827777819</v>
          </cell>
        </row>
        <row r="764">
          <cell r="D764">
            <v>887.91</v>
          </cell>
          <cell r="E764">
            <v>24.902592327777711</v>
          </cell>
        </row>
        <row r="765">
          <cell r="D765">
            <v>913.82</v>
          </cell>
          <cell r="E765">
            <v>29.985146317777662</v>
          </cell>
        </row>
        <row r="766">
          <cell r="D766">
            <v>903.09</v>
          </cell>
          <cell r="E766">
            <v>33.295112617777932</v>
          </cell>
        </row>
        <row r="767">
          <cell r="D767">
            <v>930.84</v>
          </cell>
          <cell r="E767">
            <v>34.885532647777154</v>
          </cell>
        </row>
        <row r="768">
          <cell r="D768">
            <v>962.75</v>
          </cell>
          <cell r="E768">
            <v>33.362663677776936</v>
          </cell>
        </row>
        <row r="769">
          <cell r="D769">
            <v>994.57</v>
          </cell>
          <cell r="E769">
            <v>33.960561307778335</v>
          </cell>
        </row>
        <row r="770">
          <cell r="D770">
            <v>990.55</v>
          </cell>
          <cell r="E770">
            <v>32.817216477777947</v>
          </cell>
        </row>
        <row r="771">
          <cell r="D771">
            <v>988.02</v>
          </cell>
          <cell r="E771">
            <v>29.472212907777475</v>
          </cell>
        </row>
        <row r="772">
          <cell r="D772">
            <v>993.93</v>
          </cell>
          <cell r="E772">
            <v>23.501763967776242</v>
          </cell>
        </row>
        <row r="773">
          <cell r="D773">
            <v>1027.04</v>
          </cell>
          <cell r="E773">
            <v>21.669784437777935</v>
          </cell>
        </row>
        <row r="774">
          <cell r="D774">
            <v>1070.03</v>
          </cell>
          <cell r="E774">
            <v>23.120664857777911</v>
          </cell>
        </row>
        <row r="775">
          <cell r="D775">
            <v>1057.5</v>
          </cell>
          <cell r="E775">
            <v>23.896123447777427</v>
          </cell>
        </row>
        <row r="776">
          <cell r="D776">
            <v>1054.5899999999999</v>
          </cell>
          <cell r="E776">
            <v>21.165346107777395</v>
          </cell>
        </row>
        <row r="777">
          <cell r="D777">
            <v>1057.78</v>
          </cell>
          <cell r="E777">
            <v>17.980634897777918</v>
          </cell>
        </row>
        <row r="778">
          <cell r="D778">
            <v>964.19</v>
          </cell>
          <cell r="E778">
            <v>21.236459677777702</v>
          </cell>
        </row>
        <row r="779">
          <cell r="D779">
            <v>823.51</v>
          </cell>
          <cell r="E779">
            <v>18.073901357778027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14/07/2025</v>
          </cell>
          <cell r="C852" t="str">
            <v>15/07/2025</v>
          </cell>
          <cell r="D852" t="str">
            <v>16/07/2025</v>
          </cell>
          <cell r="E852" t="str">
            <v>17/07/2025</v>
          </cell>
          <cell r="F852" t="str">
            <v>18/07/2025</v>
          </cell>
          <cell r="G852" t="str">
            <v>19/07/2025</v>
          </cell>
          <cell r="H852" t="str">
            <v>20/07/2025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DC5404BF-9AF5-4C0A-874C-CD08AD0624B8}" name="Table3" displayName="Table3" ref="C41:G43" headerRowCount="0" totalsRowShown="0" headerRowDxfId="672" dataDxfId="670" headerRowBorderDxfId="671" tableBorderDxfId="669" totalsRowBorderDxfId="668">
  <tableColumns count="5">
    <tableColumn id="1" xr3:uid="{664EAF99-8622-440C-B98C-4EF166DFD5C5}" name="Java" headerRowDxfId="667" dataDxfId="666"/>
    <tableColumn id="2" xr3:uid="{21F40E37-504B-413D-B6A5-5532B95CE66E}" name="0" headerRowDxfId="665" dataDxfId="664"/>
    <tableColumn id="3" xr3:uid="{28DAA73C-6E80-4901-8F4C-62E387856E3A}" name="Java 43" headerRowDxfId="663" dataDxfId="662"/>
    <tableColumn id="4" xr3:uid="{7777598D-0E76-4E22-A2AD-1F0B8E186576}" name="Java 44" headerRowDxfId="661" dataDxfId="660"/>
    <tableColumn id="5" xr3:uid="{1DE9E046-4501-454D-848E-BEB018819633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0F5D12AB-218E-4D6F-9A4B-E9836EA39D9A}" name="Table14" displayName="Table14" ref="C270:E276" totalsRowShown="0" headerRowDxfId="579" dataDxfId="577" headerRowBorderDxfId="578" tableBorderDxfId="576" totalsRowBorderDxfId="575">
  <autoFilter ref="C270:E276" xr:uid="{0F5D12AB-218E-4D6F-9A4B-E9836EA39D9A}"/>
  <tableColumns count="3">
    <tableColumn id="1" xr3:uid="{67A84F3B-06DA-43D8-B7F4-835E6386EA9D}" name="Zona 1" dataDxfId="574"/>
    <tableColumn id="2" xr3:uid="{F7E07466-9C2F-4F03-A169-2B49874C24ED}" name="Zona 2" dataDxfId="573"/>
    <tableColumn id="3" xr3:uid="{0C073E79-9E88-4512-8668-642110FA9FB3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A2B6E0BC-1175-4123-9F20-BACCC2EDED04}" name="Table1316" displayName="Table1316" ref="C290:E296" totalsRowShown="0" headerRowDxfId="571" dataDxfId="569" headerRowBorderDxfId="570" tableBorderDxfId="568" totalsRowBorderDxfId="567">
  <tableColumns count="3">
    <tableColumn id="1" xr3:uid="{EAD8C4A9-2BE1-4B9F-BCF0-B450AE4837B6}" name="Zona 1" dataDxfId="566"/>
    <tableColumn id="2" xr3:uid="{6A77574A-56FC-48D2-9C5C-1150AF41B154}" name="Zona 2" dataDxfId="565"/>
    <tableColumn id="3" xr3:uid="{4AB97EBB-6FCA-48A1-B436-7823E8FDA4E5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A27A4E73-5D62-4CBF-8D27-DF7B38277F4B}" name="Table1417" displayName="Table1417" ref="C300:E306" totalsRowShown="0" headerRowDxfId="563" dataDxfId="561" headerRowBorderDxfId="562" tableBorderDxfId="560" totalsRowBorderDxfId="559">
  <autoFilter ref="C300:E306" xr:uid="{A27A4E73-5D62-4CBF-8D27-DF7B38277F4B}"/>
  <tableColumns count="3">
    <tableColumn id="1" xr3:uid="{B7A38864-0030-43DA-A477-DEFDF83F1E0E}" name="Zona 1" dataDxfId="558"/>
    <tableColumn id="2" xr3:uid="{03E0056B-C4E7-4849-9428-A1ED9181BB49}" name="Zona 2" dataDxfId="557"/>
    <tableColumn id="3" xr3:uid="{E3490EAC-2FCC-4DD9-8BD1-AF4821C68236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87C9B281-145D-4CFE-9BFF-13F502A2788E}" name="Table141718" displayName="Table141718" ref="C321:E327" totalsRowShown="0" headerRowDxfId="555" dataDxfId="553" headerRowBorderDxfId="554" tableBorderDxfId="552" totalsRowBorderDxfId="551">
  <autoFilter ref="C321:E327" xr:uid="{87C9B281-145D-4CFE-9BFF-13F502A2788E}"/>
  <tableColumns count="3">
    <tableColumn id="1" xr3:uid="{3C826F36-290B-4B1B-B044-6CD3088498DB}" name="Zona 1" dataDxfId="550"/>
    <tableColumn id="2" xr3:uid="{FE224B6C-49AB-4CE9-A022-174FA9186CC5}" name="Zona 2" dataDxfId="549"/>
    <tableColumn id="3" xr3:uid="{C64D51F4-F80B-4EDF-AB04-9989B7FCCC58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93BC1B4E-03E6-4C77-BDFB-6CC979A70BB0}" name="Table14171819" displayName="Table14171819" ref="C331:E337" totalsRowShown="0" headerRowDxfId="547" dataDxfId="545" headerRowBorderDxfId="546" tableBorderDxfId="544" totalsRowBorderDxfId="543">
  <autoFilter ref="C331:E337" xr:uid="{93BC1B4E-03E6-4C77-BDFB-6CC979A70BB0}"/>
  <tableColumns count="3">
    <tableColumn id="1" xr3:uid="{AE716789-4BEB-41D4-B268-790922E6F149}" name="Zona 1" dataDxfId="542"/>
    <tableColumn id="2" xr3:uid="{E4E46A4F-01FC-43FD-8E38-08798FE03DD3}" name="Zona 2" dataDxfId="541"/>
    <tableColumn id="3" xr3:uid="{A428422C-C6B4-4CA9-AFFA-53A734FCA04B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59DF76B1-51D8-44DB-ACB8-FF28D5B91697}" name="Table1417181920" displayName="Table1417181920" ref="C345:E351" totalsRowShown="0" headerRowDxfId="539" dataDxfId="537" headerRowBorderDxfId="538" tableBorderDxfId="536" totalsRowBorderDxfId="535">
  <autoFilter ref="C345:E351" xr:uid="{59DF76B1-51D8-44DB-ACB8-FF28D5B91697}"/>
  <tableColumns count="3">
    <tableColumn id="1" xr3:uid="{FCDD4F5F-D058-443F-8D19-2B2EF6754009}" name="Zona 1" dataDxfId="534"/>
    <tableColumn id="2" xr3:uid="{611193EC-CAEB-46A2-8485-D84CEE59B9D5}" name="Zona 2" dataDxfId="533"/>
    <tableColumn id="3" xr3:uid="{ABA09EDD-BA1E-4DDF-B559-3C854414229B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194FF05F-9E7A-4FC8-9572-A16B10CFD555}" name="Table20" displayName="Table20" ref="C402:G442" totalsRowShown="0" headerRowDxfId="531" dataDxfId="529" headerRowBorderDxfId="530" tableBorderDxfId="528" totalsRowBorderDxfId="527">
  <autoFilter ref="C402:G442" xr:uid="{194FF05F-9E7A-4FC8-9572-A16B10CFD555}"/>
  <tableColumns count="5">
    <tableColumn id="1" xr3:uid="{4983B933-A359-4003-A3C3-78BDBC5CCFF3}" name="Centrali" dataDxfId="526"/>
    <tableColumn id="2" xr3:uid="{A37DD74C-2EA1-43ED-9AD9-71ED50E23742}" name="Kapaciteti instaluar MW" dataDxfId="525"/>
    <tableColumn id="3" xr3:uid="{B474BBE8-A72D-46AE-A0A0-89199A2CC57E}" name="Tensioni" dataDxfId="524"/>
    <tableColumn id="5" xr3:uid="{E69577A0-F7BF-45A1-B015-F4B1B3FD6E4D}" name="Lloji gjenerimit" dataDxfId="523"/>
    <tableColumn id="4" xr3:uid="{5E213124-00A2-4C51-8AA9-CE232520C637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FEAEBF3A-8CEE-47F5-A148-995A966DDB77}" name="Table21" displayName="Table21" ref="D447:E471" totalsRowShown="0" headerRowDxfId="521" dataDxfId="519" headerRowBorderDxfId="520" tableBorderDxfId="518" totalsRowBorderDxfId="517">
  <autoFilter ref="D447:E471" xr:uid="{FEAEBF3A-8CEE-47F5-A148-995A966DDB77}"/>
  <tableColumns count="2">
    <tableColumn id="1" xr3:uid="{2A77ADB8-6000-4501-A706-A68216C8019D}" name="Ora" dataDxfId="516"/>
    <tableColumn id="2" xr3:uid="{67440784-413D-4DE7-95B7-532BA900A206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C8D9EE58-1E7C-4957-81C7-066ED985738E}" name="Table2024" displayName="Table2024" ref="B501:G509" totalsRowShown="0" headerRowDxfId="514" dataDxfId="512" headerRowBorderDxfId="513" tableBorderDxfId="511" totalsRowBorderDxfId="510">
  <autoFilter ref="B501:G509" xr:uid="{C8D9EE58-1E7C-4957-81C7-066ED985738E}"/>
  <tableColumns count="6">
    <tableColumn id="1" xr3:uid="{E5AC758C-9FC3-4871-9FE6-0B61317FD800}" name="Centrali" dataDxfId="509"/>
    <tableColumn id="6" xr3:uid="{C5F9FDB8-ECA1-40B8-94FC-1AA1B09D1FDF}" name="Njesia" dataDxfId="508"/>
    <tableColumn id="2" xr3:uid="{85F8509A-494F-415B-AC7C-10C1A82483C1}" name="Kapaciteti instaluar MW" dataDxfId="507"/>
    <tableColumn id="3" xr3:uid="{E3989520-A3FA-47DC-AE4B-4D6986475AEE}" name="Tensioni" dataDxfId="506"/>
    <tableColumn id="4" xr3:uid="{FF57896E-6855-4F53-B914-D20EF87B67BF}" name="Vendndodhja" dataDxfId="505"/>
    <tableColumn id="5" xr3:uid="{0F8EAB77-6384-4B38-994F-F0B98C90522E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FAC8AEEB-8FD2-49E1-8D8F-846E36558279}" name="Table24" displayName="Table24" ref="C387:E392" totalsRowShown="0" headerRowDxfId="503" dataDxfId="501" headerRowBorderDxfId="502" tableBorderDxfId="500" totalsRowBorderDxfId="499">
  <autoFilter ref="C387:E392" xr:uid="{FAC8AEEB-8FD2-49E1-8D8F-846E36558279}"/>
  <tableColumns count="3">
    <tableColumn id="1" xr3:uid="{C300E05F-1894-4063-B380-3BD89E1DC874}" name="Elementi" dataDxfId="498"/>
    <tableColumn id="2" xr3:uid="{D60FBCBE-95B4-4756-A45A-9A866FBADC7E}" name="Tipi" dataDxfId="497"/>
    <tableColumn id="3" xr3:uid="{7CAA5742-5178-4CA8-AE9F-562CB501F71C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13149E5C-B84B-4EF8-BE5F-DE695F2F6DB6}" name="Table4" displayName="Table4" ref="C71:E123" totalsRowShown="0" headerRowDxfId="657" dataDxfId="655" headerRowBorderDxfId="656" tableBorderDxfId="654" totalsRowBorderDxfId="653">
  <autoFilter ref="C71:E123" xr:uid="{13149E5C-B84B-4EF8-BE5F-DE695F2F6DB6}"/>
  <tableColumns count="3">
    <tableColumn id="1" xr3:uid="{C41662EC-6E54-49A9-A31B-0185CB6E9C88}" name="Java" dataDxfId="652"/>
    <tableColumn id="2" xr3:uid="{E9CCF78B-1436-45A8-826D-8B73295F4372}" name="Min (MW)" dataDxfId="651"/>
    <tableColumn id="3" xr3:uid="{E96A767F-3FFC-40BB-9526-0E4F563EFD4C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5A2E5FB2-7CAD-4097-AC3A-FCF4A33DC4B9}" name="Table2" displayName="Table2" ref="A556:H581" totalsRowShown="0" headerRowDxfId="495" dataDxfId="493" headerRowBorderDxfId="494" tableBorderDxfId="492" totalsRowBorderDxfId="491">
  <autoFilter ref="A556:H581" xr:uid="{5A2E5FB2-7CAD-4097-AC3A-FCF4A33DC4B9}"/>
  <tableColumns count="8">
    <tableColumn id="1" xr3:uid="{22D61088-75C1-4CA0-9A94-D0C3AEB01D90}" name="Ora" dataDxfId="490"/>
    <tableColumn id="2" xr3:uid="{05E7DA1E-6AEC-4080-9E59-55F1F2FFAAEB}" name="aFRR+" dataDxfId="489"/>
    <tableColumn id="3" xr3:uid="{C3006D25-A230-4E9B-A2A6-3E70D7B15DE8}" name="aFRR-" dataDxfId="488"/>
    <tableColumn id="4" xr3:uid="{C8406427-6DF8-4895-9799-3F95661AFEE1}" name="mFRR+" dataDxfId="487"/>
    <tableColumn id="5" xr3:uid="{67FF8EC1-808C-42D2-A368-AD55DF205761}" name="mFRR-" dataDxfId="486"/>
    <tableColumn id="6" xr3:uid="{954CBC0B-11DB-46EA-B3B3-5510C16E86CF}" name="RR+" dataDxfId="485"/>
    <tableColumn id="7" xr3:uid="{BE782D6E-3290-4B51-ABD4-0378F5083C6E}" name="RR-" dataDxfId="484"/>
    <tableColumn id="8" xr3:uid="{D0D757D1-0571-4D9B-9C54-CD3DC8418769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40C7B3C2-22A6-467C-81E8-F92DF1FD1AEF}" name="Table5" displayName="Table5" ref="C611:E779" totalsRowShown="0" headerRowDxfId="482" headerRowBorderDxfId="481" tableBorderDxfId="480" totalsRowBorderDxfId="479">
  <autoFilter ref="C611:E779" xr:uid="{40C7B3C2-22A6-467C-81E8-F92DF1FD1AEF}"/>
  <tableColumns count="3">
    <tableColumn id="1" xr3:uid="{A0E20DCC-339D-46F9-A5F7-82B69D861171}" name="Ora" dataDxfId="478"/>
    <tableColumn id="2" xr3:uid="{84D84BA9-7E1F-4C74-B014-CC284672CD67}" name="Ngarkesa (MWh)" dataDxfId="477"/>
    <tableColumn id="3" xr3:uid="{37C7F979-AE4F-4BFA-9EE8-377F6065C68B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C1325675-C9AF-4332-9EC0-F398B7113B8C}" name="Table6" displayName="Table6" ref="C811:E823" totalsRowShown="0" headerRowDxfId="475" dataDxfId="473" headerRowBorderDxfId="474" tableBorderDxfId="472" totalsRowBorderDxfId="471">
  <autoFilter ref="C811:E823" xr:uid="{C1325675-C9AF-4332-9EC0-F398B7113B8C}"/>
  <tableColumns count="3">
    <tableColumn id="1" xr3:uid="{26E93E72-EC52-490F-88D7-AC18FFC1A570}" name="Muaji" dataDxfId="470"/>
    <tableColumn id="2" xr3:uid="{01EC4CB0-F2E3-4C26-A843-D401D2C93B4F}" name="Ngarkesa Mes." dataDxfId="469"/>
    <tableColumn id="3" xr3:uid="{36AFB7A4-2729-41A4-A91E-F92F2B1D22BB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0FB50419-4995-400C-9594-F17723D3EAEC}" name="Table127" displayName="Table127" ref="A853:H855" headerRowCount="0" totalsRowShown="0" headerRowDxfId="467" dataDxfId="465" headerRowBorderDxfId="466" tableBorderDxfId="464" totalsRowBorderDxfId="463">
  <tableColumns count="8">
    <tableColumn id="1" xr3:uid="{ACED7258-BF70-4189-B15D-C13F1569652C}" name="Data" headerRowDxfId="462" dataDxfId="461"/>
    <tableColumn id="2" xr3:uid="{CDD5F274-0082-42E5-89C6-3BBC2578836C}" name="10-26-2020" headerRowDxfId="460" dataDxfId="459"/>
    <tableColumn id="3" xr3:uid="{C53357A3-DD93-466E-A4D5-A4CE522B0E67}" name="10-27-2020" headerRowDxfId="458" dataDxfId="457"/>
    <tableColumn id="4" xr3:uid="{CB9A5711-5998-476A-9D11-A8D5FF69167C}" name="10-28-2020" headerRowDxfId="456" dataDxfId="455"/>
    <tableColumn id="5" xr3:uid="{F6075B88-44A7-4C81-A7BA-F108509A5B86}" name="10-29-2020" headerRowDxfId="454" dataDxfId="453"/>
    <tableColumn id="6" xr3:uid="{697DA1F0-835F-4E9C-8387-1A25A8D3EAD1}" name="10-30-2020" headerRowDxfId="452" dataDxfId="451"/>
    <tableColumn id="7" xr3:uid="{AE5AFA8C-2B73-413B-85A7-B72418BFCB29}" name="10-31-2020" headerRowDxfId="450" dataDxfId="449"/>
    <tableColumn id="8" xr3:uid="{5C8BC154-524A-4294-B016-DDC03ED01224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7ABA8876-39C4-45BC-BC1A-75BF5F17BBBF}" name="Table27" displayName="Table27" ref="C880:F881" headerRowDxfId="446" headerRowBorderDxfId="445" tableBorderDxfId="444" totalsRowBorderDxfId="443">
  <autoFilter ref="C880:F881" xr:uid="{7ABA8876-39C4-45BC-BC1A-75BF5F17BBBF}"/>
  <tableColumns count="4">
    <tableColumn id="1" xr3:uid="{78B40324-DD72-4037-86CB-C427C60BD101}" name="Nr." totalsRowLabel="Total" dataDxfId="442" totalsRowDxfId="441"/>
    <tableColumn id="2" xr3:uid="{57DD3F3C-9189-4966-92C3-97459C32451D}" name="Nenstacioni" dataDxfId="440" totalsRowDxfId="439"/>
    <tableColumn id="3" xr3:uid="{E39B9564-797E-4A6E-9196-AA422D657814}" name="Ora" dataDxfId="438" totalsRowDxfId="437"/>
    <tableColumn id="4" xr3:uid="{41DA3C7E-0AE9-4227-9C00-85E3336B5DAF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F5D865D2-7A1F-4BA5-86AF-2F9D852AFC71}" name="Table2729" displayName="Table2729" ref="C885:F886" headerRowDxfId="434" headerRowBorderDxfId="433" tableBorderDxfId="432" totalsRowBorderDxfId="431">
  <autoFilter ref="C885:F886" xr:uid="{F5D865D2-7A1F-4BA5-86AF-2F9D852AFC71}"/>
  <tableColumns count="4">
    <tableColumn id="1" xr3:uid="{77AA4819-8B89-449B-BB94-AD3D90873313}" name="Nr." totalsRowLabel="Total" dataDxfId="430" totalsRowDxfId="429"/>
    <tableColumn id="2" xr3:uid="{36C0626C-17B8-46A5-B57A-46A952E3669D}" name="Nenstacioni" dataDxfId="428" totalsRowDxfId="427"/>
    <tableColumn id="3" xr3:uid="{DFAC20FA-C6E8-4387-A7B0-1C0FC80973AC}" name="Ora" dataDxfId="426" totalsRowDxfId="425"/>
    <tableColumn id="4" xr3:uid="{5406CE98-26F4-42CF-B542-0A2CF520FA61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BA844538-5500-47DB-BF41-B60743CF2BEB}" name="Table29" displayName="Table29" ref="C159:F183" totalsRowShown="0" headerRowDxfId="422" dataDxfId="420" headerRowBorderDxfId="421" tableBorderDxfId="419" totalsRowBorderDxfId="418">
  <autoFilter ref="C159:F183" xr:uid="{BA844538-5500-47DB-BF41-B60743CF2BEB}"/>
  <tableColumns count="4">
    <tableColumn id="1" xr3:uid="{9BD8C6CD-DBBD-4A48-A48C-7EF8ADEADAE7}" name="Ora" dataDxfId="417"/>
    <tableColumn id="2" xr3:uid="{A07FDD98-B674-4C7D-A516-CF3B9202B94C}" name="Prodhimi" dataDxfId="416"/>
    <tableColumn id="3" xr3:uid="{32B734FF-FCE0-40EC-8754-97A1D92267B0}" name="Shkembimi" dataDxfId="415"/>
    <tableColumn id="4" xr3:uid="{9DEDB8E1-2217-4249-B00D-10D0CE9AE130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BEE7A1B7-346A-4FB1-88A2-53ACC0DD014D}" name="Table1426" displayName="Table1426" ref="C280:E286" totalsRowShown="0" headerRowDxfId="413" dataDxfId="411" headerRowBorderDxfId="412" tableBorderDxfId="410" totalsRowBorderDxfId="409">
  <autoFilter ref="C280:E286" xr:uid="{BEE7A1B7-346A-4FB1-88A2-53ACC0DD014D}"/>
  <tableColumns count="3">
    <tableColumn id="1" xr3:uid="{0FFA3824-D996-4867-8FAA-0FFE1054E4FE}" name="Zona 1" dataDxfId="408"/>
    <tableColumn id="2" xr3:uid="{8B722966-7604-402D-B788-45EA3050FA5C}" name="Zona 2" dataDxfId="407"/>
    <tableColumn id="3" xr3:uid="{CFC74490-46A6-4049-9FC8-A7E697D4441D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84542E45-13ED-46E6-B7D4-846EE5555EE2}" name="Table141731" displayName="Table141731" ref="C310:E316" totalsRowShown="0" headerRowDxfId="405" dataDxfId="403" headerRowBorderDxfId="404" tableBorderDxfId="402" totalsRowBorderDxfId="401">
  <autoFilter ref="C310:E316" xr:uid="{84542E45-13ED-46E6-B7D4-846EE5555EE2}"/>
  <tableColumns count="3">
    <tableColumn id="1" xr3:uid="{F04D437F-5C33-4B52-B99D-4F6B7489DC23}" name="Zona 1" dataDxfId="400"/>
    <tableColumn id="2" xr3:uid="{C2E7F855-9BE4-4772-B834-06B9261AF632}" name="Zona 2" dataDxfId="399"/>
    <tableColumn id="3" xr3:uid="{405EF198-0E25-4C92-AE92-8010A521D5B0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CCBE7428-0D57-4ED8-8BE3-6619278D68D1}" name="Table1" displayName="Table1" ref="A11:H13" headerRowCount="0" totalsRowShown="0" headerRowDxfId="397" dataDxfId="395" headerRowBorderDxfId="396" tableBorderDxfId="394" totalsRowBorderDxfId="393">
  <tableColumns count="8">
    <tableColumn id="1" xr3:uid="{49B08725-FCE1-4A9A-AF9A-85F79BC76C16}" name="Data" headerRowDxfId="392" dataDxfId="391"/>
    <tableColumn id="2" xr3:uid="{44CFCEEE-16E5-4B72-8805-EB100A77CFC1}" name="0.1.1900" headerRowDxfId="390" dataDxfId="389"/>
    <tableColumn id="3" xr3:uid="{6E189C8B-CC27-4055-A3CF-703C0834C0D0}" name="10-27-2020" headerRowDxfId="388" dataDxfId="387"/>
    <tableColumn id="4" xr3:uid="{62EBA78E-D71A-4C02-9348-18116123FB5A}" name="10-28-2020" headerRowDxfId="386" dataDxfId="385"/>
    <tableColumn id="5" xr3:uid="{46BB0A87-9EA6-43A5-B292-64CE861414B1}" name="10-29-2020" headerRowDxfId="384" dataDxfId="383"/>
    <tableColumn id="6" xr3:uid="{4D85736D-3B45-4038-9AF5-EB12986017D0}" name="10-30-2020" headerRowDxfId="382" dataDxfId="381"/>
    <tableColumn id="7" xr3:uid="{5B82F8D5-CBF9-465F-BCFE-79A54F916D1C}" name="10-31-2020" headerRowDxfId="380" dataDxfId="379"/>
    <tableColumn id="8" xr3:uid="{937EA35A-C2A3-45D7-9815-B123E2CE87E6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01065BD8-EDCA-4720-8888-33A21A3B23DA}" name="Table7" displayName="Table7" ref="B215:G222" totalsRowShown="0" headerRowDxfId="649" headerRowBorderDxfId="648" tableBorderDxfId="647" totalsRowBorderDxfId="646" dataCellStyle="Normal">
  <autoFilter ref="B215:G222" xr:uid="{01065BD8-EDCA-4720-8888-33A21A3B23DA}"/>
  <tableColumns count="6">
    <tableColumn id="1" xr3:uid="{E976C2BE-63AD-43CE-A040-F2DE5D51DD9E}" name="Elementi" dataDxfId="645" dataCellStyle="Normal"/>
    <tableColumn id="2" xr3:uid="{AE5E63D5-450F-44AF-ACAF-B16FC4BBC20C}" name="Fillimi" dataDxfId="644" dataCellStyle="Normal"/>
    <tableColumn id="3" xr3:uid="{B9F13A91-A394-401C-85F9-ABC5BD2D42DA}" name="Perfundimi" dataDxfId="643" dataCellStyle="Normal"/>
    <tableColumn id="4" xr3:uid="{B7D797E3-F4A4-4D40-9C56-2BE2D17BF195}" name="Vendndodhja" dataCellStyle="Normal"/>
    <tableColumn id="5" xr3:uid="{F07DE0A9-19DB-43D3-ABA0-4AC7D01CF196}" name="Impakti ne kapacitetin kufitar" dataCellStyle="Normal"/>
    <tableColumn id="6" xr3:uid="{82757045-4E57-4A23-A6FE-186B42AB3F79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0E46EA0C-3E71-4861-8B09-AD4D406F56B7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E0F18A34-720E-4485-84D5-43C549E467FA}" name="Ora" dataDxfId="372" dataCellStyle="Normal"/>
    <tableColumn id="2" xr3:uid="{012A61C1-7455-4DA9-8343-6CE136EB9151}" name=" Bistrice-Myrtos" dataDxfId="371" dataCellStyle="Normal"/>
    <tableColumn id="3" xr3:uid="{71763783-46A0-4205-8880-23253DD265AE}" name=" FIERZE-PRIZREN" dataDxfId="370" dataCellStyle="Normal"/>
    <tableColumn id="4" xr3:uid="{5F207964-3F5E-44A4-B730-731A6C323E28}" name="KOPLIK-PODGORICA" dataDxfId="369" dataCellStyle="Normal"/>
    <tableColumn id="5" xr3:uid="{DF538DFE-10ED-442B-8FF7-5A473455140E}" name="KOMAN-KOSOVA" dataDxfId="368" dataCellStyle="Normal"/>
    <tableColumn id="6" xr3:uid="{0BA1B231-646B-4781-8505-B41AD87F0496}" name="TIRANA2-PODGORICE" dataDxfId="367" dataCellStyle="Normal"/>
    <tableColumn id="7" xr3:uid="{F918B571-18DC-4FB3-BDC4-69887E300E64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45A74927-47B8-4816-962C-99F3CFB0DB27}" name="Table37" displayName="Table37" ref="A515:I539" totalsRowShown="0" headerRowDxfId="365" headerRowBorderDxfId="364" tableBorderDxfId="363" totalsRowBorderDxfId="362">
  <tableColumns count="9">
    <tableColumn id="1" xr3:uid="{89F3EE18-1C5E-4425-BBF1-AC26AC22ABD9}" name="Ora" dataDxfId="361"/>
    <tableColumn id="2" xr3:uid="{EF56267E-AC44-4410-B980-AA97CDC5F8FB}" name="Fierze 1" dataDxfId="360"/>
    <tableColumn id="3" xr3:uid="{067F68B4-D4E6-4E07-BE6A-E4DD8E76D2A7}" name="Fierze 2" dataDxfId="359"/>
    <tableColumn id="4" xr3:uid="{86917354-5C87-4369-B9DA-1D70854DEFCC}" name="Fierze 3" dataDxfId="358"/>
    <tableColumn id="5" xr3:uid="{80E439E9-0CA2-4B78-9DD6-30A7167BCC28}" name="Fierze 4" dataDxfId="357"/>
    <tableColumn id="6" xr3:uid="{34D5642A-D6D5-4351-9FE1-CD058EA6FA77}" name="Koman 1" dataDxfId="356"/>
    <tableColumn id="7" xr3:uid="{7C5042B5-4B34-4171-8564-3A9C4765E503}" name="Koman 2" dataDxfId="355"/>
    <tableColumn id="8" xr3:uid="{ECA9D625-6D25-465C-A3C4-AF00AC13115A}" name="Koman 3" dataDxfId="354"/>
    <tableColumn id="9" xr3:uid="{FCEE51A5-9459-4790-8FD5-131767EB0071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FACA9399-6FEF-40C6-814E-351E591F9BA3}" name="Table41" displayName="Table41" ref="A543:I544" totalsRowShown="0" headerRowDxfId="352" dataDxfId="350" headerRowBorderDxfId="351" tableBorderDxfId="349" totalsRowBorderDxfId="348">
  <tableColumns count="9">
    <tableColumn id="1" xr3:uid="{5387B9A5-EBA8-4638-B2F9-6822B2E64E1B}" name=" " dataDxfId="347"/>
    <tableColumn id="2" xr3:uid="{AF886C17-D3A7-4628-A942-61B5AE845E43}" name="Fierze 1" dataDxfId="346"/>
    <tableColumn id="3" xr3:uid="{C203757A-206C-4043-BBEF-81F33883B921}" name="Fierze 2" dataDxfId="345"/>
    <tableColumn id="4" xr3:uid="{FF54C796-69B9-4EEB-98CF-3519A527912C}" name="Fierze 3" dataDxfId="344"/>
    <tableColumn id="5" xr3:uid="{EA8CB304-D3D3-4FDF-B3F3-EFC7FDF3D567}" name="Fierze 4" dataDxfId="343"/>
    <tableColumn id="6" xr3:uid="{5E40DD70-0AA4-4065-9A4D-6CC0C13A86B5}" name="Koman 1" dataDxfId="342"/>
    <tableColumn id="7" xr3:uid="{127E280E-6561-4BDA-BECE-CF0487988DBF}" name="Koman 2" dataDxfId="341"/>
    <tableColumn id="8" xr3:uid="{BEF6836E-F63C-49C6-A99C-C33268FF4CC3}" name="Koman 3" dataDxfId="340"/>
    <tableColumn id="9" xr3:uid="{14AC9BDF-CDBD-451B-ACD5-4AB7A6F56927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46F7602D-B39C-41BB-BDB3-87C633D83015}" name="Table12662" displayName="Table12662" ref="A11:H13" headerRowCount="0" totalsRowShown="0" headerRowDxfId="338" dataDxfId="336" headerRowBorderDxfId="337" tableBorderDxfId="335" totalsRowBorderDxfId="334">
  <tableColumns count="8">
    <tableColumn id="1" xr3:uid="{7687231F-FEFA-4DFD-A9B5-A99A12EE9DD2}" name="Data" headerRowDxfId="333" dataDxfId="332"/>
    <tableColumn id="2" xr3:uid="{86D97845-9BFE-498F-A7B0-6122B42C6686}" name="0.1.1900" headerRowDxfId="331" dataDxfId="330"/>
    <tableColumn id="3" xr3:uid="{5399A1F8-17F8-4370-B062-7295F846BF64}" name="10-27-2020" headerRowDxfId="329" dataDxfId="328"/>
    <tableColumn id="4" xr3:uid="{4913D83A-3DAC-42EB-8D3C-527BB5D909CB}" name="10-28-2020" headerRowDxfId="327" dataDxfId="326"/>
    <tableColumn id="5" xr3:uid="{3ACC43FA-3CB6-47F5-9A61-0F695677A10D}" name="10-29-2020" headerRowDxfId="325" dataDxfId="324"/>
    <tableColumn id="6" xr3:uid="{DA57A673-246E-465E-8AB0-0723C8AA3515}" name="10-30-2020" headerRowDxfId="323" dataDxfId="322"/>
    <tableColumn id="7" xr3:uid="{FAEEADB6-4F49-47D7-A835-4B68B62B058D}" name="10-31-2020" headerRowDxfId="321" dataDxfId="320"/>
    <tableColumn id="8" xr3:uid="{28AA0BB2-1C3B-40FB-B241-94010B5D5C77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EC58F621-10C5-4349-8AD2-DC3C6AD128AE}" name="Table33163" displayName="Table33163" ref="C18:G20" headerRowCount="0" totalsRowShown="0" headerRowDxfId="317" dataDxfId="315" headerRowBorderDxfId="316" tableBorderDxfId="314" totalsRowBorderDxfId="313">
  <tableColumns count="5">
    <tableColumn id="1" xr3:uid="{20F7E4D8-9543-4817-A79A-05EA2D646552}" name="Java" headerRowDxfId="312" dataDxfId="311"/>
    <tableColumn id="2" xr3:uid="{90A23840-1C98-4E06-8032-4FBDBB93BE68}" name="0" headerRowDxfId="310" dataDxfId="309"/>
    <tableColumn id="3" xr3:uid="{B6CB1359-0E50-4172-A79F-0793A9B32C25}" name="Java 43" headerRowDxfId="308" dataDxfId="307"/>
    <tableColumn id="4" xr3:uid="{8DD15BC3-2019-4579-947F-B2551425947E}" name="Java 44" headerRowDxfId="306" dataDxfId="305"/>
    <tableColumn id="5" xr3:uid="{0BAACDA9-2CB6-4E36-A167-036885FDE60E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D755DF6A-ABC4-4DDD-956C-E8C6D645718D}" name="Table43364" displayName="Table43364" ref="C25:E77" totalsRowShown="0" headerRowDxfId="302" dataDxfId="300" headerRowBorderDxfId="301" tableBorderDxfId="299" totalsRowBorderDxfId="298">
  <autoFilter ref="C25:E77" xr:uid="{D755DF6A-ABC4-4DDD-956C-E8C6D645718D}"/>
  <tableColumns count="3">
    <tableColumn id="1" xr3:uid="{5567665A-317D-4999-8BF0-E3348C98542E}" name="Week" dataDxfId="297"/>
    <tableColumn id="2" xr3:uid="{C3622B8C-BB26-4B3A-8608-1F6697BF71E4}" name="Min (MW)" dataDxfId="296"/>
    <tableColumn id="3" xr3:uid="{649734E9-E783-4ACC-A882-E97FB4445DCA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232A450E-DA7F-49CB-B69C-842016734274}" name="Table73465" displayName="Table73465" ref="B112:G119" totalsRowShown="0" headerRowDxfId="294" dataDxfId="292" headerRowBorderDxfId="293" tableBorderDxfId="291" totalsRowBorderDxfId="290">
  <autoFilter ref="B112:G119" xr:uid="{232A450E-DA7F-49CB-B69C-842016734274}"/>
  <tableColumns count="6">
    <tableColumn id="1" xr3:uid="{836D77B4-8583-47AB-AE22-E247D1F0B20A}" name="Element" dataDxfId="289"/>
    <tableColumn id="2" xr3:uid="{5B00BE95-41C9-41DD-B33B-7B83989A27D0}" name="Start" dataDxfId="288"/>
    <tableColumn id="3" xr3:uid="{7AB20CA1-219F-4BC4-81E2-DA31393F8067}" name="End" dataDxfId="287"/>
    <tableColumn id="4" xr3:uid="{D6F89921-C9DC-4BB0-98F3-D3181B7138A2}" name="Location" dataDxfId="286"/>
    <tableColumn id="5" xr3:uid="{AAB55CA7-D6A5-4FE4-9C75-29172313D9F2}" name="NTC impact" dataDxfId="285"/>
    <tableColumn id="6" xr3:uid="{ECCB151B-D6AA-40A4-A1C5-3146C22A8B1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B03EB443-3E49-4724-96DA-2E35DE7AF189}" name="Table793566" displayName="Table793566" ref="B125:G126" totalsRowShown="0" headerRowDxfId="283" dataDxfId="281" headerRowBorderDxfId="282" tableBorderDxfId="280" totalsRowBorderDxfId="279">
  <autoFilter ref="B125:G126" xr:uid="{B03EB443-3E49-4724-96DA-2E35DE7AF189}"/>
  <tableColumns count="6">
    <tableColumn id="1" xr3:uid="{1B3A6F01-7FE2-4F82-816B-295F915E0D85}" name="Element" dataDxfId="278"/>
    <tableColumn id="2" xr3:uid="{FDA53CEB-BB86-4C01-810D-BA061E969267}" name="Start" dataDxfId="277"/>
    <tableColumn id="3" xr3:uid="{4D4F9ECE-F5D2-4DED-BA44-A5AE4B5F5FE7}" name="End" dataDxfId="276"/>
    <tableColumn id="4" xr3:uid="{9096BABE-A999-4852-A9B9-15F9D48EBFB1}" name="Location" dataDxfId="275"/>
    <tableColumn id="5" xr3:uid="{66FB32BE-62C2-4CED-84CB-D3D308C3D2B1}" name="NTC impact" dataDxfId="274"/>
    <tableColumn id="6" xr3:uid="{3425FE42-3B13-4622-BF15-1999B374CA93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E58A3333-619A-4B30-A583-F43957BE8B70}" name="Table93667" displayName="Table93667" ref="B134:G135" totalsRowShown="0" headerRowDxfId="272" dataDxfId="270" headerRowBorderDxfId="271" tableBorderDxfId="269" totalsRowBorderDxfId="268">
  <autoFilter ref="B134:G135" xr:uid="{E58A3333-619A-4B30-A583-F43957BE8B70}"/>
  <tableColumns count="6">
    <tableColumn id="1" xr3:uid="{90D4405B-B42A-4512-90F1-CAB513E7127D}" name="Element" dataDxfId="267"/>
    <tableColumn id="2" xr3:uid="{68B9E7C6-65B7-41A3-AE01-851AA834DFD2}" name="Location" dataDxfId="266"/>
    <tableColumn id="3" xr3:uid="{5579262B-7FDF-4444-A2B9-CBE2CD820554}" name="Installed capacity (MWh)" dataDxfId="265"/>
    <tableColumn id="4" xr3:uid="{8634B00E-E0B4-4C84-83B5-F20B0458C831}" name="Generation Type" dataDxfId="264"/>
    <tableColumn id="5" xr3:uid="{8E867F5F-7A40-4A46-9B88-E18E8BD53CFD}" name="Reason" dataDxfId="263"/>
    <tableColumn id="6" xr3:uid="{E2857FA0-C1D4-40B9-9FE6-BC448498E2B9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4621BB21-D053-4413-932B-87DD7D051FCE}" name="Table9113768" displayName="Table9113768" ref="B139:G140" totalsRowShown="0" headerRowDxfId="261" dataDxfId="259" headerRowBorderDxfId="260" tableBorderDxfId="258" totalsRowBorderDxfId="257">
  <autoFilter ref="B139:G140" xr:uid="{4621BB21-D053-4413-932B-87DD7D051FCE}"/>
  <tableColumns count="6">
    <tableColumn id="1" xr3:uid="{38611DA6-9E54-46CF-BE29-F97B4966AEE4}" name="Elementi" dataDxfId="256"/>
    <tableColumn id="2" xr3:uid="{E31121D9-9A75-4AE6-91E0-2CC74DC8AAD0}" name="Vendndodhja" dataDxfId="255"/>
    <tableColumn id="3" xr3:uid="{E1B089B7-2B8A-4BC1-9FE9-A2335D208B07}" name="Kapaciteti I instaluar(MWh)" dataDxfId="254"/>
    <tableColumn id="4" xr3:uid="{C87ACC9A-3281-4E7A-A00C-DCBB7363B231}" name="Lloji gjenerimit" dataDxfId="253"/>
    <tableColumn id="5" xr3:uid="{8B823894-9BF0-4C86-A888-A9696DD56AAF}" name="Arsyeja" dataDxfId="252"/>
    <tableColumn id="6" xr3:uid="{E477A479-CDB8-4210-A43A-828D5E737DC2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49176901-405E-402B-B390-88B83B9FDF8C}" name="Table79" displayName="Table79" ref="B228:G229" totalsRowShown="0" headerRowDxfId="642" dataDxfId="640" headerRowBorderDxfId="641" tableBorderDxfId="639" totalsRowBorderDxfId="638">
  <autoFilter ref="B228:G229" xr:uid="{49176901-405E-402B-B390-88B83B9FDF8C}"/>
  <tableColumns count="6">
    <tableColumn id="1" xr3:uid="{A32F5A14-14B6-42CF-A949-6C599DB5FA5D}" name="Elementi" dataDxfId="637"/>
    <tableColumn id="2" xr3:uid="{BDA87FCD-E0A8-4F4D-8F46-3BF6D45D0B0C}" name="Fillimi" dataDxfId="636"/>
    <tableColumn id="3" xr3:uid="{245B0197-C753-408F-9AB5-E5FC19B329A4}" name="Perfundimi" dataDxfId="635"/>
    <tableColumn id="4" xr3:uid="{25DDF567-051D-4EAF-AFCE-C067704ED73F}" name="Vendndoshja" dataDxfId="634"/>
    <tableColumn id="5" xr3:uid="{37E11A3E-0738-4879-A12D-2DDFF0834E7C}" name="Impakti ne kapacitetin kufitar" dataDxfId="633"/>
    <tableColumn id="6" xr3:uid="{461A4E89-9AC9-40F9-A2EB-9C4F60082487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E6C3086D-85A9-4EFC-85AF-ADCEAB483417}" name="Table911123869" displayName="Table911123869" ref="B144:G148" totalsRowShown="0" headerRowDxfId="250" dataDxfId="248" headerRowBorderDxfId="249" tableBorderDxfId="247" totalsRowBorderDxfId="246">
  <autoFilter ref="B144:G148" xr:uid="{E6C3086D-85A9-4EFC-85AF-ADCEAB483417}"/>
  <tableColumns count="6">
    <tableColumn id="1" xr3:uid="{CB308F52-A301-4B1D-A79E-8C7A64E039ED}" name="Element" dataDxfId="245"/>
    <tableColumn id="2" xr3:uid="{BD9D5D9B-1F21-4C71-A3B5-F12324F1CF6E}" name="Location" dataDxfId="244"/>
    <tableColumn id="3" xr3:uid="{9908C2EE-12EF-4F44-A7CC-AD7CA1D92674}" name="Installed capacity (MWh)" dataDxfId="243"/>
    <tableColumn id="4" xr3:uid="{2C7DEA8A-405E-4249-9A8A-7423F4C85F44}" name="Generation Type" dataDxfId="242"/>
    <tableColumn id="5" xr3:uid="{D834EF3A-9525-42D5-AD59-C4547D0B88DE}" name="Reason" dataDxfId="241"/>
    <tableColumn id="6" xr3:uid="{940209E4-EEB3-4DF4-A2E3-ED026BF88C4A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ABFD5204-7B6B-45ED-B9A9-05E755D4891E}" name="Table91112133970" displayName="Table91112133970" ref="B152:G153" totalsRowShown="0" headerRowDxfId="239" dataDxfId="237" headerRowBorderDxfId="238" tableBorderDxfId="236" totalsRowBorderDxfId="235">
  <autoFilter ref="B152:G153" xr:uid="{ABFD5204-7B6B-45ED-B9A9-05E755D4891E}"/>
  <tableColumns count="6">
    <tableColumn id="1" xr3:uid="{581F5F76-0F42-479C-8D4C-A92B41592E61}" name="Element" dataDxfId="234"/>
    <tableColumn id="2" xr3:uid="{AAE34879-8F49-483A-B348-57869A78BDB6}" name="Location" dataDxfId="233"/>
    <tableColumn id="3" xr3:uid="{1C99FEF7-1675-48F0-BEC2-BA3606E91F80}" name="Installed capacity (MWh)" dataDxfId="232"/>
    <tableColumn id="4" xr3:uid="{DCB606DC-3CDA-4866-8AFC-D693B0779E65}" name="Generation Type" dataDxfId="231"/>
    <tableColumn id="5" xr3:uid="{E613A514-EC14-499E-9E3A-AA4BEFE5BE41}" name="Reason" dataDxfId="230"/>
    <tableColumn id="6" xr3:uid="{25D62EF7-9881-4247-AD79-F7F3D627B153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27D3B4DD-7CFB-4509-9A45-B9CECBAE84CB}" name="Table134071" displayName="Table134071" ref="C157:E163" totalsRowShown="0" headerRowDxfId="228" dataDxfId="226" headerRowBorderDxfId="227" tableBorderDxfId="225" totalsRowBorderDxfId="224">
  <autoFilter ref="C157:E163" xr:uid="{27D3B4DD-7CFB-4509-9A45-B9CECBAE84CB}"/>
  <tableColumns count="3">
    <tableColumn id="1" xr3:uid="{E7CA6F1E-BC1B-4CE7-99D3-D9473D7F84D7}" name="Area 1" dataDxfId="223"/>
    <tableColumn id="2" xr3:uid="{3E20F99F-053C-4944-91C4-71E5C0767661}" name="Area 2" dataDxfId="222"/>
    <tableColumn id="3" xr3:uid="{61EB63B8-3FD0-4D7C-B5BA-15DB9DFC1D24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1" xr:uid="{D9F51FC7-8229-40CC-AA08-8AFECAB314E6}" name="Table144172" displayName="Table144172" ref="C167:E173" totalsRowShown="0" headerRowDxfId="220" dataDxfId="218" headerRowBorderDxfId="219" tableBorderDxfId="217" totalsRowBorderDxfId="216">
  <autoFilter ref="C167:E173" xr:uid="{D9F51FC7-8229-40CC-AA08-8AFECAB314E6}"/>
  <tableColumns count="3">
    <tableColumn id="1" xr3:uid="{5B62F9D3-2F95-44AF-B10E-EFFDA79C9361}" name="Area 1" dataDxfId="215"/>
    <tableColumn id="2" xr3:uid="{C9F17A12-3616-40FE-A772-6B322BE74C6F}" name="Area 2" dataDxfId="214"/>
    <tableColumn id="3" xr3:uid="{05873EFF-7715-4287-90C0-22012D90C0D8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2" xr:uid="{4B661CAF-351D-4D58-A2C4-7A432B94E63B}" name="Table13164273" displayName="Table13164273" ref="C187:E193" totalsRowShown="0" headerRowDxfId="212" dataDxfId="210" headerRowBorderDxfId="211" tableBorderDxfId="209" totalsRowBorderDxfId="208">
  <autoFilter ref="C187:E193" xr:uid="{4B661CAF-351D-4D58-A2C4-7A432B94E63B}"/>
  <tableColumns count="3">
    <tableColumn id="1" xr3:uid="{B4C43BE9-CBF2-4864-B143-37221E5A0982}" name="Area 1" dataDxfId="207"/>
    <tableColumn id="2" xr3:uid="{0467E900-F2A7-4E51-A697-1A4901BF288F}" name="Area 2" dataDxfId="206"/>
    <tableColumn id="3" xr3:uid="{A722C7AD-67AE-4C34-BD01-60049650BE8B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3" xr:uid="{7163DE12-1C79-4136-826D-1BBBAF35E51A}" name="Table14174374" displayName="Table14174374" ref="C197:E203" totalsRowShown="0" headerRowDxfId="204" dataDxfId="202" headerRowBorderDxfId="203" tableBorderDxfId="201" totalsRowBorderDxfId="200">
  <autoFilter ref="C197:E203" xr:uid="{7163DE12-1C79-4136-826D-1BBBAF35E51A}"/>
  <tableColumns count="3">
    <tableColumn id="1" xr3:uid="{7A15B895-0911-44F7-BBB7-4AD327D0EEA3}" name="Area 1" dataDxfId="199"/>
    <tableColumn id="2" xr3:uid="{0D3CD71D-B387-4640-92EA-6E67DAE131BB}" name="Area 2" dataDxfId="198"/>
    <tableColumn id="3" xr3:uid="{CA201F90-F245-4FAE-903A-6CDEEE20FCE9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4" xr:uid="{6BDFFD93-CC4B-4E24-899C-270F71CA5654}" name="Table1417184475" displayName="Table1417184475" ref="C218:E224" totalsRowShown="0" headerRowDxfId="196" dataDxfId="194" headerRowBorderDxfId="195" tableBorderDxfId="193" totalsRowBorderDxfId="192">
  <autoFilter ref="C218:E224" xr:uid="{6BDFFD93-CC4B-4E24-899C-270F71CA5654}"/>
  <tableColumns count="3">
    <tableColumn id="1" xr3:uid="{9FCB46B9-01B1-476A-89B8-527A25AE0996}" name="Area 1" dataDxfId="191"/>
    <tableColumn id="2" xr3:uid="{8AB194E2-CEB7-40B5-B27D-1CD9A67AAA2D}" name="Area 2" dataDxfId="190"/>
    <tableColumn id="3" xr3:uid="{13251171-6305-4BEA-BC5E-2A046C6CD6BE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5" xr:uid="{1922DC4B-F5D8-4E44-A282-AE849B093829}" name="Table141718194676" displayName="Table141718194676" ref="C228:E234" totalsRowShown="0" headerRowDxfId="188" dataDxfId="186" headerRowBorderDxfId="187" tableBorderDxfId="185" totalsRowBorderDxfId="184">
  <autoFilter ref="C228:E234" xr:uid="{1922DC4B-F5D8-4E44-A282-AE849B093829}"/>
  <tableColumns count="3">
    <tableColumn id="1" xr3:uid="{2AE6F575-A8C7-4FD9-AA93-AA7D51133A57}" name="Area 1" dataDxfId="183"/>
    <tableColumn id="2" xr3:uid="{B0221C73-AD1D-45C8-A0AF-C5E2BF65DBD3}" name="Area 2" dataDxfId="182"/>
    <tableColumn id="3" xr3:uid="{745675F6-BE61-4F38-B89E-6F286DC55522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6" xr:uid="{E78C526E-C760-463F-9A39-B14051E94AA2}" name="Table14171819204777" displayName="Table14171819204777" ref="C242:E248" totalsRowShown="0" headerRowDxfId="180" dataDxfId="178" headerRowBorderDxfId="179" tableBorderDxfId="177" totalsRowBorderDxfId="176">
  <autoFilter ref="C242:E248" xr:uid="{E78C526E-C760-463F-9A39-B14051E94AA2}"/>
  <tableColumns count="3">
    <tableColumn id="1" xr3:uid="{33E613B0-A94B-4590-A221-6FE5682EFFAA}" name="Area 1" dataDxfId="175"/>
    <tableColumn id="2" xr3:uid="{62184474-F314-4F6F-A2E7-F549A4B92EBA}" name="Area 2" dataDxfId="174"/>
    <tableColumn id="3" xr3:uid="{98218ADE-3ED3-4AFC-B3B2-08B63479F879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7" xr:uid="{BB682680-437E-42A9-A190-4314F313571C}" name="Table204878" displayName="Table204878" ref="C299:G339" totalsRowShown="0" headerRowDxfId="172" dataDxfId="170" headerRowBorderDxfId="171" tableBorderDxfId="169" totalsRowBorderDxfId="168">
  <autoFilter ref="C299:G339" xr:uid="{BB682680-437E-42A9-A190-4314F313571C}"/>
  <tableColumns count="5">
    <tableColumn id="1" xr3:uid="{80CA7B65-25A5-410C-BB27-5954F9A3551C}" name="Power Plant" dataDxfId="167"/>
    <tableColumn id="2" xr3:uid="{59D53B66-4E0F-473E-A3DC-F9D70A5C5E37}" name="Installed Capacity" dataDxfId="166"/>
    <tableColumn id="3" xr3:uid="{9A6EEAF5-D476-4DC4-A0B7-B5D11D91B8CF}" name="Voltage" dataDxfId="165"/>
    <tableColumn id="5" xr3:uid="{D02AC981-C0EB-4DFB-B268-47E3CBD3B53F}" name="Generation type" dataDxfId="164"/>
    <tableColumn id="4" xr3:uid="{247E4F6B-5E1B-409F-A0DE-FE4E1CB75A5A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D8E32017-5406-418B-BED9-45C7F32F74D0}" name="Table9" displayName="Table9" ref="B237:G238" totalsRowShown="0" headerRowDxfId="631" dataDxfId="629" headerRowBorderDxfId="630" tableBorderDxfId="628" totalsRowBorderDxfId="627">
  <autoFilter ref="B237:G238" xr:uid="{D8E32017-5406-418B-BED9-45C7F32F74D0}"/>
  <tableColumns count="6">
    <tableColumn id="1" xr3:uid="{FAAB1EB5-E9C7-4395-BAAE-028971386217}" name="Elementi" dataDxfId="626"/>
    <tableColumn id="2" xr3:uid="{856A08C2-5F20-44F8-89C1-81F82A10A905}" name="Vendndodhja" dataDxfId="625"/>
    <tableColumn id="3" xr3:uid="{C2260C88-AFAF-4870-882C-0090F470D784}" name="Kapaciteti I instaluar(MWh)" dataDxfId="624"/>
    <tableColumn id="4" xr3:uid="{4F25B52E-840E-4E8C-851F-D9F73FB04E24}" name="Lloji gjenerimit" dataDxfId="623"/>
    <tableColumn id="5" xr3:uid="{D6A636CB-EA81-429C-9814-4279E9E460B1}" name="Arsyeja" dataDxfId="622"/>
    <tableColumn id="6" xr3:uid="{1893821C-2100-4354-AB51-43191AF189F6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8" xr:uid="{CC5C6CA3-A4D1-49B1-BE94-311B6A5A3818}" name="Table214979" displayName="Table214979" ref="D344:E368" totalsRowShown="0" headerRowDxfId="162" dataDxfId="160" headerRowBorderDxfId="161" tableBorderDxfId="159" totalsRowBorderDxfId="158">
  <autoFilter ref="D344:E368" xr:uid="{CC5C6CA3-A4D1-49B1-BE94-311B6A5A3818}"/>
  <tableColumns count="2">
    <tableColumn id="1" xr3:uid="{1908FFB7-7A95-44DE-8549-CFE0676A7A19}" name="Hour" dataDxfId="157"/>
    <tableColumn id="2" xr3:uid="{0F0CE69D-6525-4EC7-B0C7-123A998A9AC2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9" xr:uid="{E89AC7F6-45B3-430F-9F89-E3EA6922D860}" name="Table20245280" displayName="Table20245280" ref="B372:G380" totalsRowShown="0" headerRowDxfId="155" dataDxfId="153" headerRowBorderDxfId="154" tableBorderDxfId="152" totalsRowBorderDxfId="151">
  <autoFilter ref="B372:G380" xr:uid="{E89AC7F6-45B3-430F-9F89-E3EA6922D860}"/>
  <tableColumns count="6">
    <tableColumn id="1" xr3:uid="{DD4463BB-38A2-4280-AE10-CAF3FA11A411}" name="Power Plant" dataDxfId="150"/>
    <tableColumn id="6" xr3:uid="{0B4B33C9-CD5A-4383-A14D-AE58154A10D1}" name="Unit" dataDxfId="149"/>
    <tableColumn id="2" xr3:uid="{C815BF2C-743C-4DF8-BDE7-9BE5AE6F11B5}" name="Installed capacity" dataDxfId="148"/>
    <tableColumn id="3" xr3:uid="{48A73405-B543-42C7-815B-010131A343B8}" name="Voltage" dataDxfId="147"/>
    <tableColumn id="4" xr3:uid="{9CC8A4D9-5D78-4DED-B5BB-BFB834A5533A}" name="Location" dataDxfId="146"/>
    <tableColumn id="5" xr3:uid="{437169E3-8ACE-4803-A9C1-DF1171CCC93E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0" xr:uid="{D5FBAAE6-DBEB-431F-BBEA-A29FFABD020D}" name="Table245481" displayName="Table245481" ref="C284:E289" totalsRowShown="0" headerRowDxfId="144" dataDxfId="142" headerRowBorderDxfId="143" tableBorderDxfId="141" totalsRowBorderDxfId="140">
  <autoFilter ref="C284:E289" xr:uid="{D5FBAAE6-DBEB-431F-BBEA-A29FFABD020D}"/>
  <tableColumns count="3">
    <tableColumn id="1" xr3:uid="{4E0A31DA-79E6-4559-B3A1-6FA42B8C05EB}" name="Element" dataDxfId="139"/>
    <tableColumn id="2" xr3:uid="{CD17912E-7F22-4CC6-8BBD-C143DF7F401F}" name="Type" dataDxfId="138"/>
    <tableColumn id="3" xr3:uid="{ABEB15FB-D3D1-489E-A46D-65CC6F142DB1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1" xr:uid="{69680C8C-7894-435C-A24C-8DA4C475463A}" name="Table25582" displayName="Table25582" ref="A429:H454" totalsRowShown="0" headerRowDxfId="136" dataDxfId="134" headerRowBorderDxfId="135" tableBorderDxfId="133" totalsRowBorderDxfId="132">
  <autoFilter ref="A429:H454" xr:uid="{69680C8C-7894-435C-A24C-8DA4C475463A}"/>
  <tableColumns count="8">
    <tableColumn id="1" xr3:uid="{887146D4-9E5A-4F05-A413-93CEE8246083}" name="Hour" dataDxfId="131"/>
    <tableColumn id="2" xr3:uid="{4796D1C4-05C1-4433-A1FB-66B64BDA81F3}" name="aFRR+" dataDxfId="130"/>
    <tableColumn id="3" xr3:uid="{DBFB3C25-5A2B-4D56-BBAF-7A524DDE2DBA}" name="aFRR-" dataDxfId="129"/>
    <tableColumn id="4" xr3:uid="{219D07D0-6F5D-4726-9C2B-25706C98CA16}" name="mFRR+" dataDxfId="128"/>
    <tableColumn id="5" xr3:uid="{6D50949C-8C7A-4568-92AB-710E98F63B53}" name="mFRR-" dataDxfId="127"/>
    <tableColumn id="6" xr3:uid="{1FBC53D7-8D48-4373-AA48-4AFF1C5DD4E8}" name="RR+" dataDxfId="126"/>
    <tableColumn id="7" xr3:uid="{B5C8F8F1-ED05-4257-AA6E-2B53B0C58266}" name="RR-" dataDxfId="125"/>
    <tableColumn id="8" xr3:uid="{99286F8B-FBFB-461A-855B-72644A6DB351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2" xr:uid="{A523B054-4AC4-46D6-A127-F75B94D3DE24}" name="Table55683" displayName="Table55683" ref="C484:E652" totalsRowShown="0" headerRowDxfId="123" headerRowBorderDxfId="122" tableBorderDxfId="121" totalsRowBorderDxfId="120">
  <autoFilter ref="C484:E652" xr:uid="{A523B054-4AC4-46D6-A127-F75B94D3DE24}"/>
  <tableColumns count="3">
    <tableColumn id="1" xr3:uid="{B4171B85-AB03-4407-BD3D-03A85A96E6BE}" name="hour" dataDxfId="119"/>
    <tableColumn id="2" xr3:uid="{781F68E6-C0E1-4A9F-ABBB-898D536F5C50}" name="Load (MWh)" dataDxfId="118"/>
    <tableColumn id="3" xr3:uid="{C0F86F45-A553-4870-A467-B58E5B72E573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3" xr:uid="{E52A6999-F438-49CF-833D-AE50D3D4D6DF}" name="Table65784" displayName="Table65784" ref="C656:E668" totalsRowShown="0" headerRowDxfId="116" dataDxfId="114" headerRowBorderDxfId="115" tableBorderDxfId="113" totalsRowBorderDxfId="112">
  <autoFilter ref="C656:E668" xr:uid="{E52A6999-F438-49CF-833D-AE50D3D4D6DF}"/>
  <tableColumns count="3">
    <tableColumn id="1" xr3:uid="{97ED1005-BD85-490E-896E-E1F823A8D0BB}" name="Month" dataDxfId="111"/>
    <tableColumn id="2" xr3:uid="{569D9EF6-4141-420B-93FF-F59BDD69E3E7}" name="Average Load" dataDxfId="110"/>
    <tableColumn id="3" xr3:uid="{08899A1C-82AC-4E47-A155-36BCF449D0BB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4" xr:uid="{30656FC4-6B28-4E8C-9CF3-155920AE64E3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01C83F10-8D66-4A98-B380-354BF33D6EE2}" name="Data" headerRowDxfId="103" dataDxfId="102"/>
    <tableColumn id="2" xr3:uid="{287D8DFE-D8D8-47A1-9837-CDAC03234A93}" name="10-26-2020" headerRowDxfId="101" dataDxfId="100"/>
    <tableColumn id="3" xr3:uid="{F3A95EEB-A2AE-4EE3-BE5A-9DC9E859FB0A}" name="10-27-2020" headerRowDxfId="99" dataDxfId="98"/>
    <tableColumn id="4" xr3:uid="{B654BEB2-3131-43EE-8934-DDD842174A17}" name="10-28-2020" headerRowDxfId="97" dataDxfId="96"/>
    <tableColumn id="5" xr3:uid="{4EAD8397-9051-4E0F-BE07-3210F09B44D0}" name="10-29-2020" headerRowDxfId="95" dataDxfId="94"/>
    <tableColumn id="6" xr3:uid="{61ED50D8-28E6-4375-9B20-BFD039331D80}" name="10-30-2020" headerRowDxfId="93" dataDxfId="92"/>
    <tableColumn id="7" xr3:uid="{37DA456F-D355-4B52-85DF-08EB96130078}" name="10-31-2020" headerRowDxfId="91" dataDxfId="90"/>
    <tableColumn id="8" xr3:uid="{256FC771-9140-411E-832F-24847EF72018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5" xr:uid="{8B6B8158-9945-4A02-9C1C-47B2CC6243FD}" name="Table275986" displayName="Table275986" ref="C679:F680" headerRowDxfId="87" headerRowBorderDxfId="86" tableBorderDxfId="85" totalsRowBorderDxfId="84">
  <autoFilter ref="C679:F680" xr:uid="{8B6B8158-9945-4A02-9C1C-47B2CC6243FD}"/>
  <tableColumns count="4">
    <tableColumn id="1" xr3:uid="{D048537F-A617-4050-9255-F6001037F11B}" name="Nr." totalsRowLabel="Total" dataDxfId="83" totalsRowDxfId="82"/>
    <tableColumn id="2" xr3:uid="{28903A8C-2E79-4977-9159-730664E10B5C}" name="Substation" dataDxfId="81" totalsRowDxfId="80"/>
    <tableColumn id="3" xr3:uid="{1AF3FB31-FF27-4B7C-8C58-CB011FB98A63}" name="Hour" dataDxfId="79" totalsRowDxfId="78"/>
    <tableColumn id="4" xr3:uid="{392A06F1-C99F-450B-852E-B48439947BE2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6" xr:uid="{F97EFBC0-6116-4B6E-BE9F-C85ACD00804B}" name="Table27296087" displayName="Table27296087" ref="C684:F685" headerRowDxfId="75" headerRowBorderDxfId="74" tableBorderDxfId="73" totalsRowBorderDxfId="72">
  <autoFilter ref="C684:F685" xr:uid="{F97EFBC0-6116-4B6E-BE9F-C85ACD00804B}"/>
  <tableColumns count="4">
    <tableColumn id="1" xr3:uid="{262FACC2-B538-4638-8759-2F5E8FEC73E9}" name="Nr." totalsRowLabel="Total" dataDxfId="71" totalsRowDxfId="70"/>
    <tableColumn id="2" xr3:uid="{FE60E094-DC37-47FC-9609-992E1DD96B42}" name="Substation" dataDxfId="69" totalsRowDxfId="68"/>
    <tableColumn id="3" xr3:uid="{C5E4C3B2-B5D9-4BAB-851E-D035D83B524B}" name="Hour" dataDxfId="67" totalsRowDxfId="66"/>
    <tableColumn id="4" xr3:uid="{201E869B-7F65-4068-A2FF-0413E08BF5FE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7" xr:uid="{2BBB25CC-B6BF-4F32-8020-271F40F1E054}" name="Table296188" displayName="Table296188" ref="C84:F108" totalsRowShown="0" headerRowDxfId="63" dataDxfId="61" headerRowBorderDxfId="62" tableBorderDxfId="60" totalsRowBorderDxfId="59">
  <autoFilter ref="C84:F108" xr:uid="{2BBB25CC-B6BF-4F32-8020-271F40F1E054}"/>
  <tableColumns count="4">
    <tableColumn id="1" xr3:uid="{399A1DE4-D7A5-4052-8BA5-9AF2D22543AD}" name="Hour" dataDxfId="58"/>
    <tableColumn id="2" xr3:uid="{75478AEF-E9AC-40A1-B5CA-B58B500B6225}" name="Production" dataDxfId="57"/>
    <tableColumn id="3" xr3:uid="{C68B06E8-165A-4F97-9347-3BE42ACED9E7}" name="Exchange" dataDxfId="56"/>
    <tableColumn id="4" xr3:uid="{129CC36C-D612-47AF-AC9C-8A6CF8CC78EF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F0E4AFC8-6692-432C-85E4-03F50752D595}" name="Table911" displayName="Table911" ref="B242:G243" totalsRowShown="0" headerRowDxfId="620" dataDxfId="618" headerRowBorderDxfId="619" tableBorderDxfId="617" totalsRowBorderDxfId="616">
  <autoFilter ref="B242:G243" xr:uid="{F0E4AFC8-6692-432C-85E4-03F50752D595}"/>
  <tableColumns count="6">
    <tableColumn id="1" xr3:uid="{CBB56BA9-D76F-43A0-BE7E-FF2BA586D0FA}" name="Elementi" dataDxfId="615"/>
    <tableColumn id="2" xr3:uid="{14F09339-3E9B-44F1-A32E-EC41DD008018}" name="Vendndodhja" dataDxfId="614"/>
    <tableColumn id="3" xr3:uid="{0402F615-3F89-4D0A-B401-22512C2A82A5}" name="Kapaciteti I instaluar(MWh)" dataDxfId="613"/>
    <tableColumn id="4" xr3:uid="{16367AD6-1769-42FE-A30D-D4A2B75CD5E3}" name="Lloji gjenerimit" dataDxfId="612"/>
    <tableColumn id="5" xr3:uid="{B860031A-2A7E-45F8-B997-53AFBC215868}" name="Arsyeja" dataDxfId="611"/>
    <tableColumn id="6" xr3:uid="{1675D721-D2DB-4F8B-A83A-05F710CE199C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8" xr:uid="{76E380D7-CD39-412A-A744-082BB1302CD3}" name="Table14417234" displayName="Table14417234" ref="C177:E183" totalsRowShown="0" headerRowDxfId="54" dataDxfId="52" headerRowBorderDxfId="53" tableBorderDxfId="51" totalsRowBorderDxfId="50">
  <autoFilter ref="C177:E183" xr:uid="{76E380D7-CD39-412A-A744-082BB1302CD3}"/>
  <tableColumns count="3">
    <tableColumn id="1" xr3:uid="{C56524EE-C6CC-48B3-A59A-5FA6D5FB5E0E}" name="Area 1" dataDxfId="49"/>
    <tableColumn id="2" xr3:uid="{FE3B7388-A970-47D0-9696-A9E6EE4C656D}" name="Area 2" dataDxfId="48"/>
    <tableColumn id="3" xr3:uid="{CE7C2DD3-4060-4BD3-9858-1F60448EDCDB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9" xr:uid="{C0EEF2E5-FA0C-40C0-A325-39956DB46DD6}" name="Table1417437435" displayName="Table1417437435" ref="C207:E213" totalsRowShown="0" headerRowDxfId="46" dataDxfId="44" headerRowBorderDxfId="45" tableBorderDxfId="43" totalsRowBorderDxfId="42">
  <autoFilter ref="C207:E213" xr:uid="{C0EEF2E5-FA0C-40C0-A325-39956DB46DD6}"/>
  <tableColumns count="3">
    <tableColumn id="1" xr3:uid="{2195515F-A252-4FC0-935B-A1CD623B974C}" name="Area 1" dataDxfId="41"/>
    <tableColumn id="2" xr3:uid="{8C363F39-BF84-4C52-A047-CEF12B4D13C0}" name="Area 2" dataDxfId="40"/>
    <tableColumn id="3" xr3:uid="{069F4F68-7FA1-4FAC-A0EE-1B056442631E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0" xr:uid="{B5205244-860F-40A6-9384-0004BCA648AF}" name="Table38" displayName="Table38" ref="A387:I411" totalsRowShown="0" headerRowDxfId="38" dataDxfId="36" headerRowBorderDxfId="37" tableBorderDxfId="35" totalsRowBorderDxfId="34">
  <tableColumns count="9">
    <tableColumn id="1" xr3:uid="{0783C615-84A7-43C0-82B4-BEF79B3DD97A}" name="Hour" dataDxfId="33"/>
    <tableColumn id="2" xr3:uid="{3830CB48-A295-45A4-A5A0-5A8422ACFFF2}" name="Fierze 1" dataDxfId="32"/>
    <tableColumn id="3" xr3:uid="{2E133C7F-CC1A-4991-859A-6C02B1C20D9E}" name="Fierze 2" dataDxfId="31"/>
    <tableColumn id="4" xr3:uid="{38F59850-BFDD-4650-977E-E02294CE0340}" name="Fierze 3" dataDxfId="30"/>
    <tableColumn id="5" xr3:uid="{95BB79E4-68B7-4B92-8830-79AFEB5C7634}" name="Fierze 4" dataDxfId="29"/>
    <tableColumn id="6" xr3:uid="{4C40EBC9-E9D0-4F86-B3EF-1D6B4D1E8BCB}" name="Koman 1" dataDxfId="28"/>
    <tableColumn id="7" xr3:uid="{C7F7B3D1-6E04-4CCF-9A12-8B5E66A1DF00}" name="Koman 2" dataDxfId="27"/>
    <tableColumn id="8" xr3:uid="{C415A39F-21C8-4B2C-982E-33223D065D70}" name="Koman 3" dataDxfId="26"/>
    <tableColumn id="9" xr3:uid="{0F0CB92D-19F4-4FE4-BAFA-ECF606A8E867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1" xr:uid="{8AC050DB-F838-43A9-84A2-4DAE4B2CD8AE}" name="Table40" displayName="Table40" ref="A254:G278" totalsRowShown="0" headerRowDxfId="24" headerRowBorderDxfId="23" tableBorderDxfId="22" totalsRowBorderDxfId="21">
  <tableColumns count="7">
    <tableColumn id="1" xr3:uid="{2E16043B-FDE2-4345-9CE8-350D6951F107}" name="Hour" dataDxfId="20"/>
    <tableColumn id="2" xr3:uid="{A328452E-1E52-41D4-9BFC-BB9CDB479900}" name=" Bistrice-Myrtos" dataDxfId="19"/>
    <tableColumn id="3" xr3:uid="{66A9CD3E-C7BD-4CC1-B361-EEE6FDF935EF}" name=" FIERZE-PRIZREN" dataDxfId="18"/>
    <tableColumn id="4" xr3:uid="{9FD1F62F-645B-4634-9166-A32EA925C70E}" name="KOPLIK-PODGORICA" dataDxfId="17"/>
    <tableColumn id="5" xr3:uid="{3C2FD333-D9C3-4829-998B-598CD8B2F843}" name="KOMAN-KOSOVA" dataDxfId="16"/>
    <tableColumn id="6" xr3:uid="{AB36B561-9848-49CD-9728-B7CBEDCDD14F}" name="TIRANA2-PODGORICE" dataDxfId="15"/>
    <tableColumn id="7" xr3:uid="{C733BAE0-7813-4831-886F-9283F80687B6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2" xr:uid="{66E68D3D-283F-4345-8E19-AB27515F0AB7}" name="Table4143" displayName="Table4143" ref="A416:I417" totalsRowShown="0" headerRowDxfId="13" dataDxfId="11" headerRowBorderDxfId="12" tableBorderDxfId="10" totalsRowBorderDxfId="9">
  <tableColumns count="9">
    <tableColumn id="1" xr3:uid="{C36B86FF-55C2-4CAF-9160-8253319FF27F}" name=" " dataDxfId="8"/>
    <tableColumn id="2" xr3:uid="{E7DC8A5A-3342-49AB-9BF5-67CF75C3D740}" name="Fierze 1" dataDxfId="7"/>
    <tableColumn id="3" xr3:uid="{224E7026-0E68-44D2-A068-009AE300C8D9}" name="Fierze 2" dataDxfId="6"/>
    <tableColumn id="4" xr3:uid="{FC197D76-8206-4101-A7FB-AC3EC47A6933}" name="Fierze 3" dataDxfId="5"/>
    <tableColumn id="5" xr3:uid="{A74B68E2-8A38-4FC2-850D-7C23C5FA55B1}" name="Fierze 4" dataDxfId="4"/>
    <tableColumn id="6" xr3:uid="{C5A3B7E5-A6D7-476F-A72B-72AE0CADF160}" name="Koman 1" dataDxfId="3"/>
    <tableColumn id="7" xr3:uid="{5F0D6E4F-EF6C-4838-8BF3-74538796BAFA}" name="Koman 2" dataDxfId="2"/>
    <tableColumn id="8" xr3:uid="{7992328F-13FE-4B58-8E19-5CE600A24695}" name="Koman 3" dataDxfId="1"/>
    <tableColumn id="9" xr3:uid="{7B6E0657-6CF0-41CA-8EBC-F50DD4C4E479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8BAD6F4D-5FE8-4A86-AECD-3170BA8961F3}" name="Table91112" displayName="Table91112" ref="B247:G251" totalsRowShown="0" headerRowDxfId="609" dataDxfId="607" headerRowBorderDxfId="608" tableBorderDxfId="606" totalsRowBorderDxfId="605">
  <autoFilter ref="B247:G251" xr:uid="{8BAD6F4D-5FE8-4A86-AECD-3170BA8961F3}"/>
  <tableColumns count="6">
    <tableColumn id="1" xr3:uid="{A155A6C8-3AE6-464F-AE8D-47A64AD7EAEB}" name="Elementi" dataDxfId="604"/>
    <tableColumn id="2" xr3:uid="{5E3F8F38-D194-4DE9-A57E-F6D7FB7EBA15}" name="Vendndodhja" dataDxfId="603"/>
    <tableColumn id="3" xr3:uid="{829C5E4D-8283-41B7-96A2-1EC6D13C6BE7}" name="Kapaciteti I instaluar(MWh)" dataDxfId="602"/>
    <tableColumn id="4" xr3:uid="{64AF363C-5B31-48FF-B4A8-3E55EC38CE92}" name="Lloji gjenerimit" dataDxfId="601"/>
    <tableColumn id="5" xr3:uid="{1AACC7A1-1A50-4D81-89E6-6470B79DB993}" name="Arsyeja" dataDxfId="600"/>
    <tableColumn id="6" xr3:uid="{5256778A-C440-464A-B012-1878DFD3D7C1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83F745B8-0165-44A0-B772-E8B1CAA75433}" name="Table9111213" displayName="Table9111213" ref="B255:G256" totalsRowShown="0" headerRowDxfId="598" dataDxfId="596" headerRowBorderDxfId="597" tableBorderDxfId="595" totalsRowBorderDxfId="594">
  <autoFilter ref="B255:G256" xr:uid="{83F745B8-0165-44A0-B772-E8B1CAA75433}"/>
  <tableColumns count="6">
    <tableColumn id="1" xr3:uid="{1DD251F0-E3DB-4752-ACE5-40D9DCB9E6FD}" name="Elementi" dataDxfId="593"/>
    <tableColumn id="2" xr3:uid="{7406A19E-EE93-4159-BF4B-E4207F6DE37C}" name="Vendndodhja" dataDxfId="592"/>
    <tableColumn id="3" xr3:uid="{EA4C27B0-8FC5-4BA6-B244-3CAA4ACCBB84}" name="Kapaciteti I instaluar(MWh)" dataDxfId="591"/>
    <tableColumn id="4" xr3:uid="{E8E3A63F-691B-4C8E-B1E7-572139B10BFC}" name="Lloji gjenerimit" dataDxfId="590"/>
    <tableColumn id="5" xr3:uid="{BE98E4AC-29D1-4D00-9591-FFB3A2693515}" name="Arsyeja" dataDxfId="589"/>
    <tableColumn id="6" xr3:uid="{3BADCE7A-57E1-4E4C-AC47-9DF0C372029E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2DF0EAE7-223D-436A-A5D6-2DD50125BA8A}" name="Table13" displayName="Table13" ref="C260:E266" totalsRowShown="0" headerRowDxfId="587" dataDxfId="585" headerRowBorderDxfId="586" tableBorderDxfId="584" totalsRowBorderDxfId="583">
  <tableColumns count="3">
    <tableColumn id="1" xr3:uid="{7F411136-7494-44D8-9D4E-03973E20A3A5}" name="Zona 1" dataDxfId="582"/>
    <tableColumn id="2" xr3:uid="{6A2D3265-B2D1-49EA-BFA3-25CE3EFFEBAF}" name="Zona 2" dataDxfId="581"/>
    <tableColumn id="3" xr3:uid="{34301AD3-A389-4B04-BAA1-DFD95FF71E23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C6" sqref="C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45856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22932.21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1322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45854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386.82132496000014</v>
      </c>
      <c r="E160" s="44">
        <v>-382.839</v>
      </c>
      <c r="F160" s="44">
        <v>769.66032496000014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280.13948375999991</v>
      </c>
      <c r="E161" s="44">
        <v>-410.20600000000002</v>
      </c>
      <c r="F161" s="44">
        <v>690.34548375999998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236.90125119999996</v>
      </c>
      <c r="E162" s="44">
        <v>-416.245</v>
      </c>
      <c r="F162" s="44">
        <v>653.14625119999994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220.06710638999999</v>
      </c>
      <c r="E163" s="44">
        <v>-412.88199999999995</v>
      </c>
      <c r="F163" s="44">
        <v>632.94910639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216.81335423999997</v>
      </c>
      <c r="E164" s="44">
        <v>-414.04399999999998</v>
      </c>
      <c r="F164" s="44">
        <v>630.85735423999995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235.98021575999996</v>
      </c>
      <c r="E165" s="44">
        <v>-422.37700000000007</v>
      </c>
      <c r="F165" s="44">
        <v>658.35721576000003</v>
      </c>
      <c r="G165" s="37"/>
      <c r="I165" s="12"/>
    </row>
    <row r="166" spans="1:9" x14ac:dyDescent="0.25">
      <c r="A166" s="10"/>
      <c r="B166" s="37"/>
      <c r="C166" s="43">
        <v>7</v>
      </c>
      <c r="D166" s="44">
        <v>376.26659823000006</v>
      </c>
      <c r="E166" s="44">
        <v>-375.42999999999995</v>
      </c>
      <c r="F166" s="44">
        <v>751.69659823000006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552.06457311999998</v>
      </c>
      <c r="E167" s="44">
        <v>-331.83400000000006</v>
      </c>
      <c r="F167" s="44">
        <v>883.89857312000004</v>
      </c>
      <c r="G167" s="37"/>
      <c r="I167" s="12"/>
    </row>
    <row r="168" spans="1:9" x14ac:dyDescent="0.25">
      <c r="A168" s="10"/>
      <c r="B168" s="37"/>
      <c r="C168" s="43">
        <v>9</v>
      </c>
      <c r="D168" s="44">
        <v>659.51342672999999</v>
      </c>
      <c r="E168" s="44">
        <v>-323.33100000000013</v>
      </c>
      <c r="F168" s="44">
        <v>982.84442673000012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570.78437828999995</v>
      </c>
      <c r="E169" s="44">
        <v>-441.24599999999992</v>
      </c>
      <c r="F169" s="44">
        <v>1012.0303782899998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615.60161110000013</v>
      </c>
      <c r="E170" s="44">
        <v>-431.58200000000005</v>
      </c>
      <c r="F170" s="44">
        <v>1047.1836111000002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639.57179463999978</v>
      </c>
      <c r="E171" s="44">
        <v>-445.87700000000001</v>
      </c>
      <c r="F171" s="44">
        <v>1085.4487946399997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584.21536808999986</v>
      </c>
      <c r="E172" s="44">
        <v>-526.33000000000004</v>
      </c>
      <c r="F172" s="44">
        <v>1110.54536809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666.24574519999999</v>
      </c>
      <c r="E173" s="44">
        <v>-472.49300000000005</v>
      </c>
      <c r="F173" s="44">
        <v>1138.7387452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634.53954128000009</v>
      </c>
      <c r="E174" s="44">
        <v>-500.3889999999999</v>
      </c>
      <c r="F174" s="44">
        <v>1134.92854128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688.33135582000023</v>
      </c>
      <c r="E175" s="44">
        <v>-437.37200000000001</v>
      </c>
      <c r="F175" s="44">
        <v>1125.7033558200003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700.45520099000021</v>
      </c>
      <c r="E176" s="44">
        <v>-423.70299999999997</v>
      </c>
      <c r="F176" s="44">
        <v>1124.1582009900003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858.18822021999995</v>
      </c>
      <c r="E177" s="44">
        <v>-305.83200000000005</v>
      </c>
      <c r="F177" s="44">
        <v>1164.0202202200001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927.98009912999999</v>
      </c>
      <c r="E178" s="44">
        <v>-268.21300000000002</v>
      </c>
      <c r="F178" s="44">
        <v>1196.1930991300001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935.67119474000003</v>
      </c>
      <c r="E179" s="44">
        <v>-261.76499999999993</v>
      </c>
      <c r="F179" s="44">
        <v>1197.43619474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955.68901638</v>
      </c>
      <c r="E180" s="44">
        <v>-254.39899999999994</v>
      </c>
      <c r="F180" s="44">
        <v>1210.08801638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939.74576077999984</v>
      </c>
      <c r="E181" s="44">
        <v>-259.625</v>
      </c>
      <c r="F181" s="44">
        <v>1199.3707607799997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756.40501701000017</v>
      </c>
      <c r="E182" s="44">
        <v>-331.55700000000002</v>
      </c>
      <c r="F182" s="44">
        <v>1087.9620170100002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578.85846568999989</v>
      </c>
      <c r="E183" s="44">
        <v>-349.40800000000002</v>
      </c>
      <c r="F183" s="44">
        <v>928.2664656899999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45856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420.7</v>
      </c>
      <c r="I448" s="12"/>
    </row>
    <row r="449" spans="1:9" ht="15.75" customHeight="1" x14ac:dyDescent="0.25">
      <c r="A449" s="10"/>
      <c r="D449" s="28" t="s">
        <v>156</v>
      </c>
      <c r="E449" s="101">
        <v>333.99</v>
      </c>
      <c r="I449" s="12"/>
    </row>
    <row r="450" spans="1:9" ht="15.75" customHeight="1" x14ac:dyDescent="0.25">
      <c r="A450" s="10"/>
      <c r="D450" s="28" t="s">
        <v>157</v>
      </c>
      <c r="E450" s="101">
        <v>276.77</v>
      </c>
      <c r="I450" s="12"/>
    </row>
    <row r="451" spans="1:9" ht="15.75" customHeight="1" x14ac:dyDescent="0.25">
      <c r="A451" s="10"/>
      <c r="D451" s="28" t="s">
        <v>158</v>
      </c>
      <c r="E451" s="101">
        <v>251.06</v>
      </c>
      <c r="I451" s="12"/>
    </row>
    <row r="452" spans="1:9" ht="15.75" customHeight="1" x14ac:dyDescent="0.25">
      <c r="A452" s="10"/>
      <c r="D452" s="28" t="s">
        <v>159</v>
      </c>
      <c r="E452" s="101">
        <v>236.74</v>
      </c>
      <c r="I452" s="12"/>
    </row>
    <row r="453" spans="1:9" ht="15.75" customHeight="1" x14ac:dyDescent="0.25">
      <c r="A453" s="10"/>
      <c r="D453" s="28" t="s">
        <v>160</v>
      </c>
      <c r="E453" s="101">
        <v>264.88</v>
      </c>
      <c r="I453" s="12"/>
    </row>
    <row r="454" spans="1:9" ht="15.75" customHeight="1" x14ac:dyDescent="0.25">
      <c r="A454" s="10"/>
      <c r="D454" s="28" t="s">
        <v>161</v>
      </c>
      <c r="E454" s="101">
        <v>395.61</v>
      </c>
      <c r="I454" s="12"/>
    </row>
    <row r="455" spans="1:9" x14ac:dyDescent="0.25">
      <c r="A455" s="10"/>
      <c r="D455" s="28" t="s">
        <v>162</v>
      </c>
      <c r="E455" s="101">
        <v>560.66</v>
      </c>
      <c r="I455" s="12"/>
    </row>
    <row r="456" spans="1:9" x14ac:dyDescent="0.25">
      <c r="A456" s="10"/>
      <c r="D456" s="28" t="s">
        <v>163</v>
      </c>
      <c r="E456" s="101">
        <v>663</v>
      </c>
      <c r="I456" s="12"/>
    </row>
    <row r="457" spans="1:9" x14ac:dyDescent="0.25">
      <c r="A457" s="10"/>
      <c r="D457" s="28" t="s">
        <v>164</v>
      </c>
      <c r="E457" s="101">
        <v>510.93</v>
      </c>
      <c r="I457" s="12"/>
    </row>
    <row r="458" spans="1:9" x14ac:dyDescent="0.25">
      <c r="A458" s="10"/>
      <c r="D458" s="28" t="s">
        <v>165</v>
      </c>
      <c r="E458" s="101">
        <v>514.11</v>
      </c>
      <c r="I458" s="12"/>
    </row>
    <row r="459" spans="1:9" x14ac:dyDescent="0.25">
      <c r="A459" s="10"/>
      <c r="D459" s="28" t="s">
        <v>166</v>
      </c>
      <c r="E459" s="101">
        <v>518.72</v>
      </c>
      <c r="I459" s="12"/>
    </row>
    <row r="460" spans="1:9" x14ac:dyDescent="0.25">
      <c r="A460" s="10"/>
      <c r="D460" s="28" t="s">
        <v>167</v>
      </c>
      <c r="E460" s="101">
        <v>531.15</v>
      </c>
      <c r="I460" s="12"/>
    </row>
    <row r="461" spans="1:9" x14ac:dyDescent="0.25">
      <c r="A461" s="10"/>
      <c r="D461" s="28" t="s">
        <v>168</v>
      </c>
      <c r="E461" s="101">
        <v>619.09</v>
      </c>
      <c r="I461" s="12"/>
    </row>
    <row r="462" spans="1:9" x14ac:dyDescent="0.25">
      <c r="A462" s="10"/>
      <c r="D462" s="28" t="s">
        <v>169</v>
      </c>
      <c r="E462" s="101">
        <v>612.27</v>
      </c>
      <c r="I462" s="12"/>
    </row>
    <row r="463" spans="1:9" x14ac:dyDescent="0.25">
      <c r="A463" s="10"/>
      <c r="D463" s="28" t="s">
        <v>170</v>
      </c>
      <c r="E463" s="101">
        <v>574.86</v>
      </c>
      <c r="I463" s="12"/>
    </row>
    <row r="464" spans="1:9" x14ac:dyDescent="0.25">
      <c r="A464" s="10"/>
      <c r="D464" s="28" t="s">
        <v>171</v>
      </c>
      <c r="E464" s="101">
        <v>563.49</v>
      </c>
      <c r="I464" s="12"/>
    </row>
    <row r="465" spans="1:9" x14ac:dyDescent="0.25">
      <c r="A465" s="10"/>
      <c r="D465" s="28" t="s">
        <v>172</v>
      </c>
      <c r="E465" s="101">
        <v>808.04</v>
      </c>
      <c r="I465" s="12"/>
    </row>
    <row r="466" spans="1:9" x14ac:dyDescent="0.25">
      <c r="A466" s="10"/>
      <c r="D466" s="28" t="s">
        <v>173</v>
      </c>
      <c r="E466" s="101">
        <v>856.6</v>
      </c>
      <c r="I466" s="12"/>
    </row>
    <row r="467" spans="1:9" x14ac:dyDescent="0.25">
      <c r="A467" s="10"/>
      <c r="D467" s="28" t="s">
        <v>174</v>
      </c>
      <c r="E467" s="101">
        <v>892.85</v>
      </c>
      <c r="I467" s="12"/>
    </row>
    <row r="468" spans="1:9" x14ac:dyDescent="0.25">
      <c r="A468" s="10"/>
      <c r="D468" s="28" t="s">
        <v>175</v>
      </c>
      <c r="E468" s="101">
        <v>916.69</v>
      </c>
      <c r="I468" s="12"/>
    </row>
    <row r="469" spans="1:9" x14ac:dyDescent="0.25">
      <c r="A469" s="10"/>
      <c r="D469" s="28" t="s">
        <v>176</v>
      </c>
      <c r="E469" s="101">
        <v>901.09</v>
      </c>
      <c r="I469" s="12"/>
    </row>
    <row r="470" spans="1:9" x14ac:dyDescent="0.25">
      <c r="A470" s="10"/>
      <c r="D470" s="28" t="s">
        <v>177</v>
      </c>
      <c r="E470" s="101">
        <v>734.45</v>
      </c>
      <c r="I470" s="12"/>
    </row>
    <row r="471" spans="1:9" x14ac:dyDescent="0.25">
      <c r="A471" s="10"/>
      <c r="D471" s="30" t="s">
        <v>178</v>
      </c>
      <c r="E471" s="101">
        <v>501.16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0.25097321</v>
      </c>
      <c r="C516" s="77">
        <v>88.141269879999996</v>
      </c>
      <c r="D516" s="77">
        <v>0</v>
      </c>
      <c r="E516" s="77">
        <v>87.805850449999994</v>
      </c>
      <c r="F516" s="77">
        <v>116.2948501</v>
      </c>
      <c r="G516" s="77">
        <v>107.27826566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88.150258550000004</v>
      </c>
      <c r="D517" s="77">
        <v>0</v>
      </c>
      <c r="E517" s="77">
        <v>58.953629960000001</v>
      </c>
      <c r="F517" s="77">
        <v>0.70821276</v>
      </c>
      <c r="G517" s="77">
        <v>107.20694764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85.133612639999996</v>
      </c>
      <c r="D518" s="77">
        <v>0</v>
      </c>
      <c r="E518" s="77">
        <v>0</v>
      </c>
      <c r="F518" s="77">
        <v>0</v>
      </c>
      <c r="G518" s="77">
        <v>111.91287237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85.141891680000015</v>
      </c>
      <c r="D519" s="77">
        <v>0</v>
      </c>
      <c r="E519" s="77">
        <v>0</v>
      </c>
      <c r="F519" s="77">
        <v>0</v>
      </c>
      <c r="G519" s="77">
        <v>90.988662669999997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85.167911520000018</v>
      </c>
      <c r="D520" s="77">
        <v>0</v>
      </c>
      <c r="E520" s="77">
        <v>0</v>
      </c>
      <c r="F520" s="77">
        <v>0</v>
      </c>
      <c r="G520" s="77">
        <v>89.809963890000006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83.14356779000002</v>
      </c>
      <c r="D521" s="77">
        <v>0</v>
      </c>
      <c r="E521" s="77">
        <v>0</v>
      </c>
      <c r="F521" s="77">
        <v>11.360498990000002</v>
      </c>
      <c r="G521" s="77">
        <v>103.11733832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80.22768963</v>
      </c>
      <c r="D522" s="77">
        <v>0</v>
      </c>
      <c r="E522" s="77">
        <v>1.1235841</v>
      </c>
      <c r="F522" s="77">
        <v>107.02776555</v>
      </c>
      <c r="G522" s="77">
        <v>98.516439129999995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80.225324189999995</v>
      </c>
      <c r="D523" s="77">
        <v>0</v>
      </c>
      <c r="E523" s="77">
        <v>79.529175129999999</v>
      </c>
      <c r="F523" s="77">
        <v>105.97963907000002</v>
      </c>
      <c r="G523" s="77">
        <v>89.550593379999995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80.203562139999988</v>
      </c>
      <c r="D524" s="77">
        <v>0</v>
      </c>
      <c r="E524" s="77">
        <v>79.743010929999997</v>
      </c>
      <c r="F524" s="77">
        <v>93.27545185999999</v>
      </c>
      <c r="G524" s="77">
        <v>120.43555292000001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73.912437339999997</v>
      </c>
      <c r="D525" s="77">
        <v>0</v>
      </c>
      <c r="E525" s="77">
        <v>71.376448879999998</v>
      </c>
      <c r="F525" s="77">
        <v>0.39597467000000003</v>
      </c>
      <c r="G525" s="77">
        <v>92.07298040000002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47.346414819999993</v>
      </c>
      <c r="D526" s="77">
        <v>0</v>
      </c>
      <c r="E526" s="77">
        <v>79.657145459999995</v>
      </c>
      <c r="F526" s="77">
        <v>0</v>
      </c>
      <c r="G526" s="77">
        <v>107.09872876000001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79.730474099999995</v>
      </c>
      <c r="F527" s="77">
        <v>0</v>
      </c>
      <c r="G527" s="77">
        <v>109.82229644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79.715098729999994</v>
      </c>
      <c r="F528" s="77">
        <v>0</v>
      </c>
      <c r="G528" s="77">
        <v>117.23120955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2.46951959</v>
      </c>
      <c r="D529" s="77">
        <v>0</v>
      </c>
      <c r="E529" s="77">
        <v>79.680563320000005</v>
      </c>
      <c r="F529" s="77">
        <v>0</v>
      </c>
      <c r="G529" s="77">
        <v>116.38887633999998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78.549646339999995</v>
      </c>
      <c r="D530" s="77">
        <v>0</v>
      </c>
      <c r="E530" s="77">
        <v>78.16549886</v>
      </c>
      <c r="F530" s="77">
        <v>0</v>
      </c>
      <c r="G530" s="77">
        <v>90.197777779999996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75.161862869999993</v>
      </c>
      <c r="D531" s="77">
        <v>0</v>
      </c>
      <c r="E531" s="77">
        <v>74.680732320000004</v>
      </c>
      <c r="F531" s="77">
        <v>0</v>
      </c>
      <c r="G531" s="77">
        <v>96.731004959999993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80.695100620000005</v>
      </c>
      <c r="D532" s="77">
        <v>0</v>
      </c>
      <c r="E532" s="77">
        <v>79.683401829999994</v>
      </c>
      <c r="F532" s="77">
        <v>1.13150825</v>
      </c>
      <c r="G532" s="77">
        <v>98.059436109999993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85.13313955000001</v>
      </c>
      <c r="D533" s="77">
        <v>0</v>
      </c>
      <c r="E533" s="77">
        <v>84.734799419999987</v>
      </c>
      <c r="F533" s="77">
        <v>100.34196748999999</v>
      </c>
      <c r="G533" s="77">
        <v>111.4100981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0</v>
      </c>
      <c r="C534" s="77">
        <v>85.177136729999987</v>
      </c>
      <c r="D534" s="77">
        <v>0</v>
      </c>
      <c r="E534" s="77">
        <v>84.784946750000003</v>
      </c>
      <c r="F534" s="77">
        <v>117.24895035</v>
      </c>
      <c r="G534" s="77">
        <v>124.38784846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3.9687355900000001</v>
      </c>
      <c r="C535" s="77">
        <v>85.207414370000009</v>
      </c>
      <c r="D535" s="77">
        <v>0</v>
      </c>
      <c r="E535" s="77">
        <v>84.737874500000004</v>
      </c>
      <c r="F535" s="77">
        <v>122.43316707000002</v>
      </c>
      <c r="G535" s="77">
        <v>127.19941052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84.770990650000002</v>
      </c>
      <c r="C536" s="77">
        <v>85.114216039999988</v>
      </c>
      <c r="D536" s="77">
        <v>0</v>
      </c>
      <c r="E536" s="77">
        <v>84.733143610000013</v>
      </c>
      <c r="F536" s="77">
        <v>102.75436153999999</v>
      </c>
      <c r="G536" s="77">
        <v>134.44688232999999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84.770281019999999</v>
      </c>
      <c r="C537" s="77">
        <v>85.146622559999997</v>
      </c>
      <c r="D537" s="77">
        <v>0</v>
      </c>
      <c r="E537" s="77">
        <v>84.732197439999993</v>
      </c>
      <c r="F537" s="77">
        <v>109.09847179</v>
      </c>
      <c r="G537" s="77">
        <v>134.89927273999999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84.739293759999995</v>
      </c>
      <c r="C538" s="77">
        <v>85.116108390000008</v>
      </c>
      <c r="D538" s="77">
        <v>0</v>
      </c>
      <c r="E538" s="77">
        <v>84.736218679999979</v>
      </c>
      <c r="F538" s="77">
        <v>124.25763096999999</v>
      </c>
      <c r="G538" s="77">
        <v>110.20088514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0.57361925000000002</v>
      </c>
      <c r="C539" s="109">
        <v>85.135268459999992</v>
      </c>
      <c r="D539" s="109">
        <v>0</v>
      </c>
      <c r="E539" s="109">
        <v>84.761528890000008</v>
      </c>
      <c r="F539" s="109">
        <v>103.37670881999999</v>
      </c>
      <c r="G539" s="109">
        <v>129.01784256000002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259.07389347999998</v>
      </c>
      <c r="C544" s="112">
        <v>1709.6999756999996</v>
      </c>
      <c r="D544" s="112">
        <v>0</v>
      </c>
      <c r="E544" s="112">
        <v>1523.0653233599999</v>
      </c>
      <c r="F544" s="112">
        <v>1215.6851592799999</v>
      </c>
      <c r="G544" s="112">
        <v>2617.98118617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815.71</v>
      </c>
      <c r="E612" s="134">
        <v>17.288444947777521</v>
      </c>
      <c r="I612" s="12"/>
    </row>
    <row r="613" spans="1:9" x14ac:dyDescent="0.25">
      <c r="A613" s="10"/>
      <c r="C613" s="133">
        <v>2</v>
      </c>
      <c r="D613" s="134">
        <v>728.07</v>
      </c>
      <c r="E613" s="134">
        <v>16.022738497777482</v>
      </c>
      <c r="I613" s="12"/>
    </row>
    <row r="614" spans="1:9" x14ac:dyDescent="0.25">
      <c r="A614" s="10"/>
      <c r="C614" s="133">
        <v>3</v>
      </c>
      <c r="D614" s="134">
        <v>680.17</v>
      </c>
      <c r="E614" s="134">
        <v>15.408603967777822</v>
      </c>
      <c r="I614" s="12"/>
    </row>
    <row r="615" spans="1:9" x14ac:dyDescent="0.25">
      <c r="A615" s="10"/>
      <c r="C615" s="133">
        <v>4</v>
      </c>
      <c r="D615" s="134">
        <v>663.57</v>
      </c>
      <c r="E615" s="134">
        <v>14.947683347777684</v>
      </c>
      <c r="I615" s="12"/>
    </row>
    <row r="616" spans="1:9" x14ac:dyDescent="0.25">
      <c r="A616" s="10"/>
      <c r="C616" s="133">
        <v>5</v>
      </c>
      <c r="D616" s="134">
        <v>662.05</v>
      </c>
      <c r="E616" s="134">
        <v>15.48592323777757</v>
      </c>
      <c r="I616" s="12"/>
    </row>
    <row r="617" spans="1:9" x14ac:dyDescent="0.25">
      <c r="A617" s="10"/>
      <c r="C617" s="133">
        <v>6</v>
      </c>
      <c r="D617" s="134">
        <v>677.69</v>
      </c>
      <c r="E617" s="134">
        <v>17.687248197777762</v>
      </c>
      <c r="I617" s="12"/>
    </row>
    <row r="618" spans="1:9" x14ac:dyDescent="0.25">
      <c r="A618" s="10"/>
      <c r="C618" s="133">
        <v>7</v>
      </c>
      <c r="D618" s="134">
        <v>774.23</v>
      </c>
      <c r="E618" s="134">
        <v>25.127044417777597</v>
      </c>
      <c r="I618" s="12"/>
    </row>
    <row r="619" spans="1:9" x14ac:dyDescent="0.25">
      <c r="A619" s="10"/>
      <c r="C619" s="133">
        <v>8</v>
      </c>
      <c r="D619" s="134">
        <v>894.15</v>
      </c>
      <c r="E619" s="134">
        <v>27.726454867778557</v>
      </c>
      <c r="I619" s="12"/>
    </row>
    <row r="620" spans="1:9" x14ac:dyDescent="0.25">
      <c r="A620" s="10"/>
      <c r="C620" s="133">
        <v>9</v>
      </c>
      <c r="D620" s="134">
        <v>999.24</v>
      </c>
      <c r="E620" s="134">
        <v>30.836578057777615</v>
      </c>
      <c r="I620" s="12"/>
    </row>
    <row r="621" spans="1:9" x14ac:dyDescent="0.25">
      <c r="A621" s="10"/>
      <c r="C621" s="133">
        <v>10</v>
      </c>
      <c r="D621" s="134">
        <v>1048.43</v>
      </c>
      <c r="E621" s="134">
        <v>28.635857187778811</v>
      </c>
      <c r="I621" s="12"/>
    </row>
    <row r="622" spans="1:9" x14ac:dyDescent="0.25">
      <c r="A622" s="10"/>
      <c r="C622" s="133">
        <v>11</v>
      </c>
      <c r="D622" s="134">
        <v>1103.0999999999999</v>
      </c>
      <c r="E622" s="134">
        <v>31.893037607778069</v>
      </c>
      <c r="I622" s="12"/>
    </row>
    <row r="623" spans="1:9" x14ac:dyDescent="0.25">
      <c r="A623" s="10"/>
      <c r="C623" s="133">
        <v>12</v>
      </c>
      <c r="D623" s="134">
        <v>1098.3900000000001</v>
      </c>
      <c r="E623" s="134">
        <v>30.66715749777768</v>
      </c>
      <c r="I623" s="12"/>
    </row>
    <row r="624" spans="1:9" x14ac:dyDescent="0.25">
      <c r="A624" s="10"/>
      <c r="C624" s="133">
        <v>13</v>
      </c>
      <c r="D624" s="134">
        <v>1172.42</v>
      </c>
      <c r="E624" s="134">
        <v>27.090314657777526</v>
      </c>
      <c r="I624" s="12"/>
    </row>
    <row r="625" spans="1:9" x14ac:dyDescent="0.25">
      <c r="A625" s="10"/>
      <c r="C625" s="133">
        <v>14</v>
      </c>
      <c r="D625" s="134">
        <v>1221.6199999999999</v>
      </c>
      <c r="E625" s="134">
        <v>24.717383017778275</v>
      </c>
      <c r="I625" s="12"/>
    </row>
    <row r="626" spans="1:9" x14ac:dyDescent="0.25">
      <c r="A626" s="10"/>
      <c r="C626" s="133">
        <v>15</v>
      </c>
      <c r="D626" s="134">
        <v>1232.57</v>
      </c>
      <c r="E626" s="134">
        <v>22.915178827777936</v>
      </c>
      <c r="I626" s="12"/>
    </row>
    <row r="627" spans="1:9" x14ac:dyDescent="0.25">
      <c r="A627" s="10"/>
      <c r="C627" s="133">
        <v>16</v>
      </c>
      <c r="D627" s="134">
        <v>1193.3699999999999</v>
      </c>
      <c r="E627" s="134">
        <v>20.021270937778013</v>
      </c>
      <c r="I627" s="12"/>
    </row>
    <row r="628" spans="1:9" x14ac:dyDescent="0.25">
      <c r="A628" s="10"/>
      <c r="C628" s="133">
        <v>17</v>
      </c>
      <c r="D628" s="134">
        <v>1200.9000000000001</v>
      </c>
      <c r="E628" s="134">
        <v>15.151232937777195</v>
      </c>
      <c r="I628" s="12"/>
    </row>
    <row r="629" spans="1:9" x14ac:dyDescent="0.25">
      <c r="A629" s="10"/>
      <c r="C629" s="133">
        <v>18</v>
      </c>
      <c r="D629" s="134">
        <v>1228.29</v>
      </c>
      <c r="E629" s="134">
        <v>15.091217537777425</v>
      </c>
      <c r="I629" s="12"/>
    </row>
    <row r="630" spans="1:9" x14ac:dyDescent="0.25">
      <c r="A630" s="10"/>
      <c r="C630" s="133">
        <v>19</v>
      </c>
      <c r="D630" s="134">
        <v>1216.52</v>
      </c>
      <c r="E630" s="134">
        <v>17.796788767778253</v>
      </c>
      <c r="I630" s="12"/>
    </row>
    <row r="631" spans="1:9" x14ac:dyDescent="0.25">
      <c r="A631" s="10"/>
      <c r="C631" s="133">
        <v>20</v>
      </c>
      <c r="D631" s="134">
        <v>1198.08</v>
      </c>
      <c r="E631" s="134">
        <v>20.185501197777512</v>
      </c>
      <c r="I631" s="12"/>
    </row>
    <row r="632" spans="1:9" x14ac:dyDescent="0.25">
      <c r="A632" s="10"/>
      <c r="C632" s="133">
        <v>21</v>
      </c>
      <c r="D632" s="134">
        <v>1187.29</v>
      </c>
      <c r="E632" s="134">
        <v>21.979475617778007</v>
      </c>
      <c r="I632" s="12"/>
    </row>
    <row r="633" spans="1:9" x14ac:dyDescent="0.25">
      <c r="A633" s="10"/>
      <c r="C633" s="133">
        <v>22</v>
      </c>
      <c r="D633" s="134">
        <v>1207.45</v>
      </c>
      <c r="E633" s="134">
        <v>20.556576577777378</v>
      </c>
      <c r="I633" s="12"/>
    </row>
    <row r="634" spans="1:9" x14ac:dyDescent="0.25">
      <c r="A634" s="10"/>
      <c r="C634" s="133">
        <v>23</v>
      </c>
      <c r="D634" s="134">
        <v>1094.1500000000001</v>
      </c>
      <c r="E634" s="134">
        <v>18.516071967778203</v>
      </c>
      <c r="I634" s="12"/>
    </row>
    <row r="635" spans="1:9" x14ac:dyDescent="0.25">
      <c r="A635" s="10"/>
      <c r="C635" s="133">
        <v>24</v>
      </c>
      <c r="D635" s="134">
        <v>943.74</v>
      </c>
      <c r="E635" s="134">
        <v>14.561434467777417</v>
      </c>
      <c r="I635" s="12"/>
    </row>
    <row r="636" spans="1:9" x14ac:dyDescent="0.25">
      <c r="A636" s="10"/>
      <c r="C636" s="133">
        <v>25</v>
      </c>
      <c r="D636" s="134">
        <v>804.02</v>
      </c>
      <c r="E636" s="134">
        <v>18.33919829777733</v>
      </c>
      <c r="I636" s="12"/>
    </row>
    <row r="637" spans="1:9" x14ac:dyDescent="0.25">
      <c r="A637" s="10"/>
      <c r="C637" s="133">
        <v>26</v>
      </c>
      <c r="D637" s="134">
        <v>739.35</v>
      </c>
      <c r="E637" s="134">
        <v>16.779804347777599</v>
      </c>
      <c r="I637" s="12"/>
    </row>
    <row r="638" spans="1:9" x14ac:dyDescent="0.25">
      <c r="A638" s="10"/>
      <c r="C638" s="133">
        <v>27</v>
      </c>
      <c r="D638" s="134">
        <v>677.03</v>
      </c>
      <c r="E638" s="134">
        <v>15.555821037777378</v>
      </c>
      <c r="I638" s="12"/>
    </row>
    <row r="639" spans="1:9" x14ac:dyDescent="0.25">
      <c r="A639" s="10"/>
      <c r="C639" s="133">
        <v>28</v>
      </c>
      <c r="D639" s="134">
        <v>666.74</v>
      </c>
      <c r="E639" s="134">
        <v>15.601595747777651</v>
      </c>
      <c r="I639" s="12"/>
    </row>
    <row r="640" spans="1:9" x14ac:dyDescent="0.25">
      <c r="A640" s="10"/>
      <c r="C640" s="133">
        <v>29</v>
      </c>
      <c r="D640" s="134">
        <v>669.84</v>
      </c>
      <c r="E640" s="134">
        <v>14.925323467777275</v>
      </c>
      <c r="I640" s="12"/>
    </row>
    <row r="641" spans="1:9" x14ac:dyDescent="0.25">
      <c r="A641" s="10"/>
      <c r="C641" s="133">
        <v>30</v>
      </c>
      <c r="D641" s="134">
        <v>685.06</v>
      </c>
      <c r="E641" s="134">
        <v>14.189885067777936</v>
      </c>
      <c r="I641" s="12"/>
    </row>
    <row r="642" spans="1:9" x14ac:dyDescent="0.25">
      <c r="A642" s="10"/>
      <c r="C642" s="133">
        <v>31</v>
      </c>
      <c r="D642" s="134">
        <v>795.78</v>
      </c>
      <c r="E642" s="134">
        <v>12.854877447777767</v>
      </c>
      <c r="I642" s="12"/>
    </row>
    <row r="643" spans="1:9" x14ac:dyDescent="0.25">
      <c r="A643" s="10"/>
      <c r="C643" s="133">
        <v>32</v>
      </c>
      <c r="D643" s="134">
        <v>920.97</v>
      </c>
      <c r="E643" s="134">
        <v>18.18518775777784</v>
      </c>
      <c r="I643" s="12"/>
    </row>
    <row r="644" spans="1:9" x14ac:dyDescent="0.25">
      <c r="A644" s="10"/>
      <c r="C644" s="133">
        <v>33</v>
      </c>
      <c r="D644" s="134">
        <v>1024.3599999999999</v>
      </c>
      <c r="E644" s="134">
        <v>21.853625457777071</v>
      </c>
      <c r="I644" s="12"/>
    </row>
    <row r="645" spans="1:9" x14ac:dyDescent="0.25">
      <c r="A645" s="10"/>
      <c r="C645" s="133">
        <v>34</v>
      </c>
      <c r="D645" s="134">
        <v>1044.7</v>
      </c>
      <c r="E645" s="134">
        <v>21.76929251777733</v>
      </c>
      <c r="I645" s="12"/>
    </row>
    <row r="646" spans="1:9" x14ac:dyDescent="0.25">
      <c r="A646" s="10"/>
      <c r="C646" s="133">
        <v>35</v>
      </c>
      <c r="D646" s="134">
        <v>1055.31</v>
      </c>
      <c r="E646" s="134">
        <v>22.258308087777323</v>
      </c>
      <c r="I646" s="12"/>
    </row>
    <row r="647" spans="1:9" x14ac:dyDescent="0.25">
      <c r="A647" s="10"/>
      <c r="C647" s="133">
        <v>36</v>
      </c>
      <c r="D647" s="134">
        <v>1072.3800000000001</v>
      </c>
      <c r="E647" s="134">
        <v>22.331087777777384</v>
      </c>
      <c r="I647" s="12"/>
    </row>
    <row r="648" spans="1:9" x14ac:dyDescent="0.25">
      <c r="A648" s="10"/>
      <c r="C648" s="133">
        <v>37</v>
      </c>
      <c r="D648" s="134">
        <v>1052.95</v>
      </c>
      <c r="E648" s="134">
        <v>22.060590617777507</v>
      </c>
      <c r="I648" s="12"/>
    </row>
    <row r="649" spans="1:9" x14ac:dyDescent="0.25">
      <c r="A649" s="10"/>
      <c r="C649" s="133">
        <v>38</v>
      </c>
      <c r="D649" s="134">
        <v>1041.1099999999999</v>
      </c>
      <c r="E649" s="134">
        <v>21.908257747777839</v>
      </c>
      <c r="I649" s="12"/>
    </row>
    <row r="650" spans="1:9" x14ac:dyDescent="0.25">
      <c r="A650" s="10"/>
      <c r="C650" s="133">
        <v>39</v>
      </c>
      <c r="D650" s="134">
        <v>1056.0999999999999</v>
      </c>
      <c r="E650" s="134">
        <v>19.063408647778033</v>
      </c>
      <c r="I650" s="12"/>
    </row>
    <row r="651" spans="1:9" x14ac:dyDescent="0.25">
      <c r="A651" s="10"/>
      <c r="C651" s="133">
        <v>40</v>
      </c>
      <c r="D651" s="134">
        <v>971.98</v>
      </c>
      <c r="E651" s="134">
        <v>17.510338077777533</v>
      </c>
      <c r="I651" s="12"/>
    </row>
    <row r="652" spans="1:9" x14ac:dyDescent="0.25">
      <c r="A652" s="10"/>
      <c r="C652" s="133">
        <v>41</v>
      </c>
      <c r="D652" s="134">
        <v>948.7</v>
      </c>
      <c r="E652" s="134">
        <v>15.318727107777363</v>
      </c>
      <c r="I652" s="12"/>
    </row>
    <row r="653" spans="1:9" x14ac:dyDescent="0.25">
      <c r="A653" s="10"/>
      <c r="C653" s="133">
        <v>42</v>
      </c>
      <c r="D653" s="134">
        <v>985.67</v>
      </c>
      <c r="E653" s="134">
        <v>14.660735257778242</v>
      </c>
      <c r="I653" s="12"/>
    </row>
    <row r="654" spans="1:9" x14ac:dyDescent="0.25">
      <c r="A654" s="10"/>
      <c r="C654" s="133">
        <v>43</v>
      </c>
      <c r="D654" s="134">
        <v>1153.6099999999999</v>
      </c>
      <c r="E654" s="134">
        <v>16.483972117778421</v>
      </c>
      <c r="I654" s="12"/>
    </row>
    <row r="655" spans="1:9" x14ac:dyDescent="0.25">
      <c r="A655" s="10"/>
      <c r="C655" s="133">
        <v>44</v>
      </c>
      <c r="D655" s="134">
        <v>1023.84</v>
      </c>
      <c r="E655" s="134">
        <v>16.952552397777708</v>
      </c>
      <c r="I655" s="12"/>
    </row>
    <row r="656" spans="1:9" x14ac:dyDescent="0.25">
      <c r="A656" s="10"/>
      <c r="C656" s="133">
        <v>45</v>
      </c>
      <c r="D656" s="134">
        <v>1034.53</v>
      </c>
      <c r="E656" s="134">
        <v>18.341315587778126</v>
      </c>
      <c r="I656" s="12"/>
    </row>
    <row r="657" spans="1:9" x14ac:dyDescent="0.25">
      <c r="A657" s="10"/>
      <c r="C657" s="133">
        <v>46</v>
      </c>
      <c r="D657" s="134">
        <v>1091.17</v>
      </c>
      <c r="E657" s="134">
        <v>18.298657167778174</v>
      </c>
      <c r="I657" s="12"/>
    </row>
    <row r="658" spans="1:9" x14ac:dyDescent="0.25">
      <c r="A658" s="10"/>
      <c r="C658" s="133">
        <v>47</v>
      </c>
      <c r="D658" s="134">
        <v>980.37</v>
      </c>
      <c r="E658" s="134">
        <v>16.872845787778147</v>
      </c>
      <c r="I658" s="12"/>
    </row>
    <row r="659" spans="1:9" x14ac:dyDescent="0.25">
      <c r="A659" s="10"/>
      <c r="C659" s="133">
        <v>48</v>
      </c>
      <c r="D659" s="134">
        <v>791.95</v>
      </c>
      <c r="E659" s="134">
        <v>15.950000937777531</v>
      </c>
      <c r="I659" s="12"/>
    </row>
    <row r="660" spans="1:9" x14ac:dyDescent="0.25">
      <c r="A660" s="10"/>
      <c r="C660" s="133">
        <v>49</v>
      </c>
      <c r="D660" s="134">
        <v>756.68</v>
      </c>
      <c r="E660" s="134">
        <v>16.181564837777842</v>
      </c>
      <c r="I660" s="12"/>
    </row>
    <row r="661" spans="1:9" x14ac:dyDescent="0.25">
      <c r="A661" s="10"/>
      <c r="C661" s="133">
        <v>50</v>
      </c>
      <c r="D661" s="134">
        <v>674.23</v>
      </c>
      <c r="E661" s="134">
        <v>14.82004748777706</v>
      </c>
      <c r="I661" s="12"/>
    </row>
    <row r="662" spans="1:9" x14ac:dyDescent="0.25">
      <c r="A662" s="10"/>
      <c r="C662" s="133">
        <v>51</v>
      </c>
      <c r="D662" s="134">
        <v>630.75</v>
      </c>
      <c r="E662" s="134">
        <v>14.578203947777638</v>
      </c>
      <c r="I662" s="12"/>
    </row>
    <row r="663" spans="1:9" x14ac:dyDescent="0.25">
      <c r="A663" s="10"/>
      <c r="C663" s="133">
        <v>52</v>
      </c>
      <c r="D663" s="134">
        <v>614.33000000000004</v>
      </c>
      <c r="E663" s="134">
        <v>13.184458747777853</v>
      </c>
      <c r="I663" s="12"/>
    </row>
    <row r="664" spans="1:9" x14ac:dyDescent="0.25">
      <c r="A664" s="10"/>
      <c r="C664" s="133">
        <v>53</v>
      </c>
      <c r="D664" s="134">
        <v>612.22</v>
      </c>
      <c r="E664" s="134">
        <v>13.050576737778101</v>
      </c>
      <c r="I664" s="12"/>
    </row>
    <row r="665" spans="1:9" x14ac:dyDescent="0.25">
      <c r="A665" s="10"/>
      <c r="C665" s="133">
        <v>54</v>
      </c>
      <c r="D665" s="134">
        <v>631.36</v>
      </c>
      <c r="E665" s="134">
        <v>13.340974267778051</v>
      </c>
      <c r="I665" s="12"/>
    </row>
    <row r="666" spans="1:9" x14ac:dyDescent="0.25">
      <c r="A666" s="10"/>
      <c r="C666" s="133">
        <v>55</v>
      </c>
      <c r="D666" s="134">
        <v>713.31</v>
      </c>
      <c r="E666" s="134">
        <v>13.075498997777686</v>
      </c>
      <c r="I666" s="12"/>
    </row>
    <row r="667" spans="1:9" x14ac:dyDescent="0.25">
      <c r="A667" s="10"/>
      <c r="C667" s="133">
        <v>56</v>
      </c>
      <c r="D667" s="134">
        <v>811.96</v>
      </c>
      <c r="E667" s="134">
        <v>18.819468507777856</v>
      </c>
      <c r="I667" s="12"/>
    </row>
    <row r="668" spans="1:9" x14ac:dyDescent="0.25">
      <c r="A668" s="10"/>
      <c r="C668" s="133">
        <v>57</v>
      </c>
      <c r="D668" s="134">
        <v>921.37</v>
      </c>
      <c r="E668" s="134">
        <v>28.16541555777826</v>
      </c>
      <c r="I668" s="12"/>
    </row>
    <row r="669" spans="1:9" x14ac:dyDescent="0.25">
      <c r="A669" s="10"/>
      <c r="C669" s="133">
        <v>58</v>
      </c>
      <c r="D669" s="134">
        <v>959.05</v>
      </c>
      <c r="E669" s="134">
        <v>25.507019897777354</v>
      </c>
      <c r="I669" s="12"/>
    </row>
    <row r="670" spans="1:9" x14ac:dyDescent="0.25">
      <c r="A670" s="10"/>
      <c r="C670" s="133">
        <v>59</v>
      </c>
      <c r="D670" s="134">
        <v>942.29</v>
      </c>
      <c r="E670" s="134">
        <v>27.526824707778587</v>
      </c>
      <c r="I670" s="12"/>
    </row>
    <row r="671" spans="1:9" x14ac:dyDescent="0.25">
      <c r="A671" s="10"/>
      <c r="C671" s="133">
        <v>60</v>
      </c>
      <c r="D671" s="134">
        <v>889.97</v>
      </c>
      <c r="E671" s="134">
        <v>27.519982707777672</v>
      </c>
      <c r="I671" s="12"/>
    </row>
    <row r="672" spans="1:9" x14ac:dyDescent="0.25">
      <c r="A672" s="10"/>
      <c r="C672" s="133">
        <v>61</v>
      </c>
      <c r="D672" s="134">
        <v>882.79</v>
      </c>
      <c r="E672" s="134">
        <v>25.278521127778504</v>
      </c>
      <c r="I672" s="12"/>
    </row>
    <row r="673" spans="1:9" x14ac:dyDescent="0.25">
      <c r="A673" s="10"/>
      <c r="C673" s="133">
        <v>62</v>
      </c>
      <c r="D673" s="134">
        <v>839.97</v>
      </c>
      <c r="E673" s="134">
        <v>23.254659367777549</v>
      </c>
      <c r="I673" s="12"/>
    </row>
    <row r="674" spans="1:9" x14ac:dyDescent="0.25">
      <c r="A674" s="10"/>
      <c r="C674" s="133">
        <v>63</v>
      </c>
      <c r="D674" s="134">
        <v>856.33</v>
      </c>
      <c r="E674" s="134">
        <v>22.609519227777582</v>
      </c>
      <c r="I674" s="12"/>
    </row>
    <row r="675" spans="1:9" x14ac:dyDescent="0.25">
      <c r="A675" s="10"/>
      <c r="C675" s="133">
        <v>64</v>
      </c>
      <c r="D675" s="134">
        <v>876.91</v>
      </c>
      <c r="E675" s="134">
        <v>20.642025887777891</v>
      </c>
      <c r="I675" s="12"/>
    </row>
    <row r="676" spans="1:9" x14ac:dyDescent="0.25">
      <c r="A676" s="10"/>
      <c r="C676" s="133">
        <v>65</v>
      </c>
      <c r="D676" s="134">
        <v>897.08</v>
      </c>
      <c r="E676" s="134">
        <v>19.322653687778029</v>
      </c>
      <c r="I676" s="12"/>
    </row>
    <row r="677" spans="1:9" x14ac:dyDescent="0.25">
      <c r="A677" s="10"/>
      <c r="C677" s="133">
        <v>66</v>
      </c>
      <c r="D677" s="134">
        <v>936.92</v>
      </c>
      <c r="E677" s="134">
        <v>21.62983511777793</v>
      </c>
      <c r="I677" s="12"/>
    </row>
    <row r="678" spans="1:9" x14ac:dyDescent="0.25">
      <c r="A678" s="10"/>
      <c r="C678" s="133">
        <v>67</v>
      </c>
      <c r="D678" s="134">
        <v>984.92</v>
      </c>
      <c r="E678" s="134">
        <v>23.57825217777804</v>
      </c>
      <c r="I678" s="12"/>
    </row>
    <row r="679" spans="1:9" x14ac:dyDescent="0.25">
      <c r="A679" s="10"/>
      <c r="C679" s="133">
        <v>68</v>
      </c>
      <c r="D679" s="134">
        <v>1015.5</v>
      </c>
      <c r="E679" s="134">
        <v>20.351114437777596</v>
      </c>
      <c r="I679" s="12"/>
    </row>
    <row r="680" spans="1:9" x14ac:dyDescent="0.25">
      <c r="A680" s="10"/>
      <c r="C680" s="133">
        <v>69</v>
      </c>
      <c r="D680" s="134">
        <v>1047.5</v>
      </c>
      <c r="E680" s="134">
        <v>21.595595087778747</v>
      </c>
      <c r="I680" s="12"/>
    </row>
    <row r="681" spans="1:9" x14ac:dyDescent="0.25">
      <c r="A681" s="10"/>
      <c r="C681" s="133">
        <v>70</v>
      </c>
      <c r="D681" s="134">
        <v>1045.5999999999999</v>
      </c>
      <c r="E681" s="134">
        <v>20.110803897777032</v>
      </c>
      <c r="I681" s="12"/>
    </row>
    <row r="682" spans="1:9" x14ac:dyDescent="0.25">
      <c r="A682" s="10"/>
      <c r="C682" s="133">
        <v>71</v>
      </c>
      <c r="D682" s="134">
        <v>954.45</v>
      </c>
      <c r="E682" s="134">
        <v>25.202438477778514</v>
      </c>
      <c r="I682" s="12"/>
    </row>
    <row r="683" spans="1:9" x14ac:dyDescent="0.25">
      <c r="A683" s="10"/>
      <c r="C683" s="133">
        <v>72</v>
      </c>
      <c r="D683" s="134">
        <v>813.63</v>
      </c>
      <c r="E683" s="134">
        <v>19.949379987777888</v>
      </c>
      <c r="I683" s="12"/>
    </row>
    <row r="684" spans="1:9" x14ac:dyDescent="0.25">
      <c r="A684" s="10"/>
      <c r="C684" s="133">
        <v>73</v>
      </c>
      <c r="D684" s="134">
        <v>716.65</v>
      </c>
      <c r="E684" s="134">
        <v>14.336976777777409</v>
      </c>
      <c r="I684" s="12"/>
    </row>
    <row r="685" spans="1:9" x14ac:dyDescent="0.25">
      <c r="A685" s="10"/>
      <c r="C685" s="133">
        <v>74</v>
      </c>
      <c r="D685" s="134">
        <v>658.9</v>
      </c>
      <c r="E685" s="134">
        <v>15.865210577777816</v>
      </c>
      <c r="I685" s="12"/>
    </row>
    <row r="686" spans="1:9" x14ac:dyDescent="0.25">
      <c r="A686" s="10"/>
      <c r="C686" s="133">
        <v>75</v>
      </c>
      <c r="D686" s="134">
        <v>626.57000000000005</v>
      </c>
      <c r="E686" s="134">
        <v>14.863243777777711</v>
      </c>
      <c r="I686" s="12"/>
    </row>
    <row r="687" spans="1:9" ht="17.25" customHeight="1" x14ac:dyDescent="0.25">
      <c r="A687" s="10"/>
      <c r="C687" s="133">
        <v>76</v>
      </c>
      <c r="D687" s="134">
        <v>610.22</v>
      </c>
      <c r="E687" s="134">
        <v>13.68647520777813</v>
      </c>
      <c r="I687" s="12"/>
    </row>
    <row r="688" spans="1:9" ht="16.5" customHeight="1" x14ac:dyDescent="0.25">
      <c r="A688" s="10"/>
      <c r="C688" s="133">
        <v>77</v>
      </c>
      <c r="D688" s="134">
        <v>617.36</v>
      </c>
      <c r="E688" s="134">
        <v>13.494615237778248</v>
      </c>
      <c r="I688" s="12"/>
    </row>
    <row r="689" spans="1:9" x14ac:dyDescent="0.25">
      <c r="A689" s="10"/>
      <c r="C689" s="133">
        <v>78</v>
      </c>
      <c r="D689" s="134">
        <v>622.77</v>
      </c>
      <c r="E689" s="134">
        <v>11.906324567777801</v>
      </c>
      <c r="I689" s="12"/>
    </row>
    <row r="690" spans="1:9" x14ac:dyDescent="0.25">
      <c r="A690" s="10"/>
      <c r="C690" s="133">
        <v>79</v>
      </c>
      <c r="D690" s="134">
        <v>720.29</v>
      </c>
      <c r="E690" s="134">
        <v>13.800645827778226</v>
      </c>
      <c r="I690" s="12"/>
    </row>
    <row r="691" spans="1:9" x14ac:dyDescent="0.25">
      <c r="A691" s="10"/>
      <c r="C691" s="133">
        <v>80</v>
      </c>
      <c r="D691" s="134">
        <v>824.87</v>
      </c>
      <c r="E691" s="134">
        <v>16.087401597777557</v>
      </c>
      <c r="I691" s="12"/>
    </row>
    <row r="692" spans="1:9" x14ac:dyDescent="0.25">
      <c r="A692" s="10"/>
      <c r="C692" s="133">
        <v>81</v>
      </c>
      <c r="D692" s="134">
        <v>888.95</v>
      </c>
      <c r="E692" s="134">
        <v>20.150559617778299</v>
      </c>
      <c r="I692" s="12"/>
    </row>
    <row r="693" spans="1:9" x14ac:dyDescent="0.25">
      <c r="A693" s="10"/>
      <c r="C693" s="133">
        <v>82</v>
      </c>
      <c r="D693" s="134">
        <v>907.51</v>
      </c>
      <c r="E693" s="134">
        <v>21.262152447777453</v>
      </c>
      <c r="I693" s="12"/>
    </row>
    <row r="694" spans="1:9" x14ac:dyDescent="0.25">
      <c r="A694" s="10"/>
      <c r="C694" s="133">
        <v>83</v>
      </c>
      <c r="D694" s="134">
        <v>895.88</v>
      </c>
      <c r="E694" s="134">
        <v>22.898435727778406</v>
      </c>
      <c r="I694" s="12"/>
    </row>
    <row r="695" spans="1:9" x14ac:dyDescent="0.25">
      <c r="A695" s="10"/>
      <c r="C695" s="133">
        <v>84</v>
      </c>
      <c r="D695" s="134">
        <v>893.65</v>
      </c>
      <c r="E695" s="134">
        <v>25.127710117777951</v>
      </c>
      <c r="I695" s="12"/>
    </row>
    <row r="696" spans="1:9" x14ac:dyDescent="0.25">
      <c r="A696" s="10"/>
      <c r="C696" s="133">
        <v>85</v>
      </c>
      <c r="D696" s="134">
        <v>909.91</v>
      </c>
      <c r="E696" s="134">
        <v>25.556465697777867</v>
      </c>
      <c r="I696" s="12"/>
    </row>
    <row r="697" spans="1:9" x14ac:dyDescent="0.25">
      <c r="A697" s="10"/>
      <c r="C697" s="133">
        <v>86</v>
      </c>
      <c r="D697" s="134">
        <v>943.87</v>
      </c>
      <c r="E697" s="134">
        <v>33.74317458777773</v>
      </c>
      <c r="I697" s="12"/>
    </row>
    <row r="698" spans="1:9" x14ac:dyDescent="0.25">
      <c r="A698" s="10"/>
      <c r="C698" s="133">
        <v>87</v>
      </c>
      <c r="D698" s="134">
        <v>932.21</v>
      </c>
      <c r="E698" s="134">
        <v>35.842515127777233</v>
      </c>
      <c r="I698" s="12"/>
    </row>
    <row r="699" spans="1:9" x14ac:dyDescent="0.25">
      <c r="A699" s="10"/>
      <c r="C699" s="133">
        <v>88</v>
      </c>
      <c r="D699" s="134">
        <v>904.99</v>
      </c>
      <c r="E699" s="134">
        <v>24.090974747777864</v>
      </c>
      <c r="I699" s="12"/>
    </row>
    <row r="700" spans="1:9" x14ac:dyDescent="0.25">
      <c r="A700" s="10"/>
      <c r="C700" s="133">
        <v>89</v>
      </c>
      <c r="D700" s="134">
        <v>899.74</v>
      </c>
      <c r="E700" s="134">
        <v>20.81673283777809</v>
      </c>
      <c r="I700" s="12"/>
    </row>
    <row r="701" spans="1:9" x14ac:dyDescent="0.25">
      <c r="A701" s="10"/>
      <c r="C701" s="133">
        <v>90</v>
      </c>
      <c r="D701" s="134">
        <v>966.3</v>
      </c>
      <c r="E701" s="134">
        <v>21.01043453777811</v>
      </c>
      <c r="I701" s="12"/>
    </row>
    <row r="702" spans="1:9" x14ac:dyDescent="0.25">
      <c r="A702" s="10"/>
      <c r="C702" s="133">
        <v>91</v>
      </c>
      <c r="D702" s="134">
        <v>1015.82</v>
      </c>
      <c r="E702" s="134">
        <v>25.123114507777245</v>
      </c>
      <c r="I702" s="12"/>
    </row>
    <row r="703" spans="1:9" x14ac:dyDescent="0.25">
      <c r="A703" s="10"/>
      <c r="C703" s="133">
        <v>92</v>
      </c>
      <c r="D703" s="134">
        <v>1028.6300000000001</v>
      </c>
      <c r="E703" s="134">
        <v>21.420322267778829</v>
      </c>
      <c r="I703" s="12"/>
    </row>
    <row r="704" spans="1:9" x14ac:dyDescent="0.25">
      <c r="A704" s="10"/>
      <c r="C704" s="133">
        <v>93</v>
      </c>
      <c r="D704" s="134">
        <v>1053.5999999999999</v>
      </c>
      <c r="E704" s="134">
        <v>22.618920317778247</v>
      </c>
      <c r="I704" s="12"/>
    </row>
    <row r="705" spans="1:9" x14ac:dyDescent="0.25">
      <c r="A705" s="10"/>
      <c r="C705" s="133">
        <v>94</v>
      </c>
      <c r="D705" s="134">
        <v>1048.8599999999999</v>
      </c>
      <c r="E705" s="134">
        <v>21.57434063777805</v>
      </c>
      <c r="I705" s="12"/>
    </row>
    <row r="706" spans="1:9" x14ac:dyDescent="0.25">
      <c r="A706" s="10"/>
      <c r="C706" s="133">
        <v>95</v>
      </c>
      <c r="D706" s="134">
        <v>947.21</v>
      </c>
      <c r="E706" s="134">
        <v>27.584759157778535</v>
      </c>
      <c r="I706" s="12"/>
    </row>
    <row r="707" spans="1:9" x14ac:dyDescent="0.25">
      <c r="A707" s="10"/>
      <c r="C707" s="133">
        <v>96</v>
      </c>
      <c r="D707" s="134">
        <v>805.99</v>
      </c>
      <c r="E707" s="134">
        <v>22.710012767777357</v>
      </c>
      <c r="I707" s="12"/>
    </row>
    <row r="708" spans="1:9" x14ac:dyDescent="0.25">
      <c r="A708" s="10"/>
      <c r="C708" s="133">
        <v>97</v>
      </c>
      <c r="D708" s="134">
        <v>719.06</v>
      </c>
      <c r="E708" s="134">
        <v>16.414135607777098</v>
      </c>
      <c r="I708" s="12"/>
    </row>
    <row r="709" spans="1:9" x14ac:dyDescent="0.25">
      <c r="A709" s="10"/>
      <c r="C709" s="133">
        <v>98</v>
      </c>
      <c r="D709" s="134">
        <v>649.39</v>
      </c>
      <c r="E709" s="134">
        <v>17.296442227777789</v>
      </c>
      <c r="I709" s="12"/>
    </row>
    <row r="710" spans="1:9" x14ac:dyDescent="0.25">
      <c r="A710" s="10"/>
      <c r="C710" s="133">
        <v>99</v>
      </c>
      <c r="D710" s="134">
        <v>610.51</v>
      </c>
      <c r="E710" s="134">
        <v>15.115293637777768</v>
      </c>
      <c r="I710" s="12"/>
    </row>
    <row r="711" spans="1:9" x14ac:dyDescent="0.25">
      <c r="A711" s="10"/>
      <c r="C711" s="133">
        <v>100</v>
      </c>
      <c r="D711" s="134">
        <v>607.25</v>
      </c>
      <c r="E711" s="134">
        <v>13.587199727778057</v>
      </c>
      <c r="I711" s="12"/>
    </row>
    <row r="712" spans="1:9" x14ac:dyDescent="0.25">
      <c r="A712" s="10"/>
      <c r="C712" s="133">
        <v>101</v>
      </c>
      <c r="D712" s="134">
        <v>601.53</v>
      </c>
      <c r="E712" s="134">
        <v>12.804213297777778</v>
      </c>
      <c r="I712" s="12"/>
    </row>
    <row r="713" spans="1:9" x14ac:dyDescent="0.25">
      <c r="A713" s="10"/>
      <c r="C713" s="133">
        <v>102</v>
      </c>
      <c r="D713" s="134">
        <v>614.70000000000005</v>
      </c>
      <c r="E713" s="134">
        <v>13.755399877777677</v>
      </c>
      <c r="I713" s="12"/>
    </row>
    <row r="714" spans="1:9" x14ac:dyDescent="0.25">
      <c r="A714" s="10"/>
      <c r="C714" s="133">
        <v>103</v>
      </c>
      <c r="D714" s="134">
        <v>687.79</v>
      </c>
      <c r="E714" s="134">
        <v>13.338158277778234</v>
      </c>
      <c r="I714" s="12"/>
    </row>
    <row r="715" spans="1:9" x14ac:dyDescent="0.25">
      <c r="A715" s="10"/>
      <c r="C715" s="133">
        <v>104</v>
      </c>
      <c r="D715" s="134">
        <v>770.7</v>
      </c>
      <c r="E715" s="134">
        <v>13.870342107777674</v>
      </c>
      <c r="I715" s="12"/>
    </row>
    <row r="716" spans="1:9" x14ac:dyDescent="0.25">
      <c r="A716" s="10"/>
      <c r="C716" s="133">
        <v>105</v>
      </c>
      <c r="D716" s="134">
        <v>841.71</v>
      </c>
      <c r="E716" s="134">
        <v>21.431771607777819</v>
      </c>
      <c r="I716" s="12"/>
    </row>
    <row r="717" spans="1:9" x14ac:dyDescent="0.25">
      <c r="A717" s="10"/>
      <c r="C717" s="133">
        <v>106</v>
      </c>
      <c r="D717" s="134">
        <v>870.37</v>
      </c>
      <c r="E717" s="134">
        <v>23.898227647777503</v>
      </c>
      <c r="I717" s="12"/>
    </row>
    <row r="718" spans="1:9" x14ac:dyDescent="0.25">
      <c r="A718" s="10"/>
      <c r="C718" s="133">
        <v>107</v>
      </c>
      <c r="D718" s="134">
        <v>905.71</v>
      </c>
      <c r="E718" s="134">
        <v>17.553219787778289</v>
      </c>
      <c r="I718" s="12"/>
    </row>
    <row r="719" spans="1:9" x14ac:dyDescent="0.25">
      <c r="A719" s="10"/>
      <c r="C719" s="133">
        <v>108</v>
      </c>
      <c r="D719" s="134">
        <v>932.19</v>
      </c>
      <c r="E719" s="134">
        <v>16.258654107777488</v>
      </c>
      <c r="I719" s="12"/>
    </row>
    <row r="720" spans="1:9" x14ac:dyDescent="0.25">
      <c r="A720" s="10"/>
      <c r="C720" s="133">
        <v>109</v>
      </c>
      <c r="D720" s="134">
        <v>915.48</v>
      </c>
      <c r="E720" s="134">
        <v>17.035979077777597</v>
      </c>
      <c r="I720" s="12"/>
    </row>
    <row r="721" spans="1:9" x14ac:dyDescent="0.25">
      <c r="A721" s="10"/>
      <c r="C721" s="133">
        <v>110</v>
      </c>
      <c r="D721" s="134">
        <v>940.17</v>
      </c>
      <c r="E721" s="134">
        <v>17.414861377777584</v>
      </c>
      <c r="I721" s="12"/>
    </row>
    <row r="722" spans="1:9" x14ac:dyDescent="0.25">
      <c r="A722" s="10"/>
      <c r="C722" s="133">
        <v>111</v>
      </c>
      <c r="D722" s="134">
        <v>937.94</v>
      </c>
      <c r="E722" s="134">
        <v>16.959361097777901</v>
      </c>
      <c r="I722" s="12"/>
    </row>
    <row r="723" spans="1:9" x14ac:dyDescent="0.25">
      <c r="A723" s="10"/>
      <c r="C723" s="133">
        <v>112</v>
      </c>
      <c r="D723" s="134">
        <v>903.38</v>
      </c>
      <c r="E723" s="134">
        <v>16.748006297777124</v>
      </c>
      <c r="I723" s="12"/>
    </row>
    <row r="724" spans="1:9" x14ac:dyDescent="0.25">
      <c r="A724" s="10"/>
      <c r="C724" s="133">
        <v>113</v>
      </c>
      <c r="D724" s="134">
        <v>904.39</v>
      </c>
      <c r="E724" s="134">
        <v>18.311309657778565</v>
      </c>
      <c r="I724" s="12"/>
    </row>
    <row r="725" spans="1:9" x14ac:dyDescent="0.25">
      <c r="A725" s="10"/>
      <c r="C725" s="133">
        <v>114</v>
      </c>
      <c r="D725" s="134">
        <v>953.44</v>
      </c>
      <c r="E725" s="134">
        <v>21.953293287777115</v>
      </c>
      <c r="I725" s="12"/>
    </row>
    <row r="726" spans="1:9" x14ac:dyDescent="0.25">
      <c r="A726" s="10"/>
      <c r="C726" s="133">
        <v>115</v>
      </c>
      <c r="D726" s="134">
        <v>989.98</v>
      </c>
      <c r="E726" s="134">
        <v>23.258723797778202</v>
      </c>
      <c r="I726" s="12"/>
    </row>
    <row r="727" spans="1:9" x14ac:dyDescent="0.25">
      <c r="A727" s="10"/>
      <c r="C727" s="133">
        <v>116</v>
      </c>
      <c r="D727" s="134">
        <v>1029.92</v>
      </c>
      <c r="E727" s="134">
        <v>20.719947517777655</v>
      </c>
      <c r="I727" s="12"/>
    </row>
    <row r="728" spans="1:9" x14ac:dyDescent="0.25">
      <c r="A728" s="10"/>
      <c r="C728" s="133">
        <v>117</v>
      </c>
      <c r="D728" s="134">
        <v>1050.3</v>
      </c>
      <c r="E728" s="134">
        <v>19.572923677777226</v>
      </c>
      <c r="I728" s="12"/>
    </row>
    <row r="729" spans="1:9" x14ac:dyDescent="0.25">
      <c r="A729" s="10"/>
      <c r="C729" s="133">
        <v>118</v>
      </c>
      <c r="D729" s="134">
        <v>1051.1400000000001</v>
      </c>
      <c r="E729" s="134">
        <v>20.335109647777699</v>
      </c>
      <c r="I729" s="12"/>
    </row>
    <row r="730" spans="1:9" x14ac:dyDescent="0.25">
      <c r="A730" s="10"/>
      <c r="C730" s="133">
        <v>119</v>
      </c>
      <c r="D730" s="134">
        <v>946.01</v>
      </c>
      <c r="E730" s="134">
        <v>25.063691327778542</v>
      </c>
      <c r="I730" s="12"/>
    </row>
    <row r="731" spans="1:9" x14ac:dyDescent="0.25">
      <c r="A731" s="10"/>
      <c r="C731" s="133">
        <v>120</v>
      </c>
      <c r="D731" s="134">
        <v>815.57</v>
      </c>
      <c r="E731" s="134">
        <v>20.300325077777643</v>
      </c>
      <c r="I731" s="12"/>
    </row>
    <row r="732" spans="1:9" x14ac:dyDescent="0.25">
      <c r="A732" s="10"/>
      <c r="C732" s="133">
        <v>121</v>
      </c>
      <c r="D732" s="134">
        <v>712.85</v>
      </c>
      <c r="E732" s="134">
        <v>16.76025595777844</v>
      </c>
      <c r="I732" s="12"/>
    </row>
    <row r="733" spans="1:9" x14ac:dyDescent="0.25">
      <c r="A733" s="10"/>
      <c r="C733" s="133">
        <v>122</v>
      </c>
      <c r="D733" s="134">
        <v>640.08000000000004</v>
      </c>
      <c r="E733" s="134">
        <v>13.2333343477776</v>
      </c>
      <c r="I733" s="12"/>
    </row>
    <row r="734" spans="1:9" x14ac:dyDescent="0.25">
      <c r="A734" s="10"/>
      <c r="C734" s="133">
        <v>123</v>
      </c>
      <c r="D734" s="134">
        <v>601.53</v>
      </c>
      <c r="E734" s="134">
        <v>12.357094157777624</v>
      </c>
      <c r="I734" s="12"/>
    </row>
    <row r="735" spans="1:9" x14ac:dyDescent="0.25">
      <c r="A735" s="10"/>
      <c r="C735" s="133">
        <v>124</v>
      </c>
      <c r="D735" s="134">
        <v>558.99</v>
      </c>
      <c r="E735" s="134">
        <v>12.452650097777791</v>
      </c>
      <c r="I735" s="12"/>
    </row>
    <row r="736" spans="1:9" x14ac:dyDescent="0.25">
      <c r="A736" s="10"/>
      <c r="C736" s="133">
        <v>125</v>
      </c>
      <c r="D736" s="134">
        <v>559.11</v>
      </c>
      <c r="E736" s="134">
        <v>12.207432037777721</v>
      </c>
      <c r="I736" s="12"/>
    </row>
    <row r="737" spans="1:9" x14ac:dyDescent="0.25">
      <c r="A737" s="10"/>
      <c r="C737" s="133">
        <v>126</v>
      </c>
      <c r="D737" s="134">
        <v>562.23</v>
      </c>
      <c r="E737" s="134">
        <v>12.890434487777839</v>
      </c>
      <c r="I737" s="12"/>
    </row>
    <row r="738" spans="1:9" x14ac:dyDescent="0.25">
      <c r="A738" s="10"/>
      <c r="C738" s="133">
        <v>127</v>
      </c>
      <c r="D738" s="134">
        <v>619.84</v>
      </c>
      <c r="E738" s="134">
        <v>13.135454337777674</v>
      </c>
      <c r="I738" s="12"/>
    </row>
    <row r="739" spans="1:9" x14ac:dyDescent="0.25">
      <c r="A739" s="10"/>
      <c r="C739" s="133">
        <v>128</v>
      </c>
      <c r="D739" s="134">
        <v>679.54</v>
      </c>
      <c r="E739" s="134">
        <v>13.358264707777721</v>
      </c>
      <c r="I739" s="12"/>
    </row>
    <row r="740" spans="1:9" x14ac:dyDescent="0.25">
      <c r="A740" s="10"/>
      <c r="C740" s="133">
        <v>129</v>
      </c>
      <c r="D740" s="134">
        <v>800.11</v>
      </c>
      <c r="E740" s="134">
        <v>16.729450457778285</v>
      </c>
      <c r="I740" s="12"/>
    </row>
    <row r="741" spans="1:9" x14ac:dyDescent="0.25">
      <c r="A741" s="10"/>
      <c r="C741" s="133">
        <v>130</v>
      </c>
      <c r="D741" s="134">
        <v>924.34</v>
      </c>
      <c r="E741" s="134">
        <v>15.947258017777244</v>
      </c>
      <c r="I741" s="12"/>
    </row>
    <row r="742" spans="1:9" x14ac:dyDescent="0.25">
      <c r="A742" s="10"/>
      <c r="C742" s="133">
        <v>131</v>
      </c>
      <c r="D742" s="134">
        <v>963.34</v>
      </c>
      <c r="E742" s="134">
        <v>16.513678357778417</v>
      </c>
      <c r="I742" s="12"/>
    </row>
    <row r="743" spans="1:9" x14ac:dyDescent="0.25">
      <c r="A743" s="10"/>
      <c r="C743" s="133">
        <v>132</v>
      </c>
      <c r="D743" s="134">
        <v>960.99</v>
      </c>
      <c r="E743" s="134">
        <v>18.163860437776975</v>
      </c>
      <c r="I743" s="12"/>
    </row>
    <row r="744" spans="1:9" x14ac:dyDescent="0.25">
      <c r="A744" s="10"/>
      <c r="C744" s="133">
        <v>133</v>
      </c>
      <c r="D744" s="134">
        <v>978.63</v>
      </c>
      <c r="E744" s="134">
        <v>18.848565777776912</v>
      </c>
      <c r="I744" s="12"/>
    </row>
    <row r="745" spans="1:9" x14ac:dyDescent="0.25">
      <c r="A745" s="10"/>
      <c r="C745" s="133">
        <v>134</v>
      </c>
      <c r="D745" s="134">
        <v>960.69</v>
      </c>
      <c r="E745" s="134">
        <v>19.900960767777406</v>
      </c>
      <c r="I745" s="12"/>
    </row>
    <row r="746" spans="1:9" x14ac:dyDescent="0.25">
      <c r="A746" s="10"/>
      <c r="C746" s="133">
        <v>135</v>
      </c>
      <c r="D746" s="134">
        <v>954.36</v>
      </c>
      <c r="E746" s="134">
        <v>19.732335277777793</v>
      </c>
      <c r="I746" s="12"/>
    </row>
    <row r="747" spans="1:9" x14ac:dyDescent="0.25">
      <c r="A747" s="10"/>
      <c r="C747" s="133">
        <v>136</v>
      </c>
      <c r="D747" s="134">
        <v>956.71</v>
      </c>
      <c r="E747" s="134">
        <v>20.229212097777236</v>
      </c>
      <c r="I747" s="12"/>
    </row>
    <row r="748" spans="1:9" x14ac:dyDescent="0.25">
      <c r="A748" s="10"/>
      <c r="C748" s="133">
        <v>137</v>
      </c>
      <c r="D748" s="134">
        <v>840.12</v>
      </c>
      <c r="E748" s="134">
        <v>20.108185167777037</v>
      </c>
      <c r="I748" s="12"/>
    </row>
    <row r="749" spans="1:9" x14ac:dyDescent="0.25">
      <c r="A749" s="10"/>
      <c r="C749" s="133">
        <v>138</v>
      </c>
      <c r="D749" s="134">
        <v>912.78</v>
      </c>
      <c r="E749" s="134">
        <v>22.406834847777645</v>
      </c>
      <c r="I749" s="12"/>
    </row>
    <row r="750" spans="1:9" x14ac:dyDescent="0.25">
      <c r="A750" s="10"/>
      <c r="C750" s="133">
        <v>139</v>
      </c>
      <c r="D750" s="134">
        <v>985.44</v>
      </c>
      <c r="E750" s="134">
        <v>21.49598762777805</v>
      </c>
      <c r="I750" s="12"/>
    </row>
    <row r="751" spans="1:9" x14ac:dyDescent="0.25">
      <c r="A751" s="10"/>
      <c r="C751" s="133">
        <v>140</v>
      </c>
      <c r="D751" s="134">
        <v>1029.32</v>
      </c>
      <c r="E751" s="134">
        <v>20.474896177777964</v>
      </c>
      <c r="I751" s="12"/>
    </row>
    <row r="752" spans="1:9" x14ac:dyDescent="0.25">
      <c r="A752" s="10"/>
      <c r="C752" s="133">
        <v>141</v>
      </c>
      <c r="D752" s="134">
        <v>1051.32</v>
      </c>
      <c r="E752" s="134">
        <v>21.342124377777509</v>
      </c>
      <c r="I752" s="12"/>
    </row>
    <row r="753" spans="1:9" x14ac:dyDescent="0.25">
      <c r="A753" s="10"/>
      <c r="C753" s="133">
        <v>142</v>
      </c>
      <c r="D753" s="134">
        <v>1073.26</v>
      </c>
      <c r="E753" s="134">
        <v>21.053230357777693</v>
      </c>
      <c r="I753" s="12"/>
    </row>
    <row r="754" spans="1:9" x14ac:dyDescent="0.25">
      <c r="A754" s="10"/>
      <c r="C754" s="133">
        <v>143</v>
      </c>
      <c r="D754" s="134">
        <v>967.79</v>
      </c>
      <c r="E754" s="134">
        <v>22.400441127777867</v>
      </c>
      <c r="I754" s="12"/>
    </row>
    <row r="755" spans="1:9" x14ac:dyDescent="0.25">
      <c r="A755" s="10"/>
      <c r="C755" s="133">
        <v>144</v>
      </c>
      <c r="D755" s="134">
        <v>821.13</v>
      </c>
      <c r="E755" s="134">
        <v>18.517025727777764</v>
      </c>
      <c r="I755" s="12"/>
    </row>
    <row r="756" spans="1:9" x14ac:dyDescent="0.25">
      <c r="A756" s="10"/>
      <c r="C756" s="133">
        <v>145</v>
      </c>
      <c r="D756" s="134">
        <v>721.22</v>
      </c>
      <c r="E756" s="134">
        <v>14.714468377778076</v>
      </c>
      <c r="I756" s="12"/>
    </row>
    <row r="757" spans="1:9" x14ac:dyDescent="0.25">
      <c r="A757" s="10"/>
      <c r="C757" s="133">
        <v>146</v>
      </c>
      <c r="D757" s="134">
        <v>651</v>
      </c>
      <c r="E757" s="134">
        <v>14.321410667777968</v>
      </c>
      <c r="I757" s="12"/>
    </row>
    <row r="758" spans="1:9" x14ac:dyDescent="0.25">
      <c r="A758" s="10"/>
      <c r="C758" s="133">
        <v>147</v>
      </c>
      <c r="D758" s="134">
        <v>612.75</v>
      </c>
      <c r="E758" s="134">
        <v>13.699540657777447</v>
      </c>
      <c r="I758" s="12"/>
    </row>
    <row r="759" spans="1:9" x14ac:dyDescent="0.25">
      <c r="A759" s="10"/>
      <c r="C759" s="133">
        <v>148</v>
      </c>
      <c r="D759" s="134">
        <v>591.94000000000005</v>
      </c>
      <c r="E759" s="134">
        <v>13.368366347777851</v>
      </c>
      <c r="I759" s="12"/>
    </row>
    <row r="760" spans="1:9" x14ac:dyDescent="0.25">
      <c r="A760" s="10"/>
      <c r="C760" s="133">
        <v>149</v>
      </c>
      <c r="D760" s="134">
        <v>588.78</v>
      </c>
      <c r="E760" s="134">
        <v>15.262621787777789</v>
      </c>
      <c r="I760" s="12"/>
    </row>
    <row r="761" spans="1:9" x14ac:dyDescent="0.25">
      <c r="A761" s="10"/>
      <c r="C761" s="133">
        <v>150</v>
      </c>
      <c r="D761" s="134">
        <v>613.11</v>
      </c>
      <c r="E761" s="134">
        <v>16.651930127777746</v>
      </c>
      <c r="I761" s="12"/>
    </row>
    <row r="762" spans="1:9" x14ac:dyDescent="0.25">
      <c r="A762" s="10"/>
      <c r="C762" s="133">
        <v>151</v>
      </c>
      <c r="D762" s="134">
        <v>688.4</v>
      </c>
      <c r="E762" s="134">
        <v>19.918330927777902</v>
      </c>
      <c r="I762" s="12"/>
    </row>
    <row r="763" spans="1:9" x14ac:dyDescent="0.25">
      <c r="A763" s="10"/>
      <c r="C763" s="133">
        <v>152</v>
      </c>
      <c r="D763" s="134">
        <v>798.8</v>
      </c>
      <c r="E763" s="134">
        <v>23.330255827777819</v>
      </c>
      <c r="I763" s="12"/>
    </row>
    <row r="764" spans="1:9" x14ac:dyDescent="0.25">
      <c r="A764" s="10"/>
      <c r="C764" s="133">
        <v>153</v>
      </c>
      <c r="D764" s="134">
        <v>887.91</v>
      </c>
      <c r="E764" s="134">
        <v>24.902592327777711</v>
      </c>
      <c r="I764" s="12"/>
    </row>
    <row r="765" spans="1:9" x14ac:dyDescent="0.25">
      <c r="A765" s="10"/>
      <c r="C765" s="133">
        <v>154</v>
      </c>
      <c r="D765" s="134">
        <v>913.82</v>
      </c>
      <c r="E765" s="134">
        <v>29.985146317777662</v>
      </c>
      <c r="I765" s="12"/>
    </row>
    <row r="766" spans="1:9" x14ac:dyDescent="0.25">
      <c r="A766" s="10"/>
      <c r="C766" s="133">
        <v>155</v>
      </c>
      <c r="D766" s="134">
        <v>903.09</v>
      </c>
      <c r="E766" s="134">
        <v>33.295112617777932</v>
      </c>
      <c r="I766" s="12"/>
    </row>
    <row r="767" spans="1:9" x14ac:dyDescent="0.25">
      <c r="A767" s="10"/>
      <c r="C767" s="133">
        <v>156</v>
      </c>
      <c r="D767" s="134">
        <v>930.84</v>
      </c>
      <c r="E767" s="134">
        <v>34.885532647777154</v>
      </c>
      <c r="I767" s="12"/>
    </row>
    <row r="768" spans="1:9" x14ac:dyDescent="0.25">
      <c r="A768" s="10"/>
      <c r="C768" s="133">
        <v>157</v>
      </c>
      <c r="D768" s="134">
        <v>962.75</v>
      </c>
      <c r="E768" s="134">
        <v>33.362663677776936</v>
      </c>
      <c r="I768" s="12"/>
    </row>
    <row r="769" spans="1:9" x14ac:dyDescent="0.25">
      <c r="A769" s="10"/>
      <c r="C769" s="133">
        <v>158</v>
      </c>
      <c r="D769" s="134">
        <v>994.57</v>
      </c>
      <c r="E769" s="134">
        <v>33.960561307778335</v>
      </c>
      <c r="I769" s="12"/>
    </row>
    <row r="770" spans="1:9" x14ac:dyDescent="0.25">
      <c r="A770" s="10"/>
      <c r="C770" s="133">
        <v>159</v>
      </c>
      <c r="D770" s="134">
        <v>990.55</v>
      </c>
      <c r="E770" s="134">
        <v>32.817216477777947</v>
      </c>
      <c r="I770" s="12"/>
    </row>
    <row r="771" spans="1:9" x14ac:dyDescent="0.25">
      <c r="A771" s="10"/>
      <c r="C771" s="133">
        <v>160</v>
      </c>
      <c r="D771" s="134">
        <v>988.02</v>
      </c>
      <c r="E771" s="134">
        <v>29.472212907777475</v>
      </c>
      <c r="I771" s="12"/>
    </row>
    <row r="772" spans="1:9" x14ac:dyDescent="0.25">
      <c r="A772" s="10"/>
      <c r="C772" s="133">
        <v>161</v>
      </c>
      <c r="D772" s="134">
        <v>993.93</v>
      </c>
      <c r="E772" s="134">
        <v>23.501763967776242</v>
      </c>
      <c r="I772" s="12"/>
    </row>
    <row r="773" spans="1:9" x14ac:dyDescent="0.25">
      <c r="A773" s="10"/>
      <c r="C773" s="133">
        <v>162</v>
      </c>
      <c r="D773" s="134">
        <v>1027.04</v>
      </c>
      <c r="E773" s="134">
        <v>21.669784437777935</v>
      </c>
      <c r="I773" s="12"/>
    </row>
    <row r="774" spans="1:9" x14ac:dyDescent="0.25">
      <c r="A774" s="10"/>
      <c r="C774" s="133">
        <v>163</v>
      </c>
      <c r="D774" s="134">
        <v>1070.03</v>
      </c>
      <c r="E774" s="134">
        <v>23.120664857777911</v>
      </c>
      <c r="I774" s="12"/>
    </row>
    <row r="775" spans="1:9" x14ac:dyDescent="0.25">
      <c r="A775" s="10"/>
      <c r="C775" s="133">
        <v>164</v>
      </c>
      <c r="D775" s="134">
        <v>1057.5</v>
      </c>
      <c r="E775" s="134">
        <v>23.896123447777427</v>
      </c>
      <c r="I775" s="12"/>
    </row>
    <row r="776" spans="1:9" x14ac:dyDescent="0.25">
      <c r="A776" s="10"/>
      <c r="C776" s="133">
        <v>165</v>
      </c>
      <c r="D776" s="134">
        <v>1054.5899999999999</v>
      </c>
      <c r="E776" s="134">
        <v>21.165346107777395</v>
      </c>
      <c r="I776" s="12"/>
    </row>
    <row r="777" spans="1:9" x14ac:dyDescent="0.25">
      <c r="A777" s="10"/>
      <c r="C777" s="133">
        <v>166</v>
      </c>
      <c r="D777" s="134">
        <v>1057.78</v>
      </c>
      <c r="E777" s="134">
        <v>17.980634897777918</v>
      </c>
      <c r="I777" s="12"/>
    </row>
    <row r="778" spans="1:9" x14ac:dyDescent="0.25">
      <c r="A778" s="10"/>
      <c r="C778" s="133">
        <v>167</v>
      </c>
      <c r="D778" s="134">
        <v>964.19</v>
      </c>
      <c r="E778" s="134">
        <v>21.236459677777702</v>
      </c>
      <c r="I778" s="12"/>
    </row>
    <row r="779" spans="1:9" x14ac:dyDescent="0.25">
      <c r="A779" s="10"/>
      <c r="C779" s="135">
        <v>168</v>
      </c>
      <c r="D779" s="134">
        <v>823.51</v>
      </c>
      <c r="E779" s="134">
        <v>18.073901357778027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7" sqref="B7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45856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22932.21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1322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45854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386.82132496000014</v>
      </c>
      <c r="E85" s="44">
        <v>-382.839</v>
      </c>
      <c r="F85" s="44">
        <v>769.66032496000014</v>
      </c>
      <c r="G85" s="37"/>
      <c r="I85" s="12"/>
    </row>
    <row r="86" spans="1:9" x14ac:dyDescent="0.25">
      <c r="A86" s="10"/>
      <c r="B86" s="37"/>
      <c r="C86" s="43">
        <v>2</v>
      </c>
      <c r="D86" s="44">
        <v>280.13948375999991</v>
      </c>
      <c r="E86" s="44">
        <v>-410.20600000000002</v>
      </c>
      <c r="F86" s="44">
        <v>690.34548375999998</v>
      </c>
      <c r="G86" s="37"/>
      <c r="I86" s="12"/>
    </row>
    <row r="87" spans="1:9" x14ac:dyDescent="0.25">
      <c r="A87" s="10"/>
      <c r="B87" s="37"/>
      <c r="C87" s="43">
        <v>3</v>
      </c>
      <c r="D87" s="44">
        <v>236.90125119999996</v>
      </c>
      <c r="E87" s="44">
        <v>-416.245</v>
      </c>
      <c r="F87" s="44">
        <v>653.14625119999994</v>
      </c>
      <c r="G87" s="37"/>
      <c r="I87" s="12"/>
    </row>
    <row r="88" spans="1:9" x14ac:dyDescent="0.25">
      <c r="A88" s="10"/>
      <c r="B88" s="37"/>
      <c r="C88" s="43">
        <v>4</v>
      </c>
      <c r="D88" s="44">
        <v>220.06710638999999</v>
      </c>
      <c r="E88" s="44">
        <v>-412.88199999999995</v>
      </c>
      <c r="F88" s="44">
        <v>632.94910639</v>
      </c>
      <c r="G88" s="37"/>
      <c r="I88" s="12"/>
    </row>
    <row r="89" spans="1:9" x14ac:dyDescent="0.25">
      <c r="A89" s="10"/>
      <c r="B89" s="37"/>
      <c r="C89" s="43">
        <v>5</v>
      </c>
      <c r="D89" s="44">
        <v>216.81335423999997</v>
      </c>
      <c r="E89" s="44">
        <v>-414.04399999999998</v>
      </c>
      <c r="F89" s="44">
        <v>630.85735423999995</v>
      </c>
      <c r="G89" s="37"/>
      <c r="I89" s="12"/>
    </row>
    <row r="90" spans="1:9" x14ac:dyDescent="0.25">
      <c r="A90" s="10"/>
      <c r="B90" s="37"/>
      <c r="C90" s="43">
        <v>6</v>
      </c>
      <c r="D90" s="44">
        <v>235.98021575999996</v>
      </c>
      <c r="E90" s="44">
        <v>-422.37700000000007</v>
      </c>
      <c r="F90" s="44">
        <v>658.35721576000003</v>
      </c>
      <c r="G90" s="37"/>
      <c r="I90" s="12"/>
    </row>
    <row r="91" spans="1:9" x14ac:dyDescent="0.25">
      <c r="A91" s="10"/>
      <c r="B91" s="37"/>
      <c r="C91" s="43">
        <v>7</v>
      </c>
      <c r="D91" s="44">
        <v>376.26659823000006</v>
      </c>
      <c r="E91" s="44">
        <v>-375.42999999999995</v>
      </c>
      <c r="F91" s="44">
        <v>751.69659823000006</v>
      </c>
      <c r="G91" s="37"/>
      <c r="I91" s="12"/>
    </row>
    <row r="92" spans="1:9" x14ac:dyDescent="0.25">
      <c r="A92" s="10"/>
      <c r="B92" s="37"/>
      <c r="C92" s="43">
        <v>8</v>
      </c>
      <c r="D92" s="44">
        <v>552.06457311999998</v>
      </c>
      <c r="E92" s="44">
        <v>-331.83400000000006</v>
      </c>
      <c r="F92" s="44">
        <v>883.89857312000004</v>
      </c>
      <c r="G92" s="37"/>
      <c r="I92" s="12"/>
    </row>
    <row r="93" spans="1:9" x14ac:dyDescent="0.25">
      <c r="A93" s="10"/>
      <c r="B93" s="37"/>
      <c r="C93" s="43">
        <v>9</v>
      </c>
      <c r="D93" s="44">
        <v>659.51342672999999</v>
      </c>
      <c r="E93" s="44">
        <v>-323.33100000000013</v>
      </c>
      <c r="F93" s="44">
        <v>982.84442673000012</v>
      </c>
      <c r="G93" s="37"/>
      <c r="I93" s="12"/>
    </row>
    <row r="94" spans="1:9" x14ac:dyDescent="0.25">
      <c r="A94" s="10"/>
      <c r="B94" s="37"/>
      <c r="C94" s="43">
        <v>10</v>
      </c>
      <c r="D94" s="44">
        <v>570.78437828999995</v>
      </c>
      <c r="E94" s="44">
        <v>-441.24599999999992</v>
      </c>
      <c r="F94" s="44">
        <v>1012.0303782899998</v>
      </c>
      <c r="G94" s="37"/>
      <c r="I94" s="12"/>
    </row>
    <row r="95" spans="1:9" x14ac:dyDescent="0.25">
      <c r="A95" s="10"/>
      <c r="B95" s="37"/>
      <c r="C95" s="43">
        <v>11</v>
      </c>
      <c r="D95" s="44">
        <v>615.60161110000013</v>
      </c>
      <c r="E95" s="44">
        <v>-431.58200000000005</v>
      </c>
      <c r="F95" s="44">
        <v>1047.1836111000002</v>
      </c>
      <c r="G95" s="37"/>
      <c r="I95" s="12"/>
    </row>
    <row r="96" spans="1:9" x14ac:dyDescent="0.25">
      <c r="A96" s="10"/>
      <c r="B96" s="37"/>
      <c r="C96" s="43">
        <v>12</v>
      </c>
      <c r="D96" s="44">
        <v>639.57179463999978</v>
      </c>
      <c r="E96" s="44">
        <v>-445.87700000000001</v>
      </c>
      <c r="F96" s="44">
        <v>1085.4487946399997</v>
      </c>
      <c r="G96" s="37"/>
      <c r="I96" s="12"/>
    </row>
    <row r="97" spans="1:9" x14ac:dyDescent="0.25">
      <c r="A97" s="10"/>
      <c r="B97" s="37"/>
      <c r="C97" s="43">
        <v>13</v>
      </c>
      <c r="D97" s="44">
        <v>584.21536808999986</v>
      </c>
      <c r="E97" s="44">
        <v>-526.33000000000004</v>
      </c>
      <c r="F97" s="44">
        <v>1110.54536809</v>
      </c>
      <c r="G97" s="37"/>
      <c r="I97" s="12"/>
    </row>
    <row r="98" spans="1:9" x14ac:dyDescent="0.25">
      <c r="A98" s="10"/>
      <c r="B98" s="37"/>
      <c r="C98" s="43">
        <v>14</v>
      </c>
      <c r="D98" s="44">
        <v>666.24574519999999</v>
      </c>
      <c r="E98" s="44">
        <v>-472.49300000000005</v>
      </c>
      <c r="F98" s="44">
        <v>1138.7387452</v>
      </c>
      <c r="G98" s="37"/>
      <c r="I98" s="12"/>
    </row>
    <row r="99" spans="1:9" x14ac:dyDescent="0.25">
      <c r="A99" s="10"/>
      <c r="B99" s="37"/>
      <c r="C99" s="43">
        <v>15</v>
      </c>
      <c r="D99" s="44">
        <v>634.53954128000009</v>
      </c>
      <c r="E99" s="44">
        <v>-500.3889999999999</v>
      </c>
      <c r="F99" s="44">
        <v>1134.92854128</v>
      </c>
      <c r="G99" s="37"/>
      <c r="I99" s="12"/>
    </row>
    <row r="100" spans="1:9" x14ac:dyDescent="0.25">
      <c r="A100" s="10"/>
      <c r="B100" s="37"/>
      <c r="C100" s="43">
        <v>16</v>
      </c>
      <c r="D100" s="44">
        <v>688.33135582000023</v>
      </c>
      <c r="E100" s="44">
        <v>-437.37200000000001</v>
      </c>
      <c r="F100" s="44">
        <v>1125.7033558200003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700.45520099000021</v>
      </c>
      <c r="E101" s="44">
        <v>-423.70299999999997</v>
      </c>
      <c r="F101" s="44">
        <v>1124.1582009900003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858.18822021999995</v>
      </c>
      <c r="E102" s="44">
        <v>-305.83200000000005</v>
      </c>
      <c r="F102" s="44">
        <v>1164.0202202200001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927.98009912999999</v>
      </c>
      <c r="E103" s="44">
        <v>-268.21300000000002</v>
      </c>
      <c r="F103" s="44">
        <v>1196.1930991300001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935.67119474000003</v>
      </c>
      <c r="E104" s="44">
        <v>-261.76499999999993</v>
      </c>
      <c r="F104" s="44">
        <v>1197.43619474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955.68901638</v>
      </c>
      <c r="E105" s="44">
        <v>-254.39899999999994</v>
      </c>
      <c r="F105" s="44">
        <v>1210.08801638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939.74576077999984</v>
      </c>
      <c r="E106" s="44">
        <v>-259.625</v>
      </c>
      <c r="F106" s="44">
        <v>1199.3707607799997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756.40501701000017</v>
      </c>
      <c r="E107" s="44">
        <v>-331.55700000000002</v>
      </c>
      <c r="F107" s="44">
        <v>1087.9620170100002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578.85846568999989</v>
      </c>
      <c r="E108" s="44">
        <v>-349.40800000000002</v>
      </c>
      <c r="F108" s="44">
        <v>928.2664656899999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45856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420.7</v>
      </c>
      <c r="I345" s="12"/>
    </row>
    <row r="346" spans="1:9" x14ac:dyDescent="0.25">
      <c r="A346" s="10"/>
      <c r="D346" s="28" t="s">
        <v>156</v>
      </c>
      <c r="E346" s="101">
        <v>333.99</v>
      </c>
      <c r="I346" s="12"/>
    </row>
    <row r="347" spans="1:9" x14ac:dyDescent="0.25">
      <c r="A347" s="10"/>
      <c r="D347" s="28" t="s">
        <v>157</v>
      </c>
      <c r="E347" s="101">
        <v>276.77</v>
      </c>
      <c r="I347" s="12"/>
    </row>
    <row r="348" spans="1:9" x14ac:dyDescent="0.25">
      <c r="A348" s="10"/>
      <c r="D348" s="28" t="s">
        <v>158</v>
      </c>
      <c r="E348" s="101">
        <v>251.06</v>
      </c>
      <c r="I348" s="12"/>
    </row>
    <row r="349" spans="1:9" x14ac:dyDescent="0.25">
      <c r="A349" s="10"/>
      <c r="D349" s="28" t="s">
        <v>159</v>
      </c>
      <c r="E349" s="101">
        <v>236.74</v>
      </c>
      <c r="I349" s="12"/>
    </row>
    <row r="350" spans="1:9" x14ac:dyDescent="0.25">
      <c r="A350" s="10"/>
      <c r="D350" s="28" t="s">
        <v>160</v>
      </c>
      <c r="E350" s="101">
        <v>264.88</v>
      </c>
      <c r="I350" s="12"/>
    </row>
    <row r="351" spans="1:9" x14ac:dyDescent="0.25">
      <c r="A351" s="10"/>
      <c r="D351" s="28" t="s">
        <v>161</v>
      </c>
      <c r="E351" s="101">
        <v>395.61</v>
      </c>
      <c r="I351" s="12"/>
    </row>
    <row r="352" spans="1:9" x14ac:dyDescent="0.25">
      <c r="A352" s="10"/>
      <c r="D352" s="28" t="s">
        <v>162</v>
      </c>
      <c r="E352" s="101">
        <v>560.66</v>
      </c>
      <c r="I352" s="12"/>
    </row>
    <row r="353" spans="1:9" ht="15.75" customHeight="1" x14ac:dyDescent="0.25">
      <c r="A353" s="10"/>
      <c r="D353" s="28" t="s">
        <v>163</v>
      </c>
      <c r="E353" s="101">
        <v>663</v>
      </c>
      <c r="I353" s="12"/>
    </row>
    <row r="354" spans="1:9" x14ac:dyDescent="0.25">
      <c r="A354" s="10"/>
      <c r="D354" s="28" t="s">
        <v>164</v>
      </c>
      <c r="E354" s="101">
        <v>510.93</v>
      </c>
      <c r="I354" s="12"/>
    </row>
    <row r="355" spans="1:9" ht="15.75" customHeight="1" x14ac:dyDescent="0.25">
      <c r="A355" s="10"/>
      <c r="D355" s="28" t="s">
        <v>165</v>
      </c>
      <c r="E355" s="101">
        <v>514.11</v>
      </c>
      <c r="I355" s="12"/>
    </row>
    <row r="356" spans="1:9" x14ac:dyDescent="0.25">
      <c r="A356" s="10"/>
      <c r="D356" s="28" t="s">
        <v>166</v>
      </c>
      <c r="E356" s="101">
        <v>518.72</v>
      </c>
      <c r="I356" s="12"/>
    </row>
    <row r="357" spans="1:9" x14ac:dyDescent="0.25">
      <c r="A357" s="10"/>
      <c r="D357" s="28" t="s">
        <v>167</v>
      </c>
      <c r="E357" s="101">
        <v>531.15</v>
      </c>
      <c r="I357" s="12"/>
    </row>
    <row r="358" spans="1:9" x14ac:dyDescent="0.25">
      <c r="A358" s="10"/>
      <c r="D358" s="28" t="s">
        <v>168</v>
      </c>
      <c r="E358" s="101">
        <v>619.09</v>
      </c>
      <c r="I358" s="12"/>
    </row>
    <row r="359" spans="1:9" x14ac:dyDescent="0.25">
      <c r="A359" s="10"/>
      <c r="D359" s="28" t="s">
        <v>169</v>
      </c>
      <c r="E359" s="101">
        <v>612.27</v>
      </c>
      <c r="I359" s="12"/>
    </row>
    <row r="360" spans="1:9" x14ac:dyDescent="0.25">
      <c r="A360" s="10"/>
      <c r="D360" s="28" t="s">
        <v>170</v>
      </c>
      <c r="E360" s="101">
        <v>574.86</v>
      </c>
      <c r="I360" s="12"/>
    </row>
    <row r="361" spans="1:9" x14ac:dyDescent="0.25">
      <c r="A361" s="10"/>
      <c r="D361" s="28" t="s">
        <v>171</v>
      </c>
      <c r="E361" s="101">
        <v>563.49</v>
      </c>
      <c r="I361" s="12"/>
    </row>
    <row r="362" spans="1:9" x14ac:dyDescent="0.25">
      <c r="A362" s="10"/>
      <c r="D362" s="28" t="s">
        <v>172</v>
      </c>
      <c r="E362" s="101">
        <v>808.04</v>
      </c>
      <c r="I362" s="12"/>
    </row>
    <row r="363" spans="1:9" x14ac:dyDescent="0.25">
      <c r="A363" s="10"/>
      <c r="D363" s="28" t="s">
        <v>173</v>
      </c>
      <c r="E363" s="101">
        <v>856.6</v>
      </c>
      <c r="I363" s="12"/>
    </row>
    <row r="364" spans="1:9" x14ac:dyDescent="0.25">
      <c r="A364" s="10"/>
      <c r="D364" s="28" t="s">
        <v>174</v>
      </c>
      <c r="E364" s="101">
        <v>892.85</v>
      </c>
      <c r="I364" s="12"/>
    </row>
    <row r="365" spans="1:9" x14ac:dyDescent="0.25">
      <c r="A365" s="10"/>
      <c r="D365" s="28" t="s">
        <v>175</v>
      </c>
      <c r="E365" s="101">
        <v>916.69</v>
      </c>
      <c r="I365" s="12"/>
    </row>
    <row r="366" spans="1:9" x14ac:dyDescent="0.25">
      <c r="A366" s="10"/>
      <c r="D366" s="28" t="s">
        <v>176</v>
      </c>
      <c r="E366" s="101">
        <v>901.09</v>
      </c>
      <c r="I366" s="12"/>
    </row>
    <row r="367" spans="1:9" x14ac:dyDescent="0.25">
      <c r="A367" s="10"/>
      <c r="D367" s="28" t="s">
        <v>177</v>
      </c>
      <c r="E367" s="101">
        <v>734.45</v>
      </c>
      <c r="I367" s="12"/>
    </row>
    <row r="368" spans="1:9" x14ac:dyDescent="0.25">
      <c r="A368" s="10"/>
      <c r="D368" s="30" t="s">
        <v>178</v>
      </c>
      <c r="E368" s="101">
        <v>501.16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0.25097321</v>
      </c>
      <c r="C388" s="166">
        <v>88.141269879999996</v>
      </c>
      <c r="D388" s="166">
        <v>0</v>
      </c>
      <c r="E388" s="166">
        <v>87.805850449999994</v>
      </c>
      <c r="F388" s="166">
        <v>116.2948501</v>
      </c>
      <c r="G388" s="166">
        <v>107.27826566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88.150258550000004</v>
      </c>
      <c r="D389" s="166">
        <v>0</v>
      </c>
      <c r="E389" s="166">
        <v>58.953629960000001</v>
      </c>
      <c r="F389" s="166">
        <v>0.70821276</v>
      </c>
      <c r="G389" s="166">
        <v>107.20694764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85.133612639999996</v>
      </c>
      <c r="D390" s="166">
        <v>0</v>
      </c>
      <c r="E390" s="166">
        <v>0</v>
      </c>
      <c r="F390" s="166">
        <v>0</v>
      </c>
      <c r="G390" s="166">
        <v>111.91287237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85.141891680000015</v>
      </c>
      <c r="D391" s="166">
        <v>0</v>
      </c>
      <c r="E391" s="166">
        <v>0</v>
      </c>
      <c r="F391" s="166">
        <v>0</v>
      </c>
      <c r="G391" s="166">
        <v>90.988662669999997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85.167911520000018</v>
      </c>
      <c r="D392" s="166">
        <v>0</v>
      </c>
      <c r="E392" s="166">
        <v>0</v>
      </c>
      <c r="F392" s="166">
        <v>0</v>
      </c>
      <c r="G392" s="166">
        <v>89.809963890000006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83.14356779000002</v>
      </c>
      <c r="D393" s="166">
        <v>0</v>
      </c>
      <c r="E393" s="166">
        <v>0</v>
      </c>
      <c r="F393" s="166">
        <v>11.360498990000002</v>
      </c>
      <c r="G393" s="166">
        <v>103.11733832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80.22768963</v>
      </c>
      <c r="D394" s="166">
        <v>0</v>
      </c>
      <c r="E394" s="166">
        <v>1.1235841</v>
      </c>
      <c r="F394" s="166">
        <v>107.02776555</v>
      </c>
      <c r="G394" s="166">
        <v>98.516439129999995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80.225324189999995</v>
      </c>
      <c r="D395" s="166">
        <v>0</v>
      </c>
      <c r="E395" s="166">
        <v>79.529175129999999</v>
      </c>
      <c r="F395" s="166">
        <v>105.97963907000002</v>
      </c>
      <c r="G395" s="166">
        <v>89.550593379999995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80.203562139999988</v>
      </c>
      <c r="D396" s="166">
        <v>0</v>
      </c>
      <c r="E396" s="166">
        <v>79.743010929999997</v>
      </c>
      <c r="F396" s="166">
        <v>93.27545185999999</v>
      </c>
      <c r="G396" s="166">
        <v>120.43555292000001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73.912437339999997</v>
      </c>
      <c r="D397" s="166">
        <v>0</v>
      </c>
      <c r="E397" s="166">
        <v>71.376448879999998</v>
      </c>
      <c r="F397" s="166">
        <v>0.39597467000000003</v>
      </c>
      <c r="G397" s="166">
        <v>92.07298040000002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47.346414819999993</v>
      </c>
      <c r="D398" s="166">
        <v>0</v>
      </c>
      <c r="E398" s="166">
        <v>79.657145459999995</v>
      </c>
      <c r="F398" s="166">
        <v>0</v>
      </c>
      <c r="G398" s="166">
        <v>107.09872876000001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79.730474099999995</v>
      </c>
      <c r="F399" s="166">
        <v>0</v>
      </c>
      <c r="G399" s="166">
        <v>109.82229644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79.715098729999994</v>
      </c>
      <c r="F400" s="166">
        <v>0</v>
      </c>
      <c r="G400" s="166">
        <v>117.23120955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2.46951959</v>
      </c>
      <c r="D401" s="166">
        <v>0</v>
      </c>
      <c r="E401" s="166">
        <v>79.680563320000005</v>
      </c>
      <c r="F401" s="166">
        <v>0</v>
      </c>
      <c r="G401" s="166">
        <v>116.38887633999998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78.549646339999995</v>
      </c>
      <c r="D402" s="166">
        <v>0</v>
      </c>
      <c r="E402" s="166">
        <v>78.16549886</v>
      </c>
      <c r="F402" s="166">
        <v>0</v>
      </c>
      <c r="G402" s="166">
        <v>90.197777779999996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75.161862869999993</v>
      </c>
      <c r="D403" s="166">
        <v>0</v>
      </c>
      <c r="E403" s="166">
        <v>74.680732320000004</v>
      </c>
      <c r="F403" s="166">
        <v>0</v>
      </c>
      <c r="G403" s="166">
        <v>96.731004959999993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80.695100620000005</v>
      </c>
      <c r="D404" s="166">
        <v>0</v>
      </c>
      <c r="E404" s="166">
        <v>79.683401829999994</v>
      </c>
      <c r="F404" s="166">
        <v>1.13150825</v>
      </c>
      <c r="G404" s="166">
        <v>98.059436109999993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85.13313955000001</v>
      </c>
      <c r="D405" s="166">
        <v>0</v>
      </c>
      <c r="E405" s="166">
        <v>84.734799419999987</v>
      </c>
      <c r="F405" s="166">
        <v>100.34196748999999</v>
      </c>
      <c r="G405" s="166">
        <v>111.4100981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0</v>
      </c>
      <c r="C406" s="166">
        <v>85.177136729999987</v>
      </c>
      <c r="D406" s="166">
        <v>0</v>
      </c>
      <c r="E406" s="166">
        <v>84.784946750000003</v>
      </c>
      <c r="F406" s="166">
        <v>117.24895035</v>
      </c>
      <c r="G406" s="166">
        <v>124.38784846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3.9687355900000001</v>
      </c>
      <c r="C407" s="166">
        <v>85.207414370000009</v>
      </c>
      <c r="D407" s="166">
        <v>0</v>
      </c>
      <c r="E407" s="166">
        <v>84.737874500000004</v>
      </c>
      <c r="F407" s="166">
        <v>122.43316707000002</v>
      </c>
      <c r="G407" s="166">
        <v>127.19941052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84.770990650000002</v>
      </c>
      <c r="C408" s="166">
        <v>85.114216039999988</v>
      </c>
      <c r="D408" s="166">
        <v>0</v>
      </c>
      <c r="E408" s="166">
        <v>84.733143610000013</v>
      </c>
      <c r="F408" s="166">
        <v>102.75436153999999</v>
      </c>
      <c r="G408" s="166">
        <v>134.44688232999999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84.770281019999999</v>
      </c>
      <c r="C409" s="166">
        <v>85.146622559999997</v>
      </c>
      <c r="D409" s="166">
        <v>0</v>
      </c>
      <c r="E409" s="166">
        <v>84.732197439999993</v>
      </c>
      <c r="F409" s="166">
        <v>109.09847179</v>
      </c>
      <c r="G409" s="166">
        <v>134.89927273999999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84.739293759999995</v>
      </c>
      <c r="C410" s="166">
        <v>85.116108390000008</v>
      </c>
      <c r="D410" s="166">
        <v>0</v>
      </c>
      <c r="E410" s="166">
        <v>84.736218679999979</v>
      </c>
      <c r="F410" s="166">
        <v>124.25763096999999</v>
      </c>
      <c r="G410" s="166">
        <v>110.20088514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0.57361925000000002</v>
      </c>
      <c r="C411" s="112">
        <v>85.135268459999992</v>
      </c>
      <c r="D411" s="112">
        <v>0</v>
      </c>
      <c r="E411" s="112">
        <v>84.761528890000008</v>
      </c>
      <c r="F411" s="112">
        <v>103.37670881999999</v>
      </c>
      <c r="G411" s="112">
        <v>129.01784256000002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258.82292027</v>
      </c>
      <c r="C417" s="112">
        <v>1621.5587058199997</v>
      </c>
      <c r="D417" s="112">
        <v>0</v>
      </c>
      <c r="E417" s="112">
        <v>1435.2594729099999</v>
      </c>
      <c r="F417" s="112">
        <v>1099.39030918</v>
      </c>
      <c r="G417" s="112">
        <v>2510.7029205100002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815.71</v>
      </c>
      <c r="E485" s="134">
        <v>17.288444947777521</v>
      </c>
      <c r="I485" s="12"/>
    </row>
    <row r="486" spans="1:9" x14ac:dyDescent="0.25">
      <c r="A486" s="10"/>
      <c r="C486" s="133">
        <v>2</v>
      </c>
      <c r="D486" s="134">
        <v>728.07</v>
      </c>
      <c r="E486" s="134">
        <v>16.022738497777482</v>
      </c>
      <c r="I486" s="12"/>
    </row>
    <row r="487" spans="1:9" x14ac:dyDescent="0.25">
      <c r="A487" s="10"/>
      <c r="C487" s="133">
        <v>3</v>
      </c>
      <c r="D487" s="134">
        <v>680.17</v>
      </c>
      <c r="E487" s="134">
        <v>15.408603967777822</v>
      </c>
      <c r="I487" s="12"/>
    </row>
    <row r="488" spans="1:9" x14ac:dyDescent="0.25">
      <c r="A488" s="10"/>
      <c r="C488" s="133">
        <v>4</v>
      </c>
      <c r="D488" s="134">
        <v>663.57</v>
      </c>
      <c r="E488" s="134">
        <v>14.947683347777684</v>
      </c>
      <c r="I488" s="12"/>
    </row>
    <row r="489" spans="1:9" x14ac:dyDescent="0.25">
      <c r="A489" s="10"/>
      <c r="C489" s="133">
        <v>5</v>
      </c>
      <c r="D489" s="134">
        <v>662.05</v>
      </c>
      <c r="E489" s="134">
        <v>15.48592323777757</v>
      </c>
      <c r="I489" s="12"/>
    </row>
    <row r="490" spans="1:9" x14ac:dyDescent="0.25">
      <c r="A490" s="10"/>
      <c r="C490" s="133">
        <v>6</v>
      </c>
      <c r="D490" s="134">
        <v>677.69</v>
      </c>
      <c r="E490" s="134">
        <v>17.687248197777762</v>
      </c>
      <c r="I490" s="12"/>
    </row>
    <row r="491" spans="1:9" x14ac:dyDescent="0.25">
      <c r="A491" s="10"/>
      <c r="C491" s="133">
        <v>7</v>
      </c>
      <c r="D491" s="134">
        <v>774.23</v>
      </c>
      <c r="E491" s="134">
        <v>25.127044417777597</v>
      </c>
      <c r="I491" s="12"/>
    </row>
    <row r="492" spans="1:9" x14ac:dyDescent="0.25">
      <c r="A492" s="10"/>
      <c r="C492" s="133">
        <v>8</v>
      </c>
      <c r="D492" s="134">
        <v>894.15</v>
      </c>
      <c r="E492" s="134">
        <v>27.726454867778557</v>
      </c>
      <c r="I492" s="12"/>
    </row>
    <row r="493" spans="1:9" x14ac:dyDescent="0.25">
      <c r="A493" s="10"/>
      <c r="C493" s="133">
        <v>9</v>
      </c>
      <c r="D493" s="134">
        <v>999.24</v>
      </c>
      <c r="E493" s="134">
        <v>30.836578057777615</v>
      </c>
      <c r="I493" s="12"/>
    </row>
    <row r="494" spans="1:9" x14ac:dyDescent="0.25">
      <c r="A494" s="10"/>
      <c r="C494" s="133">
        <v>10</v>
      </c>
      <c r="D494" s="134">
        <v>1048.43</v>
      </c>
      <c r="E494" s="134">
        <v>28.635857187778811</v>
      </c>
      <c r="I494" s="12"/>
    </row>
    <row r="495" spans="1:9" x14ac:dyDescent="0.25">
      <c r="A495" s="10"/>
      <c r="C495" s="133">
        <v>11</v>
      </c>
      <c r="D495" s="134">
        <v>1103.0999999999999</v>
      </c>
      <c r="E495" s="134">
        <v>31.893037607778069</v>
      </c>
      <c r="I495" s="12"/>
    </row>
    <row r="496" spans="1:9" x14ac:dyDescent="0.25">
      <c r="A496" s="10"/>
      <c r="C496" s="133">
        <v>12</v>
      </c>
      <c r="D496" s="134">
        <v>1098.3900000000001</v>
      </c>
      <c r="E496" s="134">
        <v>30.66715749777768</v>
      </c>
      <c r="I496" s="12"/>
    </row>
    <row r="497" spans="1:9" x14ac:dyDescent="0.25">
      <c r="A497" s="10"/>
      <c r="C497" s="133">
        <v>13</v>
      </c>
      <c r="D497" s="134">
        <v>1172.42</v>
      </c>
      <c r="E497" s="134">
        <v>27.090314657777526</v>
      </c>
      <c r="I497" s="12"/>
    </row>
    <row r="498" spans="1:9" x14ac:dyDescent="0.25">
      <c r="A498" s="10"/>
      <c r="C498" s="133">
        <v>14</v>
      </c>
      <c r="D498" s="134">
        <v>1221.6199999999999</v>
      </c>
      <c r="E498" s="134">
        <v>24.717383017778275</v>
      </c>
      <c r="I498" s="12"/>
    </row>
    <row r="499" spans="1:9" ht="15.75" customHeight="1" x14ac:dyDescent="0.25">
      <c r="A499" s="10"/>
      <c r="C499" s="133">
        <v>15</v>
      </c>
      <c r="D499" s="134">
        <v>1232.57</v>
      </c>
      <c r="E499" s="134">
        <v>22.915178827777936</v>
      </c>
      <c r="I499" s="12"/>
    </row>
    <row r="500" spans="1:9" x14ac:dyDescent="0.25">
      <c r="A500" s="10"/>
      <c r="C500" s="133">
        <v>16</v>
      </c>
      <c r="D500" s="134">
        <v>1193.3699999999999</v>
      </c>
      <c r="E500" s="134">
        <v>20.021270937778013</v>
      </c>
      <c r="I500" s="12"/>
    </row>
    <row r="501" spans="1:9" x14ac:dyDescent="0.25">
      <c r="A501" s="10"/>
      <c r="C501" s="133">
        <v>17</v>
      </c>
      <c r="D501" s="134">
        <v>1200.9000000000001</v>
      </c>
      <c r="E501" s="134">
        <v>15.151232937777195</v>
      </c>
      <c r="I501" s="12"/>
    </row>
    <row r="502" spans="1:9" x14ac:dyDescent="0.25">
      <c r="A502" s="10"/>
      <c r="C502" s="133">
        <v>18</v>
      </c>
      <c r="D502" s="134">
        <v>1228.29</v>
      </c>
      <c r="E502" s="134">
        <v>15.091217537777425</v>
      </c>
      <c r="I502" s="12"/>
    </row>
    <row r="503" spans="1:9" x14ac:dyDescent="0.25">
      <c r="A503" s="10"/>
      <c r="C503" s="133">
        <v>19</v>
      </c>
      <c r="D503" s="134">
        <v>1216.52</v>
      </c>
      <c r="E503" s="134">
        <v>17.796788767778253</v>
      </c>
      <c r="I503" s="12"/>
    </row>
    <row r="504" spans="1:9" x14ac:dyDescent="0.25">
      <c r="A504" s="10"/>
      <c r="C504" s="133">
        <v>20</v>
      </c>
      <c r="D504" s="134">
        <v>1198.08</v>
      </c>
      <c r="E504" s="134">
        <v>20.185501197777512</v>
      </c>
      <c r="I504" s="12"/>
    </row>
    <row r="505" spans="1:9" x14ac:dyDescent="0.25">
      <c r="A505" s="10"/>
      <c r="C505" s="133">
        <v>21</v>
      </c>
      <c r="D505" s="134">
        <v>1187.29</v>
      </c>
      <c r="E505" s="134">
        <v>21.979475617778007</v>
      </c>
      <c r="I505" s="12"/>
    </row>
    <row r="506" spans="1:9" x14ac:dyDescent="0.25">
      <c r="A506" s="10"/>
      <c r="C506" s="133">
        <v>22</v>
      </c>
      <c r="D506" s="134">
        <v>1207.45</v>
      </c>
      <c r="E506" s="134">
        <v>20.556576577777378</v>
      </c>
      <c r="I506" s="12"/>
    </row>
    <row r="507" spans="1:9" x14ac:dyDescent="0.25">
      <c r="A507" s="10"/>
      <c r="C507" s="133">
        <v>23</v>
      </c>
      <c r="D507" s="134">
        <v>1094.1500000000001</v>
      </c>
      <c r="E507" s="134">
        <v>18.516071967778203</v>
      </c>
      <c r="I507" s="12"/>
    </row>
    <row r="508" spans="1:9" x14ac:dyDescent="0.25">
      <c r="A508" s="10"/>
      <c r="C508" s="133">
        <v>24</v>
      </c>
      <c r="D508" s="134">
        <v>943.74</v>
      </c>
      <c r="E508" s="134">
        <v>14.561434467777417</v>
      </c>
      <c r="I508" s="12"/>
    </row>
    <row r="509" spans="1:9" x14ac:dyDescent="0.25">
      <c r="A509" s="10"/>
      <c r="C509" s="133">
        <v>25</v>
      </c>
      <c r="D509" s="134">
        <v>804.02</v>
      </c>
      <c r="E509" s="134">
        <v>18.33919829777733</v>
      </c>
      <c r="I509" s="12"/>
    </row>
    <row r="510" spans="1:9" x14ac:dyDescent="0.25">
      <c r="A510" s="10"/>
      <c r="C510" s="133">
        <v>26</v>
      </c>
      <c r="D510" s="134">
        <v>739.35</v>
      </c>
      <c r="E510" s="134">
        <v>16.779804347777599</v>
      </c>
      <c r="I510" s="12"/>
    </row>
    <row r="511" spans="1:9" ht="15.75" customHeight="1" x14ac:dyDescent="0.25">
      <c r="A511" s="10"/>
      <c r="C511" s="133">
        <v>27</v>
      </c>
      <c r="D511" s="134">
        <v>677.03</v>
      </c>
      <c r="E511" s="134">
        <v>15.555821037777378</v>
      </c>
      <c r="I511" s="12"/>
    </row>
    <row r="512" spans="1:9" x14ac:dyDescent="0.25">
      <c r="A512" s="10"/>
      <c r="C512" s="133">
        <v>28</v>
      </c>
      <c r="D512" s="134">
        <v>666.74</v>
      </c>
      <c r="E512" s="134">
        <v>15.601595747777651</v>
      </c>
      <c r="I512" s="12"/>
    </row>
    <row r="513" spans="1:9" ht="15.75" customHeight="1" x14ac:dyDescent="0.25">
      <c r="A513" s="10"/>
      <c r="C513" s="133">
        <v>29</v>
      </c>
      <c r="D513" s="134">
        <v>669.84</v>
      </c>
      <c r="E513" s="134">
        <v>14.925323467777275</v>
      </c>
      <c r="I513" s="12"/>
    </row>
    <row r="514" spans="1:9" x14ac:dyDescent="0.25">
      <c r="A514" s="10"/>
      <c r="C514" s="133">
        <v>30</v>
      </c>
      <c r="D514" s="134">
        <v>685.06</v>
      </c>
      <c r="E514" s="134">
        <v>14.189885067777936</v>
      </c>
      <c r="I514" s="12"/>
    </row>
    <row r="515" spans="1:9" x14ac:dyDescent="0.25">
      <c r="A515" s="10"/>
      <c r="C515" s="133">
        <v>31</v>
      </c>
      <c r="D515" s="134">
        <v>795.78</v>
      </c>
      <c r="E515" s="134">
        <v>12.854877447777767</v>
      </c>
      <c r="I515" s="12"/>
    </row>
    <row r="516" spans="1:9" x14ac:dyDescent="0.25">
      <c r="A516" s="10"/>
      <c r="C516" s="133">
        <v>32</v>
      </c>
      <c r="D516" s="134">
        <v>920.97</v>
      </c>
      <c r="E516" s="134">
        <v>18.18518775777784</v>
      </c>
      <c r="I516" s="12"/>
    </row>
    <row r="517" spans="1:9" x14ac:dyDescent="0.25">
      <c r="A517" s="10"/>
      <c r="C517" s="133">
        <v>33</v>
      </c>
      <c r="D517" s="134">
        <v>1024.3599999999999</v>
      </c>
      <c r="E517" s="134">
        <v>21.853625457777071</v>
      </c>
      <c r="I517" s="12"/>
    </row>
    <row r="518" spans="1:9" x14ac:dyDescent="0.25">
      <c r="A518" s="10"/>
      <c r="C518" s="133">
        <v>34</v>
      </c>
      <c r="D518" s="134">
        <v>1044.7</v>
      </c>
      <c r="E518" s="134">
        <v>21.76929251777733</v>
      </c>
      <c r="I518" s="12"/>
    </row>
    <row r="519" spans="1:9" x14ac:dyDescent="0.25">
      <c r="A519" s="10"/>
      <c r="C519" s="133">
        <v>35</v>
      </c>
      <c r="D519" s="134">
        <v>1055.31</v>
      </c>
      <c r="E519" s="134">
        <v>22.258308087777323</v>
      </c>
      <c r="I519" s="12"/>
    </row>
    <row r="520" spans="1:9" x14ac:dyDescent="0.25">
      <c r="A520" s="10"/>
      <c r="C520" s="133">
        <v>36</v>
      </c>
      <c r="D520" s="134">
        <v>1072.3800000000001</v>
      </c>
      <c r="E520" s="134">
        <v>22.331087777777384</v>
      </c>
      <c r="I520" s="12"/>
    </row>
    <row r="521" spans="1:9" x14ac:dyDescent="0.25">
      <c r="A521" s="10"/>
      <c r="C521" s="133">
        <v>37</v>
      </c>
      <c r="D521" s="134">
        <v>1052.95</v>
      </c>
      <c r="E521" s="134">
        <v>22.060590617777507</v>
      </c>
      <c r="I521" s="12"/>
    </row>
    <row r="522" spans="1:9" x14ac:dyDescent="0.25">
      <c r="A522" s="10"/>
      <c r="C522" s="133">
        <v>38</v>
      </c>
      <c r="D522" s="134">
        <v>1041.1099999999999</v>
      </c>
      <c r="E522" s="134">
        <v>21.908257747777839</v>
      </c>
      <c r="I522" s="12"/>
    </row>
    <row r="523" spans="1:9" x14ac:dyDescent="0.25">
      <c r="A523" s="10"/>
      <c r="C523" s="133">
        <v>39</v>
      </c>
      <c r="D523" s="134">
        <v>1056.0999999999999</v>
      </c>
      <c r="E523" s="134">
        <v>19.063408647778033</v>
      </c>
      <c r="I523" s="12"/>
    </row>
    <row r="524" spans="1:9" x14ac:dyDescent="0.25">
      <c r="A524" s="10"/>
      <c r="C524" s="133">
        <v>40</v>
      </c>
      <c r="D524" s="134">
        <v>971.98</v>
      </c>
      <c r="E524" s="134">
        <v>17.510338077777533</v>
      </c>
      <c r="I524" s="12"/>
    </row>
    <row r="525" spans="1:9" x14ac:dyDescent="0.25">
      <c r="A525" s="10"/>
      <c r="C525" s="133">
        <v>41</v>
      </c>
      <c r="D525" s="134">
        <v>948.7</v>
      </c>
      <c r="E525" s="134">
        <v>15.318727107777363</v>
      </c>
      <c r="I525" s="12"/>
    </row>
    <row r="526" spans="1:9" x14ac:dyDescent="0.25">
      <c r="A526" s="10"/>
      <c r="C526" s="133">
        <v>42</v>
      </c>
      <c r="D526" s="134">
        <v>985.67</v>
      </c>
      <c r="E526" s="134">
        <v>14.660735257778242</v>
      </c>
      <c r="I526" s="12"/>
    </row>
    <row r="527" spans="1:9" x14ac:dyDescent="0.25">
      <c r="A527" s="10"/>
      <c r="C527" s="133">
        <v>43</v>
      </c>
      <c r="D527" s="134">
        <v>1153.6099999999999</v>
      </c>
      <c r="E527" s="134">
        <v>16.483972117778421</v>
      </c>
      <c r="I527" s="12"/>
    </row>
    <row r="528" spans="1:9" x14ac:dyDescent="0.25">
      <c r="A528" s="10"/>
      <c r="C528" s="133">
        <v>44</v>
      </c>
      <c r="D528" s="134">
        <v>1023.84</v>
      </c>
      <c r="E528" s="134">
        <v>16.952552397777708</v>
      </c>
      <c r="I528" s="12"/>
    </row>
    <row r="529" spans="1:9" x14ac:dyDescent="0.25">
      <c r="A529" s="10"/>
      <c r="C529" s="133">
        <v>45</v>
      </c>
      <c r="D529" s="134">
        <v>1034.53</v>
      </c>
      <c r="E529" s="134">
        <v>18.341315587778126</v>
      </c>
      <c r="I529" s="12"/>
    </row>
    <row r="530" spans="1:9" x14ac:dyDescent="0.25">
      <c r="A530" s="10"/>
      <c r="C530" s="133">
        <v>46</v>
      </c>
      <c r="D530" s="134">
        <v>1091.17</v>
      </c>
      <c r="E530" s="134">
        <v>18.298657167778174</v>
      </c>
      <c r="I530" s="12"/>
    </row>
    <row r="531" spans="1:9" x14ac:dyDescent="0.25">
      <c r="A531" s="10"/>
      <c r="C531" s="133">
        <v>47</v>
      </c>
      <c r="D531" s="134">
        <v>980.37</v>
      </c>
      <c r="E531" s="134">
        <v>16.872845787778147</v>
      </c>
      <c r="I531" s="12"/>
    </row>
    <row r="532" spans="1:9" x14ac:dyDescent="0.25">
      <c r="A532" s="10"/>
      <c r="C532" s="133">
        <v>48</v>
      </c>
      <c r="D532" s="134">
        <v>791.95</v>
      </c>
      <c r="E532" s="134">
        <v>15.950000937777531</v>
      </c>
      <c r="I532" s="12"/>
    </row>
    <row r="533" spans="1:9" x14ac:dyDescent="0.25">
      <c r="A533" s="10"/>
      <c r="C533" s="133">
        <v>49</v>
      </c>
      <c r="D533" s="134">
        <v>756.68</v>
      </c>
      <c r="E533" s="134">
        <v>16.181564837777842</v>
      </c>
      <c r="I533" s="12"/>
    </row>
    <row r="534" spans="1:9" x14ac:dyDescent="0.25">
      <c r="A534" s="10"/>
      <c r="C534" s="133">
        <v>50</v>
      </c>
      <c r="D534" s="134">
        <v>674.23</v>
      </c>
      <c r="E534" s="134">
        <v>14.82004748777706</v>
      </c>
      <c r="I534" s="12"/>
    </row>
    <row r="535" spans="1:9" x14ac:dyDescent="0.25">
      <c r="A535" s="10"/>
      <c r="C535" s="133">
        <v>51</v>
      </c>
      <c r="D535" s="134">
        <v>630.75</v>
      </c>
      <c r="E535" s="134">
        <v>14.578203947777638</v>
      </c>
      <c r="I535" s="12"/>
    </row>
    <row r="536" spans="1:9" x14ac:dyDescent="0.25">
      <c r="A536" s="10"/>
      <c r="C536" s="133">
        <v>52</v>
      </c>
      <c r="D536" s="134">
        <v>614.33000000000004</v>
      </c>
      <c r="E536" s="134">
        <v>13.184458747777853</v>
      </c>
      <c r="I536" s="12"/>
    </row>
    <row r="537" spans="1:9" x14ac:dyDescent="0.25">
      <c r="A537" s="10"/>
      <c r="C537" s="133">
        <v>53</v>
      </c>
      <c r="D537" s="134">
        <v>612.22</v>
      </c>
      <c r="E537" s="134">
        <v>13.050576737778101</v>
      </c>
      <c r="I537" s="12"/>
    </row>
    <row r="538" spans="1:9" x14ac:dyDescent="0.25">
      <c r="A538" s="10"/>
      <c r="C538" s="133">
        <v>54</v>
      </c>
      <c r="D538" s="134">
        <v>631.36</v>
      </c>
      <c r="E538" s="134">
        <v>13.340974267778051</v>
      </c>
      <c r="I538" s="12"/>
    </row>
    <row r="539" spans="1:9" x14ac:dyDescent="0.25">
      <c r="A539" s="10"/>
      <c r="C539" s="133">
        <v>55</v>
      </c>
      <c r="D539" s="134">
        <v>713.31</v>
      </c>
      <c r="E539" s="134">
        <v>13.075498997777686</v>
      </c>
      <c r="I539" s="12"/>
    </row>
    <row r="540" spans="1:9" x14ac:dyDescent="0.25">
      <c r="A540" s="10"/>
      <c r="C540" s="133">
        <v>56</v>
      </c>
      <c r="D540" s="134">
        <v>811.96</v>
      </c>
      <c r="E540" s="134">
        <v>18.819468507777856</v>
      </c>
      <c r="I540" s="12"/>
    </row>
    <row r="541" spans="1:9" x14ac:dyDescent="0.25">
      <c r="A541" s="10"/>
      <c r="C541" s="133">
        <v>57</v>
      </c>
      <c r="D541" s="134">
        <v>921.37</v>
      </c>
      <c r="E541" s="134">
        <v>28.16541555777826</v>
      </c>
      <c r="I541" s="12"/>
    </row>
    <row r="542" spans="1:9" ht="15.75" customHeight="1" x14ac:dyDescent="0.25">
      <c r="A542" s="10"/>
      <c r="C542" s="133">
        <v>58</v>
      </c>
      <c r="D542" s="134">
        <v>959.05</v>
      </c>
      <c r="E542" s="134">
        <v>25.507019897777354</v>
      </c>
      <c r="I542" s="12"/>
    </row>
    <row r="543" spans="1:9" x14ac:dyDescent="0.25">
      <c r="A543" s="10"/>
      <c r="C543" s="133">
        <v>59</v>
      </c>
      <c r="D543" s="134">
        <v>942.29</v>
      </c>
      <c r="E543" s="134">
        <v>27.526824707778587</v>
      </c>
      <c r="I543" s="12"/>
    </row>
    <row r="544" spans="1:9" x14ac:dyDescent="0.25">
      <c r="A544" s="10"/>
      <c r="C544" s="133">
        <v>60</v>
      </c>
      <c r="D544" s="134">
        <v>889.97</v>
      </c>
      <c r="E544" s="134">
        <v>27.519982707777672</v>
      </c>
      <c r="I544" s="12"/>
    </row>
    <row r="545" spans="1:9" x14ac:dyDescent="0.25">
      <c r="A545" s="10"/>
      <c r="C545" s="133">
        <v>61</v>
      </c>
      <c r="D545" s="134">
        <v>882.79</v>
      </c>
      <c r="E545" s="134">
        <v>25.278521127778504</v>
      </c>
      <c r="I545" s="12"/>
    </row>
    <row r="546" spans="1:9" x14ac:dyDescent="0.25">
      <c r="A546" s="10"/>
      <c r="C546" s="133">
        <v>62</v>
      </c>
      <c r="D546" s="134">
        <v>839.97</v>
      </c>
      <c r="E546" s="134">
        <v>23.254659367777549</v>
      </c>
      <c r="I546" s="12"/>
    </row>
    <row r="547" spans="1:9" ht="15.75" customHeight="1" x14ac:dyDescent="0.25">
      <c r="A547" s="10"/>
      <c r="C547" s="133">
        <v>63</v>
      </c>
      <c r="D547" s="134">
        <v>856.33</v>
      </c>
      <c r="E547" s="134">
        <v>22.609519227777582</v>
      </c>
      <c r="I547" s="12"/>
    </row>
    <row r="548" spans="1:9" x14ac:dyDescent="0.25">
      <c r="A548" s="10"/>
      <c r="C548" s="133">
        <v>64</v>
      </c>
      <c r="D548" s="134">
        <v>876.91</v>
      </c>
      <c r="E548" s="134">
        <v>20.642025887777891</v>
      </c>
      <c r="I548" s="12"/>
    </row>
    <row r="549" spans="1:9" x14ac:dyDescent="0.25">
      <c r="A549" s="10"/>
      <c r="C549" s="133">
        <v>65</v>
      </c>
      <c r="D549" s="134">
        <v>897.08</v>
      </c>
      <c r="E549" s="134">
        <v>19.322653687778029</v>
      </c>
      <c r="I549" s="12"/>
    </row>
    <row r="550" spans="1:9" x14ac:dyDescent="0.25">
      <c r="A550" s="10"/>
      <c r="C550" s="133">
        <v>66</v>
      </c>
      <c r="D550" s="134">
        <v>936.92</v>
      </c>
      <c r="E550" s="134">
        <v>21.62983511777793</v>
      </c>
      <c r="I550" s="12"/>
    </row>
    <row r="551" spans="1:9" x14ac:dyDescent="0.25">
      <c r="A551" s="10"/>
      <c r="C551" s="133">
        <v>67</v>
      </c>
      <c r="D551" s="134">
        <v>984.92</v>
      </c>
      <c r="E551" s="134">
        <v>23.57825217777804</v>
      </c>
      <c r="I551" s="12"/>
    </row>
    <row r="552" spans="1:9" x14ac:dyDescent="0.25">
      <c r="A552" s="10"/>
      <c r="C552" s="133">
        <v>68</v>
      </c>
      <c r="D552" s="134">
        <v>1015.5</v>
      </c>
      <c r="E552" s="134">
        <v>20.351114437777596</v>
      </c>
      <c r="I552" s="12"/>
    </row>
    <row r="553" spans="1:9" ht="15.75" customHeight="1" x14ac:dyDescent="0.25">
      <c r="A553" s="10"/>
      <c r="C553" s="133">
        <v>69</v>
      </c>
      <c r="D553" s="134">
        <v>1047.5</v>
      </c>
      <c r="E553" s="134">
        <v>21.595595087778747</v>
      </c>
      <c r="I553" s="12"/>
    </row>
    <row r="554" spans="1:9" ht="15.75" customHeight="1" x14ac:dyDescent="0.25">
      <c r="A554" s="10"/>
      <c r="C554" s="133">
        <v>70</v>
      </c>
      <c r="D554" s="134">
        <v>1045.5999999999999</v>
      </c>
      <c r="E554" s="134">
        <v>20.110803897777032</v>
      </c>
      <c r="I554" s="12"/>
    </row>
    <row r="555" spans="1:9" x14ac:dyDescent="0.25">
      <c r="A555" s="10"/>
      <c r="C555" s="133">
        <v>71</v>
      </c>
      <c r="D555" s="134">
        <v>954.45</v>
      </c>
      <c r="E555" s="134">
        <v>25.202438477778514</v>
      </c>
      <c r="I555" s="12"/>
    </row>
    <row r="556" spans="1:9" x14ac:dyDescent="0.25">
      <c r="A556" s="10"/>
      <c r="C556" s="133">
        <v>72</v>
      </c>
      <c r="D556" s="134">
        <v>813.63</v>
      </c>
      <c r="E556" s="134">
        <v>19.949379987777888</v>
      </c>
      <c r="I556" s="12"/>
    </row>
    <row r="557" spans="1:9" x14ac:dyDescent="0.25">
      <c r="A557" s="10"/>
      <c r="C557" s="133">
        <v>73</v>
      </c>
      <c r="D557" s="134">
        <v>716.65</v>
      </c>
      <c r="E557" s="134">
        <v>14.336976777777409</v>
      </c>
      <c r="I557" s="12"/>
    </row>
    <row r="558" spans="1:9" x14ac:dyDescent="0.25">
      <c r="A558" s="10"/>
      <c r="C558" s="133">
        <v>74</v>
      </c>
      <c r="D558" s="134">
        <v>658.9</v>
      </c>
      <c r="E558" s="134">
        <v>15.865210577777816</v>
      </c>
      <c r="I558" s="12"/>
    </row>
    <row r="559" spans="1:9" x14ac:dyDescent="0.25">
      <c r="A559" s="10"/>
      <c r="C559" s="133">
        <v>75</v>
      </c>
      <c r="D559" s="134">
        <v>626.57000000000005</v>
      </c>
      <c r="E559" s="134">
        <v>14.863243777777711</v>
      </c>
      <c r="I559" s="12"/>
    </row>
    <row r="560" spans="1:9" x14ac:dyDescent="0.25">
      <c r="A560" s="10"/>
      <c r="C560" s="133">
        <v>76</v>
      </c>
      <c r="D560" s="134">
        <v>610.22</v>
      </c>
      <c r="E560" s="134">
        <v>13.68647520777813</v>
      </c>
      <c r="I560" s="12"/>
    </row>
    <row r="561" spans="1:9" x14ac:dyDescent="0.25">
      <c r="A561" s="10"/>
      <c r="C561" s="133">
        <v>77</v>
      </c>
      <c r="D561" s="134">
        <v>617.36</v>
      </c>
      <c r="E561" s="134">
        <v>13.494615237778248</v>
      </c>
      <c r="I561" s="12"/>
    </row>
    <row r="562" spans="1:9" x14ac:dyDescent="0.25">
      <c r="A562" s="10"/>
      <c r="C562" s="133">
        <v>78</v>
      </c>
      <c r="D562" s="134">
        <v>622.77</v>
      </c>
      <c r="E562" s="134">
        <v>11.906324567777801</v>
      </c>
      <c r="I562" s="12"/>
    </row>
    <row r="563" spans="1:9" x14ac:dyDescent="0.25">
      <c r="A563" s="10"/>
      <c r="C563" s="133">
        <v>79</v>
      </c>
      <c r="D563" s="134">
        <v>720.29</v>
      </c>
      <c r="E563" s="134">
        <v>13.800645827778226</v>
      </c>
      <c r="I563" s="12"/>
    </row>
    <row r="564" spans="1:9" x14ac:dyDescent="0.25">
      <c r="A564" s="10"/>
      <c r="C564" s="133">
        <v>80</v>
      </c>
      <c r="D564" s="134">
        <v>824.87</v>
      </c>
      <c r="E564" s="134">
        <v>16.087401597777557</v>
      </c>
      <c r="I564" s="12"/>
    </row>
    <row r="565" spans="1:9" x14ac:dyDescent="0.25">
      <c r="A565" s="10"/>
      <c r="C565" s="133">
        <v>81</v>
      </c>
      <c r="D565" s="134">
        <v>888.95</v>
      </c>
      <c r="E565" s="134">
        <v>20.150559617778299</v>
      </c>
      <c r="I565" s="12"/>
    </row>
    <row r="566" spans="1:9" x14ac:dyDescent="0.25">
      <c r="A566" s="10"/>
      <c r="C566" s="133">
        <v>82</v>
      </c>
      <c r="D566" s="134">
        <v>907.51</v>
      </c>
      <c r="E566" s="134">
        <v>21.262152447777453</v>
      </c>
      <c r="I566" s="12"/>
    </row>
    <row r="567" spans="1:9" x14ac:dyDescent="0.25">
      <c r="A567" s="10"/>
      <c r="C567" s="133">
        <v>83</v>
      </c>
      <c r="D567" s="134">
        <v>895.88</v>
      </c>
      <c r="E567" s="134">
        <v>22.898435727778406</v>
      </c>
      <c r="I567" s="12"/>
    </row>
    <row r="568" spans="1:9" x14ac:dyDescent="0.25">
      <c r="A568" s="10"/>
      <c r="C568" s="133">
        <v>84</v>
      </c>
      <c r="D568" s="134">
        <v>893.65</v>
      </c>
      <c r="E568" s="134">
        <v>25.127710117777951</v>
      </c>
      <c r="I568" s="12"/>
    </row>
    <row r="569" spans="1:9" x14ac:dyDescent="0.25">
      <c r="A569" s="10"/>
      <c r="C569" s="133">
        <v>85</v>
      </c>
      <c r="D569" s="134">
        <v>909.91</v>
      </c>
      <c r="E569" s="134">
        <v>25.556465697777867</v>
      </c>
      <c r="I569" s="12"/>
    </row>
    <row r="570" spans="1:9" x14ac:dyDescent="0.25">
      <c r="A570" s="10"/>
      <c r="C570" s="133">
        <v>86</v>
      </c>
      <c r="D570" s="134">
        <v>943.87</v>
      </c>
      <c r="E570" s="134">
        <v>33.74317458777773</v>
      </c>
      <c r="I570" s="12"/>
    </row>
    <row r="571" spans="1:9" x14ac:dyDescent="0.25">
      <c r="A571" s="10"/>
      <c r="C571" s="133">
        <v>87</v>
      </c>
      <c r="D571" s="134">
        <v>932.21</v>
      </c>
      <c r="E571" s="134">
        <v>35.842515127777233</v>
      </c>
      <c r="I571" s="12"/>
    </row>
    <row r="572" spans="1:9" x14ac:dyDescent="0.25">
      <c r="A572" s="10"/>
      <c r="C572" s="133">
        <v>88</v>
      </c>
      <c r="D572" s="134">
        <v>904.99</v>
      </c>
      <c r="E572" s="134">
        <v>24.090974747777864</v>
      </c>
      <c r="I572" s="12"/>
    </row>
    <row r="573" spans="1:9" x14ac:dyDescent="0.25">
      <c r="A573" s="10"/>
      <c r="C573" s="133">
        <v>89</v>
      </c>
      <c r="D573" s="134">
        <v>899.74</v>
      </c>
      <c r="E573" s="134">
        <v>20.81673283777809</v>
      </c>
      <c r="I573" s="12"/>
    </row>
    <row r="574" spans="1:9" x14ac:dyDescent="0.25">
      <c r="A574" s="10"/>
      <c r="C574" s="133">
        <v>90</v>
      </c>
      <c r="D574" s="134">
        <v>966.3</v>
      </c>
      <c r="E574" s="134">
        <v>21.01043453777811</v>
      </c>
      <c r="I574" s="12"/>
    </row>
    <row r="575" spans="1:9" x14ac:dyDescent="0.25">
      <c r="A575" s="10"/>
      <c r="C575" s="133">
        <v>91</v>
      </c>
      <c r="D575" s="134">
        <v>1015.82</v>
      </c>
      <c r="E575" s="134">
        <v>25.123114507777245</v>
      </c>
      <c r="I575" s="12"/>
    </row>
    <row r="576" spans="1:9" x14ac:dyDescent="0.25">
      <c r="A576" s="10"/>
      <c r="C576" s="133">
        <v>92</v>
      </c>
      <c r="D576" s="134">
        <v>1028.6300000000001</v>
      </c>
      <c r="E576" s="134">
        <v>21.420322267778829</v>
      </c>
      <c r="I576" s="12"/>
    </row>
    <row r="577" spans="1:9" x14ac:dyDescent="0.25">
      <c r="A577" s="10"/>
      <c r="C577" s="133">
        <v>93</v>
      </c>
      <c r="D577" s="134">
        <v>1053.5999999999999</v>
      </c>
      <c r="E577" s="134">
        <v>22.618920317778247</v>
      </c>
      <c r="I577" s="12"/>
    </row>
    <row r="578" spans="1:9" x14ac:dyDescent="0.25">
      <c r="A578" s="10"/>
      <c r="C578" s="133">
        <v>94</v>
      </c>
      <c r="D578" s="134">
        <v>1048.8599999999999</v>
      </c>
      <c r="E578" s="134">
        <v>21.57434063777805</v>
      </c>
      <c r="I578" s="12"/>
    </row>
    <row r="579" spans="1:9" x14ac:dyDescent="0.25">
      <c r="A579" s="10"/>
      <c r="C579" s="133">
        <v>95</v>
      </c>
      <c r="D579" s="134">
        <v>947.21</v>
      </c>
      <c r="E579" s="134">
        <v>27.584759157778535</v>
      </c>
      <c r="I579" s="12"/>
    </row>
    <row r="580" spans="1:9" x14ac:dyDescent="0.25">
      <c r="A580" s="10"/>
      <c r="C580" s="133">
        <v>96</v>
      </c>
      <c r="D580" s="134">
        <v>805.99</v>
      </c>
      <c r="E580" s="134">
        <v>22.710012767777357</v>
      </c>
      <c r="I580" s="12"/>
    </row>
    <row r="581" spans="1:9" x14ac:dyDescent="0.25">
      <c r="A581" s="10"/>
      <c r="C581" s="133">
        <v>97</v>
      </c>
      <c r="D581" s="134">
        <v>719.06</v>
      </c>
      <c r="E581" s="134">
        <v>16.414135607777098</v>
      </c>
      <c r="I581" s="12"/>
    </row>
    <row r="582" spans="1:9" x14ac:dyDescent="0.25">
      <c r="A582" s="10"/>
      <c r="C582" s="133">
        <v>98</v>
      </c>
      <c r="D582" s="134">
        <v>649.39</v>
      </c>
      <c r="E582" s="134">
        <v>17.296442227777789</v>
      </c>
      <c r="I582" s="12"/>
    </row>
    <row r="583" spans="1:9" x14ac:dyDescent="0.25">
      <c r="A583" s="10"/>
      <c r="C583" s="133">
        <v>99</v>
      </c>
      <c r="D583" s="134">
        <v>610.51</v>
      </c>
      <c r="E583" s="134">
        <v>15.115293637777768</v>
      </c>
      <c r="I583" s="12"/>
    </row>
    <row r="584" spans="1:9" x14ac:dyDescent="0.25">
      <c r="A584" s="10"/>
      <c r="C584" s="133">
        <v>100</v>
      </c>
      <c r="D584" s="134">
        <v>607.25</v>
      </c>
      <c r="E584" s="134">
        <v>13.587199727778057</v>
      </c>
      <c r="I584" s="12"/>
    </row>
    <row r="585" spans="1:9" x14ac:dyDescent="0.25">
      <c r="A585" s="10"/>
      <c r="C585" s="133">
        <v>101</v>
      </c>
      <c r="D585" s="134">
        <v>601.53</v>
      </c>
      <c r="E585" s="134">
        <v>12.804213297777778</v>
      </c>
      <c r="I585" s="12"/>
    </row>
    <row r="586" spans="1:9" x14ac:dyDescent="0.25">
      <c r="A586" s="10"/>
      <c r="C586" s="133">
        <v>102</v>
      </c>
      <c r="D586" s="134">
        <v>614.70000000000005</v>
      </c>
      <c r="E586" s="134">
        <v>13.755399877777677</v>
      </c>
      <c r="I586" s="12"/>
    </row>
    <row r="587" spans="1:9" x14ac:dyDescent="0.25">
      <c r="A587" s="10"/>
      <c r="C587" s="133">
        <v>103</v>
      </c>
      <c r="D587" s="134">
        <v>687.79</v>
      </c>
      <c r="E587" s="134">
        <v>13.338158277778234</v>
      </c>
      <c r="I587" s="12"/>
    </row>
    <row r="588" spans="1:9" x14ac:dyDescent="0.25">
      <c r="A588" s="10"/>
      <c r="C588" s="133">
        <v>104</v>
      </c>
      <c r="D588" s="134">
        <v>770.7</v>
      </c>
      <c r="E588" s="134">
        <v>13.870342107777674</v>
      </c>
      <c r="I588" s="12"/>
    </row>
    <row r="589" spans="1:9" x14ac:dyDescent="0.25">
      <c r="A589" s="10"/>
      <c r="C589" s="133">
        <v>105</v>
      </c>
      <c r="D589" s="134">
        <v>841.71</v>
      </c>
      <c r="E589" s="134">
        <v>21.431771607777819</v>
      </c>
      <c r="I589" s="12"/>
    </row>
    <row r="590" spans="1:9" x14ac:dyDescent="0.25">
      <c r="A590" s="10"/>
      <c r="C590" s="133">
        <v>106</v>
      </c>
      <c r="D590" s="134">
        <v>870.37</v>
      </c>
      <c r="E590" s="134">
        <v>23.898227647777503</v>
      </c>
      <c r="I590" s="12"/>
    </row>
    <row r="591" spans="1:9" x14ac:dyDescent="0.25">
      <c r="A591" s="10"/>
      <c r="C591" s="133">
        <v>107</v>
      </c>
      <c r="D591" s="134">
        <v>905.71</v>
      </c>
      <c r="E591" s="134">
        <v>17.553219787778289</v>
      </c>
      <c r="I591" s="12"/>
    </row>
    <row r="592" spans="1:9" x14ac:dyDescent="0.25">
      <c r="A592" s="10"/>
      <c r="C592" s="133">
        <v>108</v>
      </c>
      <c r="D592" s="134">
        <v>932.19</v>
      </c>
      <c r="E592" s="134">
        <v>16.258654107777488</v>
      </c>
      <c r="I592" s="12"/>
    </row>
    <row r="593" spans="1:9" x14ac:dyDescent="0.25">
      <c r="A593" s="10"/>
      <c r="C593" s="133">
        <v>109</v>
      </c>
      <c r="D593" s="134">
        <v>915.48</v>
      </c>
      <c r="E593" s="134">
        <v>17.035979077777597</v>
      </c>
      <c r="I593" s="12"/>
    </row>
    <row r="594" spans="1:9" x14ac:dyDescent="0.25">
      <c r="A594" s="10"/>
      <c r="C594" s="133">
        <v>110</v>
      </c>
      <c r="D594" s="134">
        <v>940.17</v>
      </c>
      <c r="E594" s="134">
        <v>17.414861377777584</v>
      </c>
      <c r="I594" s="12"/>
    </row>
    <row r="595" spans="1:9" x14ac:dyDescent="0.25">
      <c r="A595" s="10"/>
      <c r="C595" s="133">
        <v>111</v>
      </c>
      <c r="D595" s="134">
        <v>937.94</v>
      </c>
      <c r="E595" s="134">
        <v>16.959361097777901</v>
      </c>
      <c r="I595" s="12"/>
    </row>
    <row r="596" spans="1:9" x14ac:dyDescent="0.25">
      <c r="A596" s="10"/>
      <c r="C596" s="133">
        <v>112</v>
      </c>
      <c r="D596" s="134">
        <v>903.38</v>
      </c>
      <c r="E596" s="134">
        <v>16.748006297777124</v>
      </c>
      <c r="I596" s="12"/>
    </row>
    <row r="597" spans="1:9" x14ac:dyDescent="0.25">
      <c r="A597" s="10"/>
      <c r="C597" s="133">
        <v>113</v>
      </c>
      <c r="D597" s="134">
        <v>904.39</v>
      </c>
      <c r="E597" s="134">
        <v>18.311309657778565</v>
      </c>
      <c r="I597" s="12"/>
    </row>
    <row r="598" spans="1:9" x14ac:dyDescent="0.25">
      <c r="A598" s="10"/>
      <c r="C598" s="133">
        <v>114</v>
      </c>
      <c r="D598" s="134">
        <v>953.44</v>
      </c>
      <c r="E598" s="134">
        <v>21.953293287777115</v>
      </c>
      <c r="I598" s="12"/>
    </row>
    <row r="599" spans="1:9" x14ac:dyDescent="0.25">
      <c r="A599" s="10"/>
      <c r="C599" s="133">
        <v>115</v>
      </c>
      <c r="D599" s="134">
        <v>989.98</v>
      </c>
      <c r="E599" s="134">
        <v>23.258723797778202</v>
      </c>
      <c r="I599" s="12"/>
    </row>
    <row r="600" spans="1:9" x14ac:dyDescent="0.25">
      <c r="A600" s="10"/>
      <c r="C600" s="133">
        <v>116</v>
      </c>
      <c r="D600" s="134">
        <v>1029.92</v>
      </c>
      <c r="E600" s="134">
        <v>20.719947517777655</v>
      </c>
      <c r="I600" s="12"/>
    </row>
    <row r="601" spans="1:9" x14ac:dyDescent="0.25">
      <c r="A601" s="10"/>
      <c r="C601" s="133">
        <v>117</v>
      </c>
      <c r="D601" s="134">
        <v>1050.3</v>
      </c>
      <c r="E601" s="134">
        <v>19.572923677777226</v>
      </c>
      <c r="I601" s="12"/>
    </row>
    <row r="602" spans="1:9" x14ac:dyDescent="0.25">
      <c r="A602" s="10"/>
      <c r="C602" s="133">
        <v>118</v>
      </c>
      <c r="D602" s="134">
        <v>1051.1400000000001</v>
      </c>
      <c r="E602" s="134">
        <v>20.335109647777699</v>
      </c>
      <c r="I602" s="12"/>
    </row>
    <row r="603" spans="1:9" x14ac:dyDescent="0.25">
      <c r="A603" s="10"/>
      <c r="C603" s="133">
        <v>119</v>
      </c>
      <c r="D603" s="134">
        <v>946.01</v>
      </c>
      <c r="E603" s="134">
        <v>25.063691327778542</v>
      </c>
      <c r="I603" s="12"/>
    </row>
    <row r="604" spans="1:9" x14ac:dyDescent="0.25">
      <c r="A604" s="10"/>
      <c r="C604" s="133">
        <v>120</v>
      </c>
      <c r="D604" s="134">
        <v>815.57</v>
      </c>
      <c r="E604" s="134">
        <v>20.300325077777643</v>
      </c>
      <c r="I604" s="12"/>
    </row>
    <row r="605" spans="1:9" x14ac:dyDescent="0.25">
      <c r="A605" s="10"/>
      <c r="C605" s="133">
        <v>121</v>
      </c>
      <c r="D605" s="134">
        <v>712.85</v>
      </c>
      <c r="E605" s="134">
        <v>16.76025595777844</v>
      </c>
      <c r="I605" s="12"/>
    </row>
    <row r="606" spans="1:9" x14ac:dyDescent="0.25">
      <c r="A606" s="10"/>
      <c r="C606" s="133">
        <v>122</v>
      </c>
      <c r="D606" s="134">
        <v>640.08000000000004</v>
      </c>
      <c r="E606" s="134">
        <v>13.2333343477776</v>
      </c>
      <c r="I606" s="12"/>
    </row>
    <row r="607" spans="1:9" x14ac:dyDescent="0.25">
      <c r="A607" s="10"/>
      <c r="C607" s="133">
        <v>123</v>
      </c>
      <c r="D607" s="134">
        <v>601.53</v>
      </c>
      <c r="E607" s="134">
        <v>12.357094157777624</v>
      </c>
      <c r="I607" s="12"/>
    </row>
    <row r="608" spans="1:9" x14ac:dyDescent="0.25">
      <c r="A608" s="10"/>
      <c r="C608" s="133">
        <v>124</v>
      </c>
      <c r="D608" s="134">
        <v>558.99</v>
      </c>
      <c r="E608" s="134">
        <v>12.452650097777791</v>
      </c>
      <c r="I608" s="12"/>
    </row>
    <row r="609" spans="1:9" ht="15.75" customHeight="1" x14ac:dyDescent="0.25">
      <c r="A609" s="10"/>
      <c r="C609" s="133">
        <v>125</v>
      </c>
      <c r="D609" s="134">
        <v>559.11</v>
      </c>
      <c r="E609" s="134">
        <v>12.207432037777721</v>
      </c>
      <c r="I609" s="12"/>
    </row>
    <row r="610" spans="1:9" x14ac:dyDescent="0.25">
      <c r="A610" s="10"/>
      <c r="C610" s="133">
        <v>126</v>
      </c>
      <c r="D610" s="134">
        <v>562.23</v>
      </c>
      <c r="E610" s="134">
        <v>12.890434487777839</v>
      </c>
      <c r="I610" s="12"/>
    </row>
    <row r="611" spans="1:9" x14ac:dyDescent="0.25">
      <c r="A611" s="10"/>
      <c r="C611" s="133">
        <v>127</v>
      </c>
      <c r="D611" s="134">
        <v>619.84</v>
      </c>
      <c r="E611" s="134">
        <v>13.135454337777674</v>
      </c>
      <c r="I611" s="12"/>
    </row>
    <row r="612" spans="1:9" x14ac:dyDescent="0.25">
      <c r="A612" s="10"/>
      <c r="C612" s="133">
        <v>128</v>
      </c>
      <c r="D612" s="134">
        <v>679.54</v>
      </c>
      <c r="E612" s="134">
        <v>13.358264707777721</v>
      </c>
      <c r="I612" s="12"/>
    </row>
    <row r="613" spans="1:9" x14ac:dyDescent="0.25">
      <c r="A613" s="10"/>
      <c r="C613" s="133">
        <v>129</v>
      </c>
      <c r="D613" s="134">
        <v>800.11</v>
      </c>
      <c r="E613" s="134">
        <v>16.729450457778285</v>
      </c>
      <c r="I613" s="12"/>
    </row>
    <row r="614" spans="1:9" x14ac:dyDescent="0.25">
      <c r="A614" s="10"/>
      <c r="C614" s="133">
        <v>130</v>
      </c>
      <c r="D614" s="134">
        <v>924.34</v>
      </c>
      <c r="E614" s="134">
        <v>15.947258017777244</v>
      </c>
      <c r="I614" s="12"/>
    </row>
    <row r="615" spans="1:9" x14ac:dyDescent="0.25">
      <c r="A615" s="10"/>
      <c r="C615" s="133">
        <v>131</v>
      </c>
      <c r="D615" s="134">
        <v>963.34</v>
      </c>
      <c r="E615" s="134">
        <v>16.513678357778417</v>
      </c>
      <c r="I615" s="12"/>
    </row>
    <row r="616" spans="1:9" x14ac:dyDescent="0.25">
      <c r="A616" s="10"/>
      <c r="C616" s="133">
        <v>132</v>
      </c>
      <c r="D616" s="134">
        <v>960.99</v>
      </c>
      <c r="E616" s="134">
        <v>18.163860437776975</v>
      </c>
      <c r="I616" s="12"/>
    </row>
    <row r="617" spans="1:9" x14ac:dyDescent="0.25">
      <c r="A617" s="10"/>
      <c r="C617" s="133">
        <v>133</v>
      </c>
      <c r="D617" s="134">
        <v>978.63</v>
      </c>
      <c r="E617" s="134">
        <v>18.848565777776912</v>
      </c>
      <c r="I617" s="12"/>
    </row>
    <row r="618" spans="1:9" x14ac:dyDescent="0.25">
      <c r="A618" s="10"/>
      <c r="C618" s="133">
        <v>134</v>
      </c>
      <c r="D618" s="134">
        <v>960.69</v>
      </c>
      <c r="E618" s="134">
        <v>19.900960767777406</v>
      </c>
      <c r="I618" s="12"/>
    </row>
    <row r="619" spans="1:9" x14ac:dyDescent="0.25">
      <c r="A619" s="10"/>
      <c r="C619" s="133">
        <v>135</v>
      </c>
      <c r="D619" s="134">
        <v>954.36</v>
      </c>
      <c r="E619" s="134">
        <v>19.732335277777793</v>
      </c>
      <c r="I619" s="12"/>
    </row>
    <row r="620" spans="1:9" x14ac:dyDescent="0.25">
      <c r="A620" s="10"/>
      <c r="C620" s="133">
        <v>136</v>
      </c>
      <c r="D620" s="134">
        <v>956.71</v>
      </c>
      <c r="E620" s="134">
        <v>20.229212097777236</v>
      </c>
      <c r="I620" s="12"/>
    </row>
    <row r="621" spans="1:9" x14ac:dyDescent="0.25">
      <c r="A621" s="10"/>
      <c r="C621" s="133">
        <v>137</v>
      </c>
      <c r="D621" s="134">
        <v>840.12</v>
      </c>
      <c r="E621" s="134">
        <v>20.108185167777037</v>
      </c>
      <c r="I621" s="12"/>
    </row>
    <row r="622" spans="1:9" x14ac:dyDescent="0.25">
      <c r="A622" s="10"/>
      <c r="C622" s="133">
        <v>138</v>
      </c>
      <c r="D622" s="134">
        <v>912.78</v>
      </c>
      <c r="E622" s="134">
        <v>22.406834847777645</v>
      </c>
      <c r="I622" s="12"/>
    </row>
    <row r="623" spans="1:9" x14ac:dyDescent="0.25">
      <c r="A623" s="10"/>
      <c r="C623" s="133">
        <v>139</v>
      </c>
      <c r="D623" s="134">
        <v>985.44</v>
      </c>
      <c r="E623" s="134">
        <v>21.49598762777805</v>
      </c>
      <c r="I623" s="12"/>
    </row>
    <row r="624" spans="1:9" x14ac:dyDescent="0.25">
      <c r="A624" s="10"/>
      <c r="C624" s="133">
        <v>140</v>
      </c>
      <c r="D624" s="134">
        <v>1029.32</v>
      </c>
      <c r="E624" s="134">
        <v>20.474896177777964</v>
      </c>
      <c r="I624" s="12"/>
    </row>
    <row r="625" spans="1:9" x14ac:dyDescent="0.25">
      <c r="A625" s="10"/>
      <c r="C625" s="133">
        <v>141</v>
      </c>
      <c r="D625" s="134">
        <v>1051.32</v>
      </c>
      <c r="E625" s="134">
        <v>21.342124377777509</v>
      </c>
      <c r="I625" s="12"/>
    </row>
    <row r="626" spans="1:9" x14ac:dyDescent="0.25">
      <c r="A626" s="10"/>
      <c r="C626" s="133">
        <v>142</v>
      </c>
      <c r="D626" s="134">
        <v>1073.26</v>
      </c>
      <c r="E626" s="134">
        <v>21.053230357777693</v>
      </c>
      <c r="I626" s="12"/>
    </row>
    <row r="627" spans="1:9" x14ac:dyDescent="0.25">
      <c r="A627" s="10"/>
      <c r="C627" s="133">
        <v>143</v>
      </c>
      <c r="D627" s="134">
        <v>967.79</v>
      </c>
      <c r="E627" s="134">
        <v>22.400441127777867</v>
      </c>
      <c r="I627" s="12"/>
    </row>
    <row r="628" spans="1:9" x14ac:dyDescent="0.25">
      <c r="A628" s="10"/>
      <c r="C628" s="133">
        <v>144</v>
      </c>
      <c r="D628" s="134">
        <v>821.13</v>
      </c>
      <c r="E628" s="134">
        <v>18.517025727777764</v>
      </c>
      <c r="I628" s="12"/>
    </row>
    <row r="629" spans="1:9" x14ac:dyDescent="0.25">
      <c r="A629" s="10"/>
      <c r="C629" s="133">
        <v>145</v>
      </c>
      <c r="D629" s="134">
        <v>721.22</v>
      </c>
      <c r="E629" s="134">
        <v>14.714468377778076</v>
      </c>
      <c r="I629" s="12"/>
    </row>
    <row r="630" spans="1:9" x14ac:dyDescent="0.25">
      <c r="A630" s="10"/>
      <c r="C630" s="133">
        <v>146</v>
      </c>
      <c r="D630" s="134">
        <v>651</v>
      </c>
      <c r="E630" s="134">
        <v>14.321410667777968</v>
      </c>
      <c r="I630" s="12"/>
    </row>
    <row r="631" spans="1:9" x14ac:dyDescent="0.25">
      <c r="A631" s="10"/>
      <c r="C631" s="133">
        <v>147</v>
      </c>
      <c r="D631" s="134">
        <v>612.75</v>
      </c>
      <c r="E631" s="134">
        <v>13.699540657777447</v>
      </c>
      <c r="I631" s="12"/>
    </row>
    <row r="632" spans="1:9" x14ac:dyDescent="0.25">
      <c r="A632" s="10"/>
      <c r="C632" s="133">
        <v>148</v>
      </c>
      <c r="D632" s="134">
        <v>591.94000000000005</v>
      </c>
      <c r="E632" s="134">
        <v>13.368366347777851</v>
      </c>
      <c r="I632" s="12"/>
    </row>
    <row r="633" spans="1:9" x14ac:dyDescent="0.25">
      <c r="A633" s="10"/>
      <c r="C633" s="133">
        <v>149</v>
      </c>
      <c r="D633" s="134">
        <v>588.78</v>
      </c>
      <c r="E633" s="134">
        <v>15.262621787777789</v>
      </c>
      <c r="I633" s="12"/>
    </row>
    <row r="634" spans="1:9" x14ac:dyDescent="0.25">
      <c r="A634" s="10"/>
      <c r="C634" s="133">
        <v>150</v>
      </c>
      <c r="D634" s="134">
        <v>613.11</v>
      </c>
      <c r="E634" s="134">
        <v>16.651930127777746</v>
      </c>
      <c r="I634" s="12"/>
    </row>
    <row r="635" spans="1:9" x14ac:dyDescent="0.25">
      <c r="A635" s="10"/>
      <c r="C635" s="133">
        <v>151</v>
      </c>
      <c r="D635" s="134">
        <v>688.4</v>
      </c>
      <c r="E635" s="134">
        <v>19.918330927777902</v>
      </c>
      <c r="I635" s="12"/>
    </row>
    <row r="636" spans="1:9" x14ac:dyDescent="0.25">
      <c r="A636" s="10"/>
      <c r="C636" s="133">
        <v>152</v>
      </c>
      <c r="D636" s="134">
        <v>798.8</v>
      </c>
      <c r="E636" s="134">
        <v>23.330255827777819</v>
      </c>
      <c r="I636" s="12"/>
    </row>
    <row r="637" spans="1:9" x14ac:dyDescent="0.25">
      <c r="A637" s="10"/>
      <c r="C637" s="133">
        <v>153</v>
      </c>
      <c r="D637" s="134">
        <v>887.91</v>
      </c>
      <c r="E637" s="134">
        <v>24.902592327777711</v>
      </c>
      <c r="I637" s="12"/>
    </row>
    <row r="638" spans="1:9" x14ac:dyDescent="0.25">
      <c r="A638" s="10"/>
      <c r="C638" s="133">
        <v>154</v>
      </c>
      <c r="D638" s="134">
        <v>913.82</v>
      </c>
      <c r="E638" s="134">
        <v>29.985146317777662</v>
      </c>
      <c r="I638" s="12"/>
    </row>
    <row r="639" spans="1:9" x14ac:dyDescent="0.25">
      <c r="A639" s="10"/>
      <c r="C639" s="133">
        <v>155</v>
      </c>
      <c r="D639" s="134">
        <v>903.09</v>
      </c>
      <c r="E639" s="134">
        <v>33.295112617777932</v>
      </c>
      <c r="I639" s="12"/>
    </row>
    <row r="640" spans="1:9" x14ac:dyDescent="0.25">
      <c r="A640" s="10"/>
      <c r="C640" s="133">
        <v>156</v>
      </c>
      <c r="D640" s="134">
        <v>930.84</v>
      </c>
      <c r="E640" s="134">
        <v>34.885532647777154</v>
      </c>
      <c r="I640" s="12"/>
    </row>
    <row r="641" spans="1:9" x14ac:dyDescent="0.25">
      <c r="A641" s="10"/>
      <c r="C641" s="133">
        <v>157</v>
      </c>
      <c r="D641" s="134">
        <v>962.75</v>
      </c>
      <c r="E641" s="134">
        <v>33.362663677776936</v>
      </c>
      <c r="I641" s="12"/>
    </row>
    <row r="642" spans="1:9" x14ac:dyDescent="0.25">
      <c r="A642" s="10"/>
      <c r="C642" s="133">
        <v>158</v>
      </c>
      <c r="D642" s="134">
        <v>994.57</v>
      </c>
      <c r="E642" s="134">
        <v>33.960561307778335</v>
      </c>
      <c r="I642" s="12"/>
    </row>
    <row r="643" spans="1:9" x14ac:dyDescent="0.25">
      <c r="A643" s="10"/>
      <c r="C643" s="133">
        <v>159</v>
      </c>
      <c r="D643" s="134">
        <v>990.55</v>
      </c>
      <c r="E643" s="134">
        <v>32.817216477777947</v>
      </c>
      <c r="I643" s="12"/>
    </row>
    <row r="644" spans="1:9" x14ac:dyDescent="0.25">
      <c r="A644" s="10"/>
      <c r="C644" s="133">
        <v>160</v>
      </c>
      <c r="D644" s="134">
        <v>988.02</v>
      </c>
      <c r="E644" s="134">
        <v>29.472212907777475</v>
      </c>
      <c r="I644" s="12"/>
    </row>
    <row r="645" spans="1:9" x14ac:dyDescent="0.25">
      <c r="A645" s="10"/>
      <c r="C645" s="133">
        <v>161</v>
      </c>
      <c r="D645" s="134">
        <v>993.93</v>
      </c>
      <c r="E645" s="134">
        <v>23.501763967776242</v>
      </c>
      <c r="I645" s="12"/>
    </row>
    <row r="646" spans="1:9" x14ac:dyDescent="0.25">
      <c r="A646" s="10"/>
      <c r="C646" s="133">
        <v>162</v>
      </c>
      <c r="D646" s="134">
        <v>1027.04</v>
      </c>
      <c r="E646" s="134">
        <v>21.669784437777935</v>
      </c>
      <c r="I646" s="12"/>
    </row>
    <row r="647" spans="1:9" x14ac:dyDescent="0.25">
      <c r="A647" s="10"/>
      <c r="C647" s="133">
        <v>163</v>
      </c>
      <c r="D647" s="134">
        <v>1070.03</v>
      </c>
      <c r="E647" s="134">
        <v>23.120664857777911</v>
      </c>
      <c r="I647" s="12"/>
    </row>
    <row r="648" spans="1:9" x14ac:dyDescent="0.25">
      <c r="A648" s="10"/>
      <c r="C648" s="133">
        <v>164</v>
      </c>
      <c r="D648" s="134">
        <v>1057.5</v>
      </c>
      <c r="E648" s="134">
        <v>23.896123447777427</v>
      </c>
      <c r="I648" s="12"/>
    </row>
    <row r="649" spans="1:9" x14ac:dyDescent="0.25">
      <c r="A649" s="10"/>
      <c r="C649" s="133">
        <v>165</v>
      </c>
      <c r="D649" s="134">
        <v>1054.5899999999999</v>
      </c>
      <c r="E649" s="134">
        <v>21.165346107777395</v>
      </c>
      <c r="I649" s="12"/>
    </row>
    <row r="650" spans="1:9" x14ac:dyDescent="0.25">
      <c r="A650" s="10"/>
      <c r="C650" s="133">
        <v>166</v>
      </c>
      <c r="D650" s="134">
        <v>1057.78</v>
      </c>
      <c r="E650" s="134">
        <v>17.980634897777918</v>
      </c>
      <c r="I650" s="12"/>
    </row>
    <row r="651" spans="1:9" x14ac:dyDescent="0.25">
      <c r="A651" s="10"/>
      <c r="C651" s="133">
        <v>167</v>
      </c>
      <c r="D651" s="134">
        <v>964.19</v>
      </c>
      <c r="E651" s="134">
        <v>21.236459677777702</v>
      </c>
      <c r="I651" s="12"/>
    </row>
    <row r="652" spans="1:9" x14ac:dyDescent="0.25">
      <c r="A652" s="10"/>
      <c r="C652" s="135">
        <v>168</v>
      </c>
      <c r="D652" s="134">
        <v>823.51</v>
      </c>
      <c r="E652" s="134">
        <v>18.073901357778027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Props1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2025-07-28T10:14:22Z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