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2ED56D28-3B3B-4CE9-BACC-8A525E91F4D0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<sst xmlns="http://schemas.openxmlformats.org/spreadsheetml/2006/main" count="1294" uniqueCount="416">
  <si>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</si>
  <si>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</si>
  <si>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</si>
  <si>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</si>
  <si>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</si>
  <si>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</si>
  <si>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</si>
  <si>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</si>
  <si>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</si>
  <si>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</si>
  <si>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</si>
  <si>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</si>
  <si>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</si>
  <si>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</si>
  <si>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</si>
  <si>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</si>
  <si>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</si>
  <si>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</si>
  <si>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</si>
  <si>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</si>
  <si>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</si>
  <si>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</si>
  <si>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</si>
  <si>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</si>
  <si>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</si>
  <si>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</si>
  <si>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</si>
  <si>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</si>
  <si>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</si>
  <si>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</si>
  <si>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</si>
  <si>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</si>
  <si>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</si>
  <si>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</si>
  <si>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</si>
  <si>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</si>
  <si>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</si>
  <si>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</si>
  <si>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</si>
  <si>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</si>
  <si>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</si>
  <si>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</si>
  <si>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</si>
  <si>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</si>
  <si>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</si>
  <si>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</si>
  <si>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</si>
  <si>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</si>
  <si>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</si>
  <si>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</si>
  <si>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</si>
  <si>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</si>
  <si>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</si>
  <si>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</si>
  <si>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</si>
  <si>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</si>
  <si>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</si>
  <si>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</si>
  <si>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</si>
  <si>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</si>
  <si>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</si>
  <si>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</si>
  <si>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</si>
  <si>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</si>
  <si>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</si>
  <si>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</si>
  <si>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</si>
  <si>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</si>
  <si>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</si>
  <si>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</si>
  <si>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</si>
  <si>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</si>
  <si>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</si>
  <si>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</si>
  <si>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</si>
  <si>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</si>
  <si>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</si>
  <si>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</si>
  <si>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</si>
  <si>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</si>
  <si>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</si>
  <si>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</si>
  <si>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</si>
  <si>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</si>
  <si>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</si>
  <si>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</si>
  <si>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</si>
  <si>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</si>
  <si>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</si>
  <si>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</si>
  <si>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</si>
  <si>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</si>
  <si>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</si>
  <si>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</si>
  <si>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</si>
  <si>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</si>
  <si>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</si>
  <si>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</si>
  <si>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</si>
  <si>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</si>
  <si>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</si>
  <si>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</si>
  <si>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</si>
  <si>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</si>
  <si>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</si>
  <si>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</si>
  <si>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</si>
  <si>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</si>
  <si>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</si>
  <si>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</si>
  <si>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</si>
  <si>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</si>
  <si>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</si>
  <si>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</si>
  <si>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</si>
  <si>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</si>
  <si>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</si>
  <si>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</si>
  <si>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</si>
  <si>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</si>
  <si>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</si>
  <si>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</si>
  <si>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</si>
  <si>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</si>
  <si>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</si>
  <si>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</si>
  <si>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</si>
  <si>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</si>
  <si>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</si>
  <si>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</si>
  <si>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</si>
  <si>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</si>
  <si>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</si>
  <si>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</si>
  <si>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</si>
  <si>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</si>
  <si>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</si>
  <si>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</si>
  <si>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</si>
  <si>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</si>
  <si>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</si>
  <si>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</si>
  <si>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</si>
  <si>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</si>
  <si>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</si>
  <si>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</si>
  <si>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</si>
  <si>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</si>
  <si>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</si>
  <si>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</si>
  <si>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</si>
  <si>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</si>
  <si>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</si>
  <si>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</si>
  <si>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</si>
  <si>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</si>
  <si>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</si>
  <si>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</si>
  <si>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</si>
  <si>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</si>
  <si>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</si>
  <si>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</si>
  <si>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</si>
  <si>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</si>
  <si>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</si>
  <si>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</si>
  <si>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</si>
  <si>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</si>
  <si>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</si>
  <si>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</si>
  <si>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</si>
  <si>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</si>
  <si>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</si>
  <si>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</si>
  <si>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</si>
  <si>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</si>
  <si>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</si>
  <si>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</si>
  <si>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</si>
  <si>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</si>
  <si>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</si>
  <si>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</si>
  <si>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</si>
  <si>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</si>
  <si>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</si>
  <si>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</si>
  <si>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</si>
  <si>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</si>
  <si>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</si>
  <si>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</si>
  <si>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</si>
  <si>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</si>
  <si>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</si>
  <si>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</si>
  <si>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</si>
  <si>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</si>
  <si>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</si>
  <si>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</si>
  <si>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</si>
  <si>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</si>
  <si>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</si>
  <si>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</si>
  <si>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</si>
  <si>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</si>
  <si>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</si>
  <si>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</si>
  <si>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</si>
  <si>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</si>
  <si>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</si>
  <si>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</si>
  <si>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</si>
  <si>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</si>
  <si>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</si>
  <si>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</si>
  <si>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</si>
  <si>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</si>
  <si>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</si>
  <si>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</si>
  <si>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</si>
  <si>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</si>
  <si>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</si>
  <si>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</si>
  <si>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</si>
  <si>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</si>
  <si>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</si>
  <si>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</si>
  <si>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</si>
  <si>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</si>
  <si>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</si>
  <si>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</si>
  <si>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</si>
  <si>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</si>
  <si>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</si>
  <si>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</si>
  <si>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</si>
  <si>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</si>
  <si>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</si>
  <si>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</si>
  <si>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</si>
  <si>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</si>
  <si>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</si>
  <si>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</si>
  <si>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</si>
  <si>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</si>
  <si>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</si>
  <si>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</si>
  <si>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</si>
  <si>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</si>
  <si>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</si>
  <si>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</si>
  <si>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</si>
  <si>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</si>
  <si>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</si>
  <si>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</si>
  <si>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</si>
  <si>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</si>
  <si>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</si>
  <si>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</si>
  <si>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</si>
  <si>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</si>
  <si>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</si>
  <si>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</si>
  <si>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</si>
  <si>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</si>
  <si>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</si>
  <si>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</si>
  <si>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</si>
  <si>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</si>
  <si>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</si>
  <si>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</si>
  <si>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</si>
  <si>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</si>
  <si>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</si>
  <si>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</si>
  <si>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</si>
  <si>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</si>
  <si>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</si>
  <si>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</si>
  <si>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</si>
  <si>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</si>
  <si>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</si>
  <si>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</si>
  <si>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</si>
  <si>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</si>
  <si>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</si>
  <si>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</si>
  <si>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</si>
  <si>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</si>
  <si>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</si>
  <si>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</si>
  <si>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</si>
  <si>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</si>
  <si>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</si>
  <si>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</si>
  <si>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</si>
  <si>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</si>
  <si>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</si>
  <si>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</si>
  <si>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</si>
  <si>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</si>
  <si>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</si>
  <si>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</si>
  <si>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</si>
  <si>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</si>
  <si>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</si>
  <si>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</si>
  <si>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</si>
  <si>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</si>
  <si>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</si>
  <si>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</si>
  <si>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</si>
  <si>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</si>
  <si>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</si>
  <si>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</si>
  <si>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</si>
  <si>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</si>
  <si>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</si>
  <si>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</si>
  <si>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</si>
  <si>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</si>
  <si>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</si>
  <si>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</si>
  <si>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</si>
  <si>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</si>
  <si>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</si>
  <si>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</si>
  <si>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</si>
  <si>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</si>
  <si>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</si>
  <si>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</si>
  <si>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</si>
  <si>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</si>
  <si>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</si>
  <si>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</si>
  <si>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</si>
  <si>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</si>
  <si>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</si>
  <si>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</si>
  <si>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</si>
  <si>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</si>
  <si>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</si>
  <si>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</si>
  <si>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</si>
  <si>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</si>
  <si>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</si>
  <si>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</si>
  <si>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</si>
  <si>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</si>
  <si>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</si>
  <si>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</si>
  <si>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</si>
  <si>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</si>
  <si>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</si>
  <si>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</si>
  <si>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</si>
  <si>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</si>
  <si>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</si>
  <si>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</si>
  <si>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</si>
  <si>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</si>
  <si>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</si>
  <si>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</si>
  <si>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</si>
  <si>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</si>
  <si>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</si>
  <si>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</si>
  <si>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</si>
  <si>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</si>
  <si>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</si>
  <si>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</si>
  <si>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</si>
  <si>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</si>
  <si>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</si>
  <si>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</si>
  <si>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</si>
  <si>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</si>
  <si>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</si>
  <si>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</si>
  <si>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</si>
  <si>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</si>
  <si>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</si>
  <si>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</si>
  <si>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</si>
  <si>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</si>
  <si>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</si>
  <si>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</si>
  <si>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</si>
  <si>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</si>
  <si>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</si>
  <si>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</si>
  <si>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</si>
  <si>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</si>
  <si>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</si>
  <si>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</si>
  <si>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</si>
  <si>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</si>
  <si>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</si>
  <si>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</si>
  <si>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</si>
  <si>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</si>
  <si>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</si>
  <si>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</si>
  <si>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</si>
  <si>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</si>
  <si>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</si>
  <si>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</si>
  <si>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</si>
  <si>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14/07/2025</t>
  </si>
  <si>
    <t>15/07/2025</t>
  </si>
  <si>
    <t>16/07/2025</t>
  </si>
  <si>
    <t>17/07/2025</t>
  </si>
  <si>
    <t>18/07/2025</t>
  </si>
  <si>
    <t>19/07/2025</t>
  </si>
  <si>
    <t>20/07/2025</t>
  </si>
  <si>
    <t>2349 MWh</t>
  </si>
  <si>
    <t>683.8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</si>
</sst>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E-4B6E-84F1-205D23AE9539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E-4B6E-84F1-205D23AE9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6-4DCB-92D4-20C8D061A5C1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6-4DCB-92D4-20C8D061A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445.86912298000004</c:v>
                </c:pt>
                <c:pt idx="1">
                  <c:v>296.13858368999996</c:v>
                </c:pt>
                <c:pt idx="2">
                  <c:v>238.07593280999998</c:v>
                </c:pt>
                <c:pt idx="3">
                  <c:v>216.48642689000005</c:v>
                </c:pt>
                <c:pt idx="4">
                  <c:v>215.25863996999999</c:v>
                </c:pt>
                <c:pt idx="5">
                  <c:v>239.10710330999993</c:v>
                </c:pt>
                <c:pt idx="6">
                  <c:v>374.92736646000009</c:v>
                </c:pt>
                <c:pt idx="7">
                  <c:v>522.46786490000011</c:v>
                </c:pt>
                <c:pt idx="8">
                  <c:v>653.1239605300002</c:v>
                </c:pt>
                <c:pt idx="9">
                  <c:v>561.65217317999998</c:v>
                </c:pt>
                <c:pt idx="10">
                  <c:v>595.85179203000007</c:v>
                </c:pt>
                <c:pt idx="11">
                  <c:v>602.7732031999999</c:v>
                </c:pt>
                <c:pt idx="12">
                  <c:v>623.87874440999985</c:v>
                </c:pt>
                <c:pt idx="13">
                  <c:v>618.59249662000013</c:v>
                </c:pt>
                <c:pt idx="14">
                  <c:v>613.03912482999988</c:v>
                </c:pt>
                <c:pt idx="15">
                  <c:v>586.34131051999987</c:v>
                </c:pt>
                <c:pt idx="16">
                  <c:v>583.32590219999986</c:v>
                </c:pt>
                <c:pt idx="17">
                  <c:v>696.45938377999994</c:v>
                </c:pt>
                <c:pt idx="18">
                  <c:v>803.57801519999975</c:v>
                </c:pt>
                <c:pt idx="19">
                  <c:v>816.05066371000055</c:v>
                </c:pt>
                <c:pt idx="20">
                  <c:v>911.72942903999967</c:v>
                </c:pt>
                <c:pt idx="21">
                  <c:v>839.44884674000002</c:v>
                </c:pt>
                <c:pt idx="22">
                  <c:v>722.09944994000011</c:v>
                </c:pt>
                <c:pt idx="23">
                  <c:v>511.45792080999979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15-4049-9FB9-5C105A0A622D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799.83412298000007</c:v>
                </c:pt>
                <c:pt idx="1">
                  <c:v>720.16858368999988</c:v>
                </c:pt>
                <c:pt idx="2">
                  <c:v>678.32493281000006</c:v>
                </c:pt>
                <c:pt idx="3">
                  <c:v>653.36242688999994</c:v>
                </c:pt>
                <c:pt idx="4">
                  <c:v>648.35563997000008</c:v>
                </c:pt>
                <c:pt idx="5">
                  <c:v>674.33810330999995</c:v>
                </c:pt>
                <c:pt idx="6">
                  <c:v>765.37836646000005</c:v>
                </c:pt>
                <c:pt idx="7">
                  <c:v>883.62986490000003</c:v>
                </c:pt>
                <c:pt idx="8">
                  <c:v>979.62296053000023</c:v>
                </c:pt>
                <c:pt idx="9">
                  <c:v>1015.3751731799999</c:v>
                </c:pt>
                <c:pt idx="10">
                  <c:v>1036.47079203</c:v>
                </c:pt>
                <c:pt idx="11">
                  <c:v>1072.3292031999999</c:v>
                </c:pt>
                <c:pt idx="12">
                  <c:v>1131.9587444099998</c:v>
                </c:pt>
                <c:pt idx="13">
                  <c:v>1136.0684966200001</c:v>
                </c:pt>
                <c:pt idx="14">
                  <c:v>1107.8881248299999</c:v>
                </c:pt>
                <c:pt idx="15">
                  <c:v>1100.4553105199998</c:v>
                </c:pt>
                <c:pt idx="16">
                  <c:v>1096.9339021999999</c:v>
                </c:pt>
                <c:pt idx="17">
                  <c:v>1132.6423837799998</c:v>
                </c:pt>
                <c:pt idx="18">
                  <c:v>1174.2390151999998</c:v>
                </c:pt>
                <c:pt idx="19">
                  <c:v>1171.0266637100005</c:v>
                </c:pt>
                <c:pt idx="20">
                  <c:v>1194.8384290399997</c:v>
                </c:pt>
                <c:pt idx="21">
                  <c:v>1185.5358467400001</c:v>
                </c:pt>
                <c:pt idx="22">
                  <c:v>1066.9784499400002</c:v>
                </c:pt>
                <c:pt idx="23">
                  <c:v>917.62692080999977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15-4049-9FB9-5C105A0A622D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-353.96499999999997</c:v>
                </c:pt>
                <c:pt idx="1">
                  <c:v>-424.03</c:v>
                </c:pt>
                <c:pt idx="2">
                  <c:v>-440.24900000000002</c:v>
                </c:pt>
                <c:pt idx="3">
                  <c:v>-436.87599999999992</c:v>
                </c:pt>
                <c:pt idx="4">
                  <c:v>-433.09700000000009</c:v>
                </c:pt>
                <c:pt idx="5">
                  <c:v>-435.23100000000005</c:v>
                </c:pt>
                <c:pt idx="6">
                  <c:v>-390.45099999999996</c:v>
                </c:pt>
                <c:pt idx="7">
                  <c:v>-361.16199999999998</c:v>
                </c:pt>
                <c:pt idx="8">
                  <c:v>-326.49899999999997</c:v>
                </c:pt>
                <c:pt idx="9">
                  <c:v>-453.72299999999996</c:v>
                </c:pt>
                <c:pt idx="10">
                  <c:v>-440.61899999999997</c:v>
                </c:pt>
                <c:pt idx="11">
                  <c:v>-469.55600000000004</c:v>
                </c:pt>
                <c:pt idx="12">
                  <c:v>-508.08</c:v>
                </c:pt>
                <c:pt idx="13">
                  <c:v>-517.476</c:v>
                </c:pt>
                <c:pt idx="14">
                  <c:v>-494.84900000000005</c:v>
                </c:pt>
                <c:pt idx="15">
                  <c:v>-514.11400000000003</c:v>
                </c:pt>
                <c:pt idx="16">
                  <c:v>-513.60799999999995</c:v>
                </c:pt>
                <c:pt idx="17">
                  <c:v>-436.18299999999999</c:v>
                </c:pt>
                <c:pt idx="18">
                  <c:v>-370.66099999999994</c:v>
                </c:pt>
                <c:pt idx="19">
                  <c:v>-354.976</c:v>
                </c:pt>
                <c:pt idx="20">
                  <c:v>-283.10900000000004</c:v>
                </c:pt>
                <c:pt idx="21">
                  <c:v>-346.08700000000005</c:v>
                </c:pt>
                <c:pt idx="22">
                  <c:v>-344.87900000000002</c:v>
                </c:pt>
                <c:pt idx="23">
                  <c:v>-406.16899999999998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15-4049-9FB9-5C105A0A6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B-4340-801E-639CA6361945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1322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B-4340-801E-639CA6361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421.39</c:v>
                </c:pt>
                <c:pt idx="1">
                  <c:v>298.52999999999997</c:v>
                </c:pt>
                <c:pt idx="2">
                  <c:v>263.92</c:v>
                </c:pt>
                <c:pt idx="3">
                  <c:v>216.94</c:v>
                </c:pt>
                <c:pt idx="4">
                  <c:v>226.24</c:v>
                </c:pt>
                <c:pt idx="5">
                  <c:v>260.64999999999998</c:v>
                </c:pt>
                <c:pt idx="6">
                  <c:v>372.73</c:v>
                </c:pt>
                <c:pt idx="7">
                  <c:v>500.36</c:v>
                </c:pt>
                <c:pt idx="8">
                  <c:v>619.09</c:v>
                </c:pt>
                <c:pt idx="9">
                  <c:v>492.68</c:v>
                </c:pt>
                <c:pt idx="10">
                  <c:v>440.56</c:v>
                </c:pt>
                <c:pt idx="11">
                  <c:v>469.48</c:v>
                </c:pt>
                <c:pt idx="12">
                  <c:v>487.91</c:v>
                </c:pt>
                <c:pt idx="13">
                  <c:v>436.49</c:v>
                </c:pt>
                <c:pt idx="14">
                  <c:v>420.35</c:v>
                </c:pt>
                <c:pt idx="15">
                  <c:v>393.87</c:v>
                </c:pt>
                <c:pt idx="16">
                  <c:v>411.46</c:v>
                </c:pt>
                <c:pt idx="17">
                  <c:v>625.49</c:v>
                </c:pt>
                <c:pt idx="18">
                  <c:v>741.86</c:v>
                </c:pt>
                <c:pt idx="19">
                  <c:v>737.57</c:v>
                </c:pt>
                <c:pt idx="20">
                  <c:v>762.3</c:v>
                </c:pt>
                <c:pt idx="21">
                  <c:v>758.86</c:v>
                </c:pt>
                <c:pt idx="22">
                  <c:v>635.26</c:v>
                </c:pt>
                <c:pt idx="23">
                  <c:v>483.83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6-4A41-937D-B03B2D050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815.71</c:v>
                </c:pt>
                <c:pt idx="1">
                  <c:v>728.07</c:v>
                </c:pt>
                <c:pt idx="2">
                  <c:v>680.17</c:v>
                </c:pt>
                <c:pt idx="3">
                  <c:v>663.57</c:v>
                </c:pt>
                <c:pt idx="4">
                  <c:v>662.05</c:v>
                </c:pt>
                <c:pt idx="5">
                  <c:v>677.69</c:v>
                </c:pt>
                <c:pt idx="6">
                  <c:v>774.23</c:v>
                </c:pt>
                <c:pt idx="7">
                  <c:v>894.15</c:v>
                </c:pt>
                <c:pt idx="8">
                  <c:v>999.24</c:v>
                </c:pt>
                <c:pt idx="9">
                  <c:v>1048.43</c:v>
                </c:pt>
                <c:pt idx="10">
                  <c:v>1103.0999999999999</c:v>
                </c:pt>
                <c:pt idx="11">
                  <c:v>1098.3900000000001</c:v>
                </c:pt>
                <c:pt idx="12">
                  <c:v>1172.42</c:v>
                </c:pt>
                <c:pt idx="13">
                  <c:v>1221.6199999999999</c:v>
                </c:pt>
                <c:pt idx="14">
                  <c:v>1232.57</c:v>
                </c:pt>
                <c:pt idx="15">
                  <c:v>1193.3699999999999</c:v>
                </c:pt>
                <c:pt idx="16">
                  <c:v>1200.9000000000001</c:v>
                </c:pt>
                <c:pt idx="17">
                  <c:v>1228.29</c:v>
                </c:pt>
                <c:pt idx="18">
                  <c:v>1216.52</c:v>
                </c:pt>
                <c:pt idx="19">
                  <c:v>1198.08</c:v>
                </c:pt>
                <c:pt idx="20">
                  <c:v>1187.29</c:v>
                </c:pt>
                <c:pt idx="21">
                  <c:v>1207.45</c:v>
                </c:pt>
                <c:pt idx="22">
                  <c:v>1094.1500000000001</c:v>
                </c:pt>
                <c:pt idx="23">
                  <c:v>943.74</c:v>
                </c:pt>
                <c:pt idx="24">
                  <c:v>804.02</c:v>
                </c:pt>
                <c:pt idx="25">
                  <c:v>739.35</c:v>
                </c:pt>
                <c:pt idx="26">
                  <c:v>677.03</c:v>
                </c:pt>
                <c:pt idx="27">
                  <c:v>666.74</c:v>
                </c:pt>
                <c:pt idx="28">
                  <c:v>669.84</c:v>
                </c:pt>
                <c:pt idx="29">
                  <c:v>685.06</c:v>
                </c:pt>
                <c:pt idx="30">
                  <c:v>795.78</c:v>
                </c:pt>
                <c:pt idx="31">
                  <c:v>920.97</c:v>
                </c:pt>
                <c:pt idx="32">
                  <c:v>1024.3599999999999</c:v>
                </c:pt>
                <c:pt idx="33">
                  <c:v>1044.7</c:v>
                </c:pt>
                <c:pt idx="34">
                  <c:v>1055.31</c:v>
                </c:pt>
                <c:pt idx="35">
                  <c:v>1072.3800000000001</c:v>
                </c:pt>
                <c:pt idx="36">
                  <c:v>1052.95</c:v>
                </c:pt>
                <c:pt idx="37">
                  <c:v>1041.1099999999999</c:v>
                </c:pt>
                <c:pt idx="38">
                  <c:v>1056.0999999999999</c:v>
                </c:pt>
                <c:pt idx="39">
                  <c:v>971.98</c:v>
                </c:pt>
                <c:pt idx="40">
                  <c:v>948.7</c:v>
                </c:pt>
                <c:pt idx="41">
                  <c:v>985.67</c:v>
                </c:pt>
                <c:pt idx="42">
                  <c:v>1153.6099999999999</c:v>
                </c:pt>
                <c:pt idx="43">
                  <c:v>1023.84</c:v>
                </c:pt>
                <c:pt idx="44">
                  <c:v>1034.53</c:v>
                </c:pt>
                <c:pt idx="45">
                  <c:v>1091.17</c:v>
                </c:pt>
                <c:pt idx="46">
                  <c:v>980.37</c:v>
                </c:pt>
                <c:pt idx="47">
                  <c:v>791.95</c:v>
                </c:pt>
                <c:pt idx="48">
                  <c:v>756.68</c:v>
                </c:pt>
                <c:pt idx="49">
                  <c:v>674.23</c:v>
                </c:pt>
                <c:pt idx="50">
                  <c:v>630.75</c:v>
                </c:pt>
                <c:pt idx="51">
                  <c:v>614.33000000000004</c:v>
                </c:pt>
                <c:pt idx="52">
                  <c:v>612.22</c:v>
                </c:pt>
                <c:pt idx="53">
                  <c:v>631.36</c:v>
                </c:pt>
                <c:pt idx="54">
                  <c:v>713.31</c:v>
                </c:pt>
                <c:pt idx="55">
                  <c:v>811.96</c:v>
                </c:pt>
                <c:pt idx="56">
                  <c:v>921.37</c:v>
                </c:pt>
                <c:pt idx="57">
                  <c:v>959.05</c:v>
                </c:pt>
                <c:pt idx="58">
                  <c:v>942.29</c:v>
                </c:pt>
                <c:pt idx="59">
                  <c:v>889.97</c:v>
                </c:pt>
                <c:pt idx="60">
                  <c:v>882.79</c:v>
                </c:pt>
                <c:pt idx="61">
                  <c:v>839.97</c:v>
                </c:pt>
                <c:pt idx="62">
                  <c:v>856.33</c:v>
                </c:pt>
                <c:pt idx="63">
                  <c:v>876.91</c:v>
                </c:pt>
                <c:pt idx="64">
                  <c:v>897.08</c:v>
                </c:pt>
                <c:pt idx="65">
                  <c:v>936.92</c:v>
                </c:pt>
                <c:pt idx="66">
                  <c:v>984.92</c:v>
                </c:pt>
                <c:pt idx="67">
                  <c:v>1015.5</c:v>
                </c:pt>
                <c:pt idx="68">
                  <c:v>1047.5</c:v>
                </c:pt>
                <c:pt idx="69">
                  <c:v>1045.5999999999999</c:v>
                </c:pt>
                <c:pt idx="70">
                  <c:v>954.45</c:v>
                </c:pt>
                <c:pt idx="71">
                  <c:v>813.63</c:v>
                </c:pt>
                <c:pt idx="72">
                  <c:v>716.65</c:v>
                </c:pt>
                <c:pt idx="73">
                  <c:v>658.9</c:v>
                </c:pt>
                <c:pt idx="74">
                  <c:v>626.57000000000005</c:v>
                </c:pt>
                <c:pt idx="75">
                  <c:v>610.22</c:v>
                </c:pt>
                <c:pt idx="76">
                  <c:v>617.36</c:v>
                </c:pt>
                <c:pt idx="77">
                  <c:v>622.77</c:v>
                </c:pt>
                <c:pt idx="78">
                  <c:v>720.29</c:v>
                </c:pt>
                <c:pt idx="79">
                  <c:v>824.87</c:v>
                </c:pt>
                <c:pt idx="80">
                  <c:v>888.95</c:v>
                </c:pt>
                <c:pt idx="81">
                  <c:v>907.51</c:v>
                </c:pt>
                <c:pt idx="82">
                  <c:v>895.88</c:v>
                </c:pt>
                <c:pt idx="83">
                  <c:v>893.65</c:v>
                </c:pt>
                <c:pt idx="84">
                  <c:v>909.91</c:v>
                </c:pt>
                <c:pt idx="85">
                  <c:v>943.87</c:v>
                </c:pt>
                <c:pt idx="86">
                  <c:v>932.21</c:v>
                </c:pt>
                <c:pt idx="87">
                  <c:v>904.99</c:v>
                </c:pt>
                <c:pt idx="88">
                  <c:v>899.74</c:v>
                </c:pt>
                <c:pt idx="89">
                  <c:v>966.3</c:v>
                </c:pt>
                <c:pt idx="90">
                  <c:v>1015.82</c:v>
                </c:pt>
                <c:pt idx="91">
                  <c:v>1028.6300000000001</c:v>
                </c:pt>
                <c:pt idx="92">
                  <c:v>1053.5999999999999</c:v>
                </c:pt>
                <c:pt idx="93">
                  <c:v>1048.8599999999999</c:v>
                </c:pt>
                <c:pt idx="94">
                  <c:v>947.21</c:v>
                </c:pt>
                <c:pt idx="95">
                  <c:v>805.99</c:v>
                </c:pt>
                <c:pt idx="96">
                  <c:v>719.06</c:v>
                </c:pt>
                <c:pt idx="97">
                  <c:v>649.39</c:v>
                </c:pt>
                <c:pt idx="98">
                  <c:v>610.51</c:v>
                </c:pt>
                <c:pt idx="99">
                  <c:v>607.25</c:v>
                </c:pt>
                <c:pt idx="100">
                  <c:v>601.53</c:v>
                </c:pt>
                <c:pt idx="101">
                  <c:v>614.70000000000005</c:v>
                </c:pt>
                <c:pt idx="102">
                  <c:v>687.79</c:v>
                </c:pt>
                <c:pt idx="103">
                  <c:v>770.7</c:v>
                </c:pt>
                <c:pt idx="104">
                  <c:v>841.71</c:v>
                </c:pt>
                <c:pt idx="105">
                  <c:v>870.37</c:v>
                </c:pt>
                <c:pt idx="106">
                  <c:v>905.71</c:v>
                </c:pt>
                <c:pt idx="107">
                  <c:v>932.19</c:v>
                </c:pt>
                <c:pt idx="108">
                  <c:v>915.48</c:v>
                </c:pt>
                <c:pt idx="109">
                  <c:v>940.17</c:v>
                </c:pt>
                <c:pt idx="110">
                  <c:v>937.94</c:v>
                </c:pt>
                <c:pt idx="111">
                  <c:v>903.38</c:v>
                </c:pt>
                <c:pt idx="112">
                  <c:v>904.39</c:v>
                </c:pt>
                <c:pt idx="113">
                  <c:v>953.44</c:v>
                </c:pt>
                <c:pt idx="114">
                  <c:v>989.98</c:v>
                </c:pt>
                <c:pt idx="115">
                  <c:v>1029.92</c:v>
                </c:pt>
                <c:pt idx="116">
                  <c:v>1050.3</c:v>
                </c:pt>
                <c:pt idx="117">
                  <c:v>1051.1400000000001</c:v>
                </c:pt>
                <c:pt idx="118">
                  <c:v>946.01</c:v>
                </c:pt>
                <c:pt idx="119">
                  <c:v>815.57</c:v>
                </c:pt>
                <c:pt idx="120">
                  <c:v>712.85</c:v>
                </c:pt>
                <c:pt idx="121">
                  <c:v>640.08000000000004</c:v>
                </c:pt>
                <c:pt idx="122">
                  <c:v>601.53</c:v>
                </c:pt>
                <c:pt idx="123">
                  <c:v>558.99</c:v>
                </c:pt>
                <c:pt idx="124">
                  <c:v>559.11</c:v>
                </c:pt>
                <c:pt idx="125">
                  <c:v>562.23</c:v>
                </c:pt>
                <c:pt idx="126">
                  <c:v>619.84</c:v>
                </c:pt>
                <c:pt idx="127">
                  <c:v>679.54</c:v>
                </c:pt>
                <c:pt idx="128">
                  <c:v>800.11</c:v>
                </c:pt>
                <c:pt idx="129">
                  <c:v>924.34</c:v>
                </c:pt>
                <c:pt idx="130">
                  <c:v>963.34</c:v>
                </c:pt>
                <c:pt idx="131">
                  <c:v>960.99</c:v>
                </c:pt>
                <c:pt idx="132">
                  <c:v>978.63</c:v>
                </c:pt>
                <c:pt idx="133">
                  <c:v>960.69</c:v>
                </c:pt>
                <c:pt idx="134">
                  <c:v>954.36</c:v>
                </c:pt>
                <c:pt idx="135">
                  <c:v>956.71</c:v>
                </c:pt>
                <c:pt idx="136">
                  <c:v>840.12</c:v>
                </c:pt>
                <c:pt idx="137">
                  <c:v>912.78</c:v>
                </c:pt>
                <c:pt idx="138">
                  <c:v>985.44</c:v>
                </c:pt>
                <c:pt idx="139">
                  <c:v>1029.32</c:v>
                </c:pt>
                <c:pt idx="140">
                  <c:v>1051.32</c:v>
                </c:pt>
                <c:pt idx="141">
                  <c:v>1073.26</c:v>
                </c:pt>
                <c:pt idx="142">
                  <c:v>967.79</c:v>
                </c:pt>
                <c:pt idx="143">
                  <c:v>821.13</c:v>
                </c:pt>
                <c:pt idx="144">
                  <c:v>721.22</c:v>
                </c:pt>
                <c:pt idx="145">
                  <c:v>651</c:v>
                </c:pt>
                <c:pt idx="146">
                  <c:v>612.75</c:v>
                </c:pt>
                <c:pt idx="147">
                  <c:v>591.94000000000005</c:v>
                </c:pt>
                <c:pt idx="148">
                  <c:v>588.78</c:v>
                </c:pt>
                <c:pt idx="149">
                  <c:v>613.11</c:v>
                </c:pt>
                <c:pt idx="150">
                  <c:v>688.4</c:v>
                </c:pt>
                <c:pt idx="151">
                  <c:v>798.8</c:v>
                </c:pt>
                <c:pt idx="152">
                  <c:v>887.91</c:v>
                </c:pt>
                <c:pt idx="153">
                  <c:v>913.82</c:v>
                </c:pt>
                <c:pt idx="154">
                  <c:v>903.09</c:v>
                </c:pt>
                <c:pt idx="155">
                  <c:v>930.84</c:v>
                </c:pt>
                <c:pt idx="156">
                  <c:v>962.75</c:v>
                </c:pt>
                <c:pt idx="157">
                  <c:v>994.57</c:v>
                </c:pt>
                <c:pt idx="158">
                  <c:v>990.55</c:v>
                </c:pt>
                <c:pt idx="159">
                  <c:v>988.02</c:v>
                </c:pt>
                <c:pt idx="160">
                  <c:v>993.93</c:v>
                </c:pt>
                <c:pt idx="161">
                  <c:v>1027.04</c:v>
                </c:pt>
                <c:pt idx="162">
                  <c:v>1070.03</c:v>
                </c:pt>
                <c:pt idx="163">
                  <c:v>1057.5</c:v>
                </c:pt>
                <c:pt idx="164">
                  <c:v>1054.5899999999999</c:v>
                </c:pt>
                <c:pt idx="165">
                  <c:v>1057.78</c:v>
                </c:pt>
                <c:pt idx="166">
                  <c:v>964.19</c:v>
                </c:pt>
                <c:pt idx="167">
                  <c:v>823.51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6E-447B-BD14-30373E23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17.288444947777521</c:v>
                </c:pt>
                <c:pt idx="1">
                  <c:v>16.022738497777482</c:v>
                </c:pt>
                <c:pt idx="2">
                  <c:v>15.408603967777822</c:v>
                </c:pt>
                <c:pt idx="3">
                  <c:v>14.947683347777684</c:v>
                </c:pt>
                <c:pt idx="4">
                  <c:v>15.48592323777757</c:v>
                </c:pt>
                <c:pt idx="5">
                  <c:v>17.687248197777762</c:v>
                </c:pt>
                <c:pt idx="6">
                  <c:v>25.127044417777597</c:v>
                </c:pt>
                <c:pt idx="7">
                  <c:v>27.726454867778557</c:v>
                </c:pt>
                <c:pt idx="8">
                  <c:v>30.836578057777615</c:v>
                </c:pt>
                <c:pt idx="9">
                  <c:v>28.635857187778811</c:v>
                </c:pt>
                <c:pt idx="10">
                  <c:v>31.893037607778069</c:v>
                </c:pt>
                <c:pt idx="11">
                  <c:v>30.66715749777768</c:v>
                </c:pt>
                <c:pt idx="12">
                  <c:v>27.090314657777526</c:v>
                </c:pt>
                <c:pt idx="13">
                  <c:v>24.717383017778275</c:v>
                </c:pt>
                <c:pt idx="14">
                  <c:v>22.915178827777936</c:v>
                </c:pt>
                <c:pt idx="15">
                  <c:v>20.021270937778013</c:v>
                </c:pt>
                <c:pt idx="16">
                  <c:v>15.151232937777195</c:v>
                </c:pt>
                <c:pt idx="17">
                  <c:v>15.091217537777425</c:v>
                </c:pt>
                <c:pt idx="18">
                  <c:v>17.796788767778253</c:v>
                </c:pt>
                <c:pt idx="19">
                  <c:v>20.185501197777512</c:v>
                </c:pt>
                <c:pt idx="20">
                  <c:v>21.979475617778007</c:v>
                </c:pt>
                <c:pt idx="21">
                  <c:v>20.556576577777378</c:v>
                </c:pt>
                <c:pt idx="22">
                  <c:v>18.516071967778203</c:v>
                </c:pt>
                <c:pt idx="23">
                  <c:v>14.561434467777417</c:v>
                </c:pt>
                <c:pt idx="24">
                  <c:v>18.33919829777733</c:v>
                </c:pt>
                <c:pt idx="25">
                  <c:v>16.779804347777599</c:v>
                </c:pt>
                <c:pt idx="26">
                  <c:v>15.555821037777378</c:v>
                </c:pt>
                <c:pt idx="27">
                  <c:v>15.601595747777651</c:v>
                </c:pt>
                <c:pt idx="28">
                  <c:v>14.925323467777275</c:v>
                </c:pt>
                <c:pt idx="29">
                  <c:v>14.189885067777936</c:v>
                </c:pt>
                <c:pt idx="30">
                  <c:v>12.854877447777767</c:v>
                </c:pt>
                <c:pt idx="31">
                  <c:v>18.18518775777784</c:v>
                </c:pt>
                <c:pt idx="32">
                  <c:v>21.853625457777071</c:v>
                </c:pt>
                <c:pt idx="33">
                  <c:v>21.76929251777733</c:v>
                </c:pt>
                <c:pt idx="34">
                  <c:v>22.258308087777323</c:v>
                </c:pt>
                <c:pt idx="35">
                  <c:v>22.331087777777384</c:v>
                </c:pt>
                <c:pt idx="36">
                  <c:v>22.060590617777507</c:v>
                </c:pt>
                <c:pt idx="37">
                  <c:v>21.908257747777839</c:v>
                </c:pt>
                <c:pt idx="38">
                  <c:v>19.063408647778033</c:v>
                </c:pt>
                <c:pt idx="39">
                  <c:v>17.510338077777533</c:v>
                </c:pt>
                <c:pt idx="40">
                  <c:v>15.318727107777363</c:v>
                </c:pt>
                <c:pt idx="41">
                  <c:v>14.660735257778242</c:v>
                </c:pt>
                <c:pt idx="42">
                  <c:v>16.483972117778421</c:v>
                </c:pt>
                <c:pt idx="43">
                  <c:v>16.952552397777708</c:v>
                </c:pt>
                <c:pt idx="44">
                  <c:v>18.341315587778126</c:v>
                </c:pt>
                <c:pt idx="45">
                  <c:v>18.298657167778174</c:v>
                </c:pt>
                <c:pt idx="46">
                  <c:v>16.872845787778147</c:v>
                </c:pt>
                <c:pt idx="47">
                  <c:v>15.950000937777531</c:v>
                </c:pt>
                <c:pt idx="48">
                  <c:v>16.181564837777842</c:v>
                </c:pt>
                <c:pt idx="49">
                  <c:v>14.82004748777706</c:v>
                </c:pt>
                <c:pt idx="50">
                  <c:v>14.578203947777638</c:v>
                </c:pt>
                <c:pt idx="51">
                  <c:v>13.184458747777853</c:v>
                </c:pt>
                <c:pt idx="52">
                  <c:v>13.050576737778101</c:v>
                </c:pt>
                <c:pt idx="53">
                  <c:v>13.340974267778051</c:v>
                </c:pt>
                <c:pt idx="54">
                  <c:v>13.075498997777686</c:v>
                </c:pt>
                <c:pt idx="55">
                  <c:v>18.819468507777856</c:v>
                </c:pt>
                <c:pt idx="56">
                  <c:v>28.16541555777826</c:v>
                </c:pt>
                <c:pt idx="57">
                  <c:v>25.507019897777354</c:v>
                </c:pt>
                <c:pt idx="58">
                  <c:v>27.526824707778587</c:v>
                </c:pt>
                <c:pt idx="59">
                  <c:v>27.519982707777672</c:v>
                </c:pt>
                <c:pt idx="60">
                  <c:v>25.278521127778504</c:v>
                </c:pt>
                <c:pt idx="61">
                  <c:v>23.254659367777549</c:v>
                </c:pt>
                <c:pt idx="62">
                  <c:v>22.609519227777582</c:v>
                </c:pt>
                <c:pt idx="63">
                  <c:v>20.642025887777891</c:v>
                </c:pt>
                <c:pt idx="64">
                  <c:v>19.322653687778029</c:v>
                </c:pt>
                <c:pt idx="65">
                  <c:v>21.62983511777793</c:v>
                </c:pt>
                <c:pt idx="66">
                  <c:v>23.57825217777804</c:v>
                </c:pt>
                <c:pt idx="67">
                  <c:v>20.351114437777596</c:v>
                </c:pt>
                <c:pt idx="68">
                  <c:v>21.595595087778747</c:v>
                </c:pt>
                <c:pt idx="69">
                  <c:v>20.110803897777032</c:v>
                </c:pt>
                <c:pt idx="70">
                  <c:v>25.202438477778514</c:v>
                </c:pt>
                <c:pt idx="71">
                  <c:v>19.949379987777888</c:v>
                </c:pt>
                <c:pt idx="72">
                  <c:v>14.336976777777409</c:v>
                </c:pt>
                <c:pt idx="73">
                  <c:v>15.865210577777816</c:v>
                </c:pt>
                <c:pt idx="74">
                  <c:v>14.863243777777711</c:v>
                </c:pt>
                <c:pt idx="75">
                  <c:v>13.68647520777813</c:v>
                </c:pt>
                <c:pt idx="76">
                  <c:v>13.494615237778248</c:v>
                </c:pt>
                <c:pt idx="77">
                  <c:v>11.906324567777801</c:v>
                </c:pt>
                <c:pt idx="78">
                  <c:v>13.800645827778226</c:v>
                </c:pt>
                <c:pt idx="79">
                  <c:v>16.087401597777557</c:v>
                </c:pt>
                <c:pt idx="80">
                  <c:v>20.150559617778299</c:v>
                </c:pt>
                <c:pt idx="81">
                  <c:v>21.262152447777453</c:v>
                </c:pt>
                <c:pt idx="82">
                  <c:v>22.898435727778406</c:v>
                </c:pt>
                <c:pt idx="83">
                  <c:v>25.127710117777951</c:v>
                </c:pt>
                <c:pt idx="84">
                  <c:v>25.556465697777867</c:v>
                </c:pt>
                <c:pt idx="85">
                  <c:v>33.74317458777773</c:v>
                </c:pt>
                <c:pt idx="86">
                  <c:v>35.842515127777233</c:v>
                </c:pt>
                <c:pt idx="87">
                  <c:v>24.090974747777864</c:v>
                </c:pt>
                <c:pt idx="88">
                  <c:v>20.81673283777809</c:v>
                </c:pt>
                <c:pt idx="89">
                  <c:v>21.01043453777811</c:v>
                </c:pt>
                <c:pt idx="90">
                  <c:v>25.123114507777245</c:v>
                </c:pt>
                <c:pt idx="91">
                  <c:v>21.420322267778829</c:v>
                </c:pt>
                <c:pt idx="92">
                  <c:v>22.618920317778247</c:v>
                </c:pt>
                <c:pt idx="93">
                  <c:v>21.57434063777805</c:v>
                </c:pt>
                <c:pt idx="94">
                  <c:v>27.584759157778535</c:v>
                </c:pt>
                <c:pt idx="95">
                  <c:v>22.710012767777357</c:v>
                </c:pt>
                <c:pt idx="96">
                  <c:v>16.414135607777098</c:v>
                </c:pt>
                <c:pt idx="97">
                  <c:v>17.296442227777789</c:v>
                </c:pt>
                <c:pt idx="98">
                  <c:v>15.115293637777768</c:v>
                </c:pt>
                <c:pt idx="99">
                  <c:v>13.587199727778057</c:v>
                </c:pt>
                <c:pt idx="100">
                  <c:v>12.804213297777778</c:v>
                </c:pt>
                <c:pt idx="101">
                  <c:v>13.755399877777677</c:v>
                </c:pt>
                <c:pt idx="102">
                  <c:v>13.338158277778234</c:v>
                </c:pt>
                <c:pt idx="103">
                  <c:v>13.870342107777674</c:v>
                </c:pt>
                <c:pt idx="104">
                  <c:v>21.431771607777819</c:v>
                </c:pt>
                <c:pt idx="105">
                  <c:v>23.898227647777503</c:v>
                </c:pt>
                <c:pt idx="106">
                  <c:v>17.553219787778289</c:v>
                </c:pt>
                <c:pt idx="107">
                  <c:v>16.258654107777488</c:v>
                </c:pt>
                <c:pt idx="108">
                  <c:v>17.035979077777597</c:v>
                </c:pt>
                <c:pt idx="109">
                  <c:v>17.414861377777584</c:v>
                </c:pt>
                <c:pt idx="110">
                  <c:v>16.959361097777901</c:v>
                </c:pt>
                <c:pt idx="111">
                  <c:v>16.748006297777124</c:v>
                </c:pt>
                <c:pt idx="112">
                  <c:v>18.311309657778565</c:v>
                </c:pt>
                <c:pt idx="113">
                  <c:v>21.953293287777115</c:v>
                </c:pt>
                <c:pt idx="114">
                  <c:v>23.258723797778202</c:v>
                </c:pt>
                <c:pt idx="115">
                  <c:v>20.719947517777655</c:v>
                </c:pt>
                <c:pt idx="116">
                  <c:v>19.572923677777226</c:v>
                </c:pt>
                <c:pt idx="117">
                  <c:v>20.335109647777699</c:v>
                </c:pt>
                <c:pt idx="118">
                  <c:v>25.063691327778542</c:v>
                </c:pt>
                <c:pt idx="119">
                  <c:v>20.300325077777643</c:v>
                </c:pt>
                <c:pt idx="120">
                  <c:v>16.76025595777844</c:v>
                </c:pt>
                <c:pt idx="121">
                  <c:v>13.2333343477776</c:v>
                </c:pt>
                <c:pt idx="122">
                  <c:v>12.357094157777624</c:v>
                </c:pt>
                <c:pt idx="123">
                  <c:v>12.452650097777791</c:v>
                </c:pt>
                <c:pt idx="124">
                  <c:v>12.207432037777721</c:v>
                </c:pt>
                <c:pt idx="125">
                  <c:v>12.890434487777839</c:v>
                </c:pt>
                <c:pt idx="126">
                  <c:v>13.135454337777674</c:v>
                </c:pt>
                <c:pt idx="127">
                  <c:v>13.358264707777721</c:v>
                </c:pt>
                <c:pt idx="128">
                  <c:v>16.729450457778285</c:v>
                </c:pt>
                <c:pt idx="129">
                  <c:v>15.947258017777244</c:v>
                </c:pt>
                <c:pt idx="130">
                  <c:v>16.513678357778417</c:v>
                </c:pt>
                <c:pt idx="131">
                  <c:v>18.163860437776975</c:v>
                </c:pt>
                <c:pt idx="132">
                  <c:v>18.848565777776912</c:v>
                </c:pt>
                <c:pt idx="133">
                  <c:v>19.900960767777406</c:v>
                </c:pt>
                <c:pt idx="134">
                  <c:v>19.732335277777793</c:v>
                </c:pt>
                <c:pt idx="135">
                  <c:v>20.229212097777236</c:v>
                </c:pt>
                <c:pt idx="136">
                  <c:v>20.108185167777037</c:v>
                </c:pt>
                <c:pt idx="137">
                  <c:v>22.406834847777645</c:v>
                </c:pt>
                <c:pt idx="138">
                  <c:v>21.49598762777805</c:v>
                </c:pt>
                <c:pt idx="139">
                  <c:v>20.474896177777964</c:v>
                </c:pt>
                <c:pt idx="140">
                  <c:v>21.342124377777509</c:v>
                </c:pt>
                <c:pt idx="141">
                  <c:v>21.053230357777693</c:v>
                </c:pt>
                <c:pt idx="142">
                  <c:v>22.400441127777867</c:v>
                </c:pt>
                <c:pt idx="143">
                  <c:v>18.517025727777764</c:v>
                </c:pt>
                <c:pt idx="144">
                  <c:v>14.714468377778076</c:v>
                </c:pt>
                <c:pt idx="145">
                  <c:v>14.321410667777968</c:v>
                </c:pt>
                <c:pt idx="146">
                  <c:v>13.699540657777447</c:v>
                </c:pt>
                <c:pt idx="147">
                  <c:v>13.368366347777851</c:v>
                </c:pt>
                <c:pt idx="148">
                  <c:v>15.262621787777789</c:v>
                </c:pt>
                <c:pt idx="149">
                  <c:v>16.651930127777746</c:v>
                </c:pt>
                <c:pt idx="150">
                  <c:v>19.918330927777902</c:v>
                </c:pt>
                <c:pt idx="151">
                  <c:v>23.330255827777819</c:v>
                </c:pt>
                <c:pt idx="152">
                  <c:v>24.902592327777711</c:v>
                </c:pt>
                <c:pt idx="153">
                  <c:v>29.985146317777662</c:v>
                </c:pt>
                <c:pt idx="154">
                  <c:v>33.295112617777932</c:v>
                </c:pt>
                <c:pt idx="155">
                  <c:v>34.885532647777154</c:v>
                </c:pt>
                <c:pt idx="156">
                  <c:v>33.362663677776936</c:v>
                </c:pt>
                <c:pt idx="157">
                  <c:v>33.960561307778335</c:v>
                </c:pt>
                <c:pt idx="158">
                  <c:v>32.817216477777947</c:v>
                </c:pt>
                <c:pt idx="159">
                  <c:v>29.472212907777475</c:v>
                </c:pt>
                <c:pt idx="160">
                  <c:v>23.501763967776242</c:v>
                </c:pt>
                <c:pt idx="161">
                  <c:v>21.669784437777935</c:v>
                </c:pt>
                <c:pt idx="162">
                  <c:v>23.120664857777911</c:v>
                </c:pt>
                <c:pt idx="163">
                  <c:v>23.896123447777427</c:v>
                </c:pt>
                <c:pt idx="164">
                  <c:v>21.165346107777395</c:v>
                </c:pt>
                <c:pt idx="165">
                  <c:v>17.980634897777918</c:v>
                </c:pt>
                <c:pt idx="166">
                  <c:v>21.236459677777702</c:v>
                </c:pt>
                <c:pt idx="167">
                  <c:v>18.073901357778027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6E-447B-BD14-30373E23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6-44E4-BF8E-A54AD7E86F0D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C6-44E4-BF8E-A54AD7E86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2-4AB1-B855-DBB05D8DD74D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2-4AB1-B855-DBB05D8DD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8-43A6-A020-11B0B1E2F247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8-43A6-A020-11B0B1E2F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7-465B-9639-17F677B40E97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7-465B-9639-17F677B40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445.86912298000004</c:v>
                </c:pt>
                <c:pt idx="1">
                  <c:v>296.13858368999996</c:v>
                </c:pt>
                <c:pt idx="2">
                  <c:v>238.07593280999998</c:v>
                </c:pt>
                <c:pt idx="3">
                  <c:v>216.48642689000005</c:v>
                </c:pt>
                <c:pt idx="4">
                  <c:v>215.25863996999999</c:v>
                </c:pt>
                <c:pt idx="5">
                  <c:v>239.10710330999993</c:v>
                </c:pt>
                <c:pt idx="6">
                  <c:v>374.92736646000009</c:v>
                </c:pt>
                <c:pt idx="7">
                  <c:v>522.46786490000011</c:v>
                </c:pt>
                <c:pt idx="8">
                  <c:v>653.1239605300002</c:v>
                </c:pt>
                <c:pt idx="9">
                  <c:v>561.65217317999998</c:v>
                </c:pt>
                <c:pt idx="10">
                  <c:v>595.85179203000007</c:v>
                </c:pt>
                <c:pt idx="11">
                  <c:v>602.7732031999999</c:v>
                </c:pt>
                <c:pt idx="12">
                  <c:v>623.87874440999985</c:v>
                </c:pt>
                <c:pt idx="13">
                  <c:v>618.59249662000013</c:v>
                </c:pt>
                <c:pt idx="14">
                  <c:v>613.03912482999988</c:v>
                </c:pt>
                <c:pt idx="15">
                  <c:v>586.34131051999987</c:v>
                </c:pt>
                <c:pt idx="16">
                  <c:v>583.32590219999986</c:v>
                </c:pt>
                <c:pt idx="17">
                  <c:v>696.45938377999994</c:v>
                </c:pt>
                <c:pt idx="18">
                  <c:v>803.57801519999975</c:v>
                </c:pt>
                <c:pt idx="19">
                  <c:v>816.05066371000055</c:v>
                </c:pt>
                <c:pt idx="20">
                  <c:v>911.72942903999967</c:v>
                </c:pt>
                <c:pt idx="21">
                  <c:v>839.44884674000002</c:v>
                </c:pt>
                <c:pt idx="22">
                  <c:v>722.09944994000011</c:v>
                </c:pt>
                <c:pt idx="23">
                  <c:v>511.45792080999979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BD-4E0C-B23C-3026E1EC19AC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799.83412298000007</c:v>
                </c:pt>
                <c:pt idx="1">
                  <c:v>720.16858368999988</c:v>
                </c:pt>
                <c:pt idx="2">
                  <c:v>678.32493281000006</c:v>
                </c:pt>
                <c:pt idx="3">
                  <c:v>653.36242688999994</c:v>
                </c:pt>
                <c:pt idx="4">
                  <c:v>648.35563997000008</c:v>
                </c:pt>
                <c:pt idx="5">
                  <c:v>674.33810330999995</c:v>
                </c:pt>
                <c:pt idx="6">
                  <c:v>765.37836646000005</c:v>
                </c:pt>
                <c:pt idx="7">
                  <c:v>883.62986490000003</c:v>
                </c:pt>
                <c:pt idx="8">
                  <c:v>979.62296053000023</c:v>
                </c:pt>
                <c:pt idx="9">
                  <c:v>1015.3751731799999</c:v>
                </c:pt>
                <c:pt idx="10">
                  <c:v>1036.47079203</c:v>
                </c:pt>
                <c:pt idx="11">
                  <c:v>1072.3292031999999</c:v>
                </c:pt>
                <c:pt idx="12">
                  <c:v>1131.9587444099998</c:v>
                </c:pt>
                <c:pt idx="13">
                  <c:v>1136.0684966200001</c:v>
                </c:pt>
                <c:pt idx="14">
                  <c:v>1107.8881248299999</c:v>
                </c:pt>
                <c:pt idx="15">
                  <c:v>1100.4553105199998</c:v>
                </c:pt>
                <c:pt idx="16">
                  <c:v>1096.9339021999999</c:v>
                </c:pt>
                <c:pt idx="17">
                  <c:v>1132.6423837799998</c:v>
                </c:pt>
                <c:pt idx="18">
                  <c:v>1174.2390151999998</c:v>
                </c:pt>
                <c:pt idx="19">
                  <c:v>1171.0266637100005</c:v>
                </c:pt>
                <c:pt idx="20">
                  <c:v>1194.8384290399997</c:v>
                </c:pt>
                <c:pt idx="21">
                  <c:v>1185.5358467400001</c:v>
                </c:pt>
                <c:pt idx="22">
                  <c:v>1066.9784499400002</c:v>
                </c:pt>
                <c:pt idx="23">
                  <c:v>917.62692080999977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BD-4E0C-B23C-3026E1EC19AC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-353.96499999999997</c:v>
                </c:pt>
                <c:pt idx="1">
                  <c:v>-424.03</c:v>
                </c:pt>
                <c:pt idx="2">
                  <c:v>-440.24900000000002</c:v>
                </c:pt>
                <c:pt idx="3">
                  <c:v>-436.87599999999992</c:v>
                </c:pt>
                <c:pt idx="4">
                  <c:v>-433.09700000000009</c:v>
                </c:pt>
                <c:pt idx="5">
                  <c:v>-435.23100000000005</c:v>
                </c:pt>
                <c:pt idx="6">
                  <c:v>-390.45099999999996</c:v>
                </c:pt>
                <c:pt idx="7">
                  <c:v>-361.16199999999998</c:v>
                </c:pt>
                <c:pt idx="8">
                  <c:v>-326.49899999999997</c:v>
                </c:pt>
                <c:pt idx="9">
                  <c:v>-453.72299999999996</c:v>
                </c:pt>
                <c:pt idx="10">
                  <c:v>-440.61899999999997</c:v>
                </c:pt>
                <c:pt idx="11">
                  <c:v>-469.55600000000004</c:v>
                </c:pt>
                <c:pt idx="12">
                  <c:v>-508.08</c:v>
                </c:pt>
                <c:pt idx="13">
                  <c:v>-517.476</c:v>
                </c:pt>
                <c:pt idx="14">
                  <c:v>-494.84900000000005</c:v>
                </c:pt>
                <c:pt idx="15">
                  <c:v>-514.11400000000003</c:v>
                </c:pt>
                <c:pt idx="16">
                  <c:v>-513.60799999999995</c:v>
                </c:pt>
                <c:pt idx="17">
                  <c:v>-436.18299999999999</c:v>
                </c:pt>
                <c:pt idx="18">
                  <c:v>-370.66099999999994</c:v>
                </c:pt>
                <c:pt idx="19">
                  <c:v>-354.976</c:v>
                </c:pt>
                <c:pt idx="20">
                  <c:v>-283.10900000000004</c:v>
                </c:pt>
                <c:pt idx="21">
                  <c:v>-346.08700000000005</c:v>
                </c:pt>
                <c:pt idx="22">
                  <c:v>-344.87900000000002</c:v>
                </c:pt>
                <c:pt idx="23">
                  <c:v>-406.16899999999998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6BD-4E0C-B23C-3026E1EC1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6-4EA2-A375-CDF79E0F6EF6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1322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6-4EA2-A375-CDF79E0F6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421.39</c:v>
                </c:pt>
                <c:pt idx="1">
                  <c:v>298.52999999999997</c:v>
                </c:pt>
                <c:pt idx="2">
                  <c:v>263.92</c:v>
                </c:pt>
                <c:pt idx="3">
                  <c:v>216.94</c:v>
                </c:pt>
                <c:pt idx="4">
                  <c:v>226.24</c:v>
                </c:pt>
                <c:pt idx="5">
                  <c:v>260.64999999999998</c:v>
                </c:pt>
                <c:pt idx="6">
                  <c:v>372.73</c:v>
                </c:pt>
                <c:pt idx="7">
                  <c:v>500.36</c:v>
                </c:pt>
                <c:pt idx="8">
                  <c:v>619.09</c:v>
                </c:pt>
                <c:pt idx="9">
                  <c:v>492.68</c:v>
                </c:pt>
                <c:pt idx="10">
                  <c:v>440.56</c:v>
                </c:pt>
                <c:pt idx="11">
                  <c:v>469.48</c:v>
                </c:pt>
                <c:pt idx="12">
                  <c:v>487.91</c:v>
                </c:pt>
                <c:pt idx="13">
                  <c:v>436.49</c:v>
                </c:pt>
                <c:pt idx="14">
                  <c:v>420.35</c:v>
                </c:pt>
                <c:pt idx="15">
                  <c:v>393.87</c:v>
                </c:pt>
                <c:pt idx="16">
                  <c:v>411.46</c:v>
                </c:pt>
                <c:pt idx="17">
                  <c:v>625.49</c:v>
                </c:pt>
                <c:pt idx="18">
                  <c:v>741.86</c:v>
                </c:pt>
                <c:pt idx="19">
                  <c:v>737.57</c:v>
                </c:pt>
                <c:pt idx="20">
                  <c:v>762.3</c:v>
                </c:pt>
                <c:pt idx="21">
                  <c:v>758.86</c:v>
                </c:pt>
                <c:pt idx="22">
                  <c:v>635.26</c:v>
                </c:pt>
                <c:pt idx="23">
                  <c:v>483.83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2-4A23-853B-4D1B65454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815.71</c:v>
                </c:pt>
                <c:pt idx="1">
                  <c:v>728.07</c:v>
                </c:pt>
                <c:pt idx="2">
                  <c:v>680.17</c:v>
                </c:pt>
                <c:pt idx="3">
                  <c:v>663.57</c:v>
                </c:pt>
                <c:pt idx="4">
                  <c:v>662.05</c:v>
                </c:pt>
                <c:pt idx="5">
                  <c:v>677.69</c:v>
                </c:pt>
                <c:pt idx="6">
                  <c:v>774.23</c:v>
                </c:pt>
                <c:pt idx="7">
                  <c:v>894.15</c:v>
                </c:pt>
                <c:pt idx="8">
                  <c:v>999.24</c:v>
                </c:pt>
                <c:pt idx="9">
                  <c:v>1048.43</c:v>
                </c:pt>
                <c:pt idx="10">
                  <c:v>1103.0999999999999</c:v>
                </c:pt>
                <c:pt idx="11">
                  <c:v>1098.3900000000001</c:v>
                </c:pt>
                <c:pt idx="12">
                  <c:v>1172.42</c:v>
                </c:pt>
                <c:pt idx="13">
                  <c:v>1221.6199999999999</c:v>
                </c:pt>
                <c:pt idx="14">
                  <c:v>1232.57</c:v>
                </c:pt>
                <c:pt idx="15">
                  <c:v>1193.3699999999999</c:v>
                </c:pt>
                <c:pt idx="16">
                  <c:v>1200.9000000000001</c:v>
                </c:pt>
                <c:pt idx="17">
                  <c:v>1228.29</c:v>
                </c:pt>
                <c:pt idx="18">
                  <c:v>1216.52</c:v>
                </c:pt>
                <c:pt idx="19">
                  <c:v>1198.08</c:v>
                </c:pt>
                <c:pt idx="20">
                  <c:v>1187.29</c:v>
                </c:pt>
                <c:pt idx="21">
                  <c:v>1207.45</c:v>
                </c:pt>
                <c:pt idx="22">
                  <c:v>1094.1500000000001</c:v>
                </c:pt>
                <c:pt idx="23">
                  <c:v>943.74</c:v>
                </c:pt>
                <c:pt idx="24">
                  <c:v>804.02</c:v>
                </c:pt>
                <c:pt idx="25">
                  <c:v>739.35</c:v>
                </c:pt>
                <c:pt idx="26">
                  <c:v>677.03</c:v>
                </c:pt>
                <c:pt idx="27">
                  <c:v>666.74</c:v>
                </c:pt>
                <c:pt idx="28">
                  <c:v>669.84</c:v>
                </c:pt>
                <c:pt idx="29">
                  <c:v>685.06</c:v>
                </c:pt>
                <c:pt idx="30">
                  <c:v>795.78</c:v>
                </c:pt>
                <c:pt idx="31">
                  <c:v>920.97</c:v>
                </c:pt>
                <c:pt idx="32">
                  <c:v>1024.3599999999999</c:v>
                </c:pt>
                <c:pt idx="33">
                  <c:v>1044.7</c:v>
                </c:pt>
                <c:pt idx="34">
                  <c:v>1055.31</c:v>
                </c:pt>
                <c:pt idx="35">
                  <c:v>1072.3800000000001</c:v>
                </c:pt>
                <c:pt idx="36">
                  <c:v>1052.95</c:v>
                </c:pt>
                <c:pt idx="37">
                  <c:v>1041.1099999999999</c:v>
                </c:pt>
                <c:pt idx="38">
                  <c:v>1056.0999999999999</c:v>
                </c:pt>
                <c:pt idx="39">
                  <c:v>971.98</c:v>
                </c:pt>
                <c:pt idx="40">
                  <c:v>948.7</c:v>
                </c:pt>
                <c:pt idx="41">
                  <c:v>985.67</c:v>
                </c:pt>
                <c:pt idx="42">
                  <c:v>1153.6099999999999</c:v>
                </c:pt>
                <c:pt idx="43">
                  <c:v>1023.84</c:v>
                </c:pt>
                <c:pt idx="44">
                  <c:v>1034.53</c:v>
                </c:pt>
                <c:pt idx="45">
                  <c:v>1091.17</c:v>
                </c:pt>
                <c:pt idx="46">
                  <c:v>980.37</c:v>
                </c:pt>
                <c:pt idx="47">
                  <c:v>791.95</c:v>
                </c:pt>
                <c:pt idx="48">
                  <c:v>756.68</c:v>
                </c:pt>
                <c:pt idx="49">
                  <c:v>674.23</c:v>
                </c:pt>
                <c:pt idx="50">
                  <c:v>630.75</c:v>
                </c:pt>
                <c:pt idx="51">
                  <c:v>614.33000000000004</c:v>
                </c:pt>
                <c:pt idx="52">
                  <c:v>612.22</c:v>
                </c:pt>
                <c:pt idx="53">
                  <c:v>631.36</c:v>
                </c:pt>
                <c:pt idx="54">
                  <c:v>713.31</c:v>
                </c:pt>
                <c:pt idx="55">
                  <c:v>811.96</c:v>
                </c:pt>
                <c:pt idx="56">
                  <c:v>921.37</c:v>
                </c:pt>
                <c:pt idx="57">
                  <c:v>959.05</c:v>
                </c:pt>
                <c:pt idx="58">
                  <c:v>942.29</c:v>
                </c:pt>
                <c:pt idx="59">
                  <c:v>889.97</c:v>
                </c:pt>
                <c:pt idx="60">
                  <c:v>882.79</c:v>
                </c:pt>
                <c:pt idx="61">
                  <c:v>839.97</c:v>
                </c:pt>
                <c:pt idx="62">
                  <c:v>856.33</c:v>
                </c:pt>
                <c:pt idx="63">
                  <c:v>876.91</c:v>
                </c:pt>
                <c:pt idx="64">
                  <c:v>897.08</c:v>
                </c:pt>
                <c:pt idx="65">
                  <c:v>936.92</c:v>
                </c:pt>
                <c:pt idx="66">
                  <c:v>984.92</c:v>
                </c:pt>
                <c:pt idx="67">
                  <c:v>1015.5</c:v>
                </c:pt>
                <c:pt idx="68">
                  <c:v>1047.5</c:v>
                </c:pt>
                <c:pt idx="69">
                  <c:v>1045.5999999999999</c:v>
                </c:pt>
                <c:pt idx="70">
                  <c:v>954.45</c:v>
                </c:pt>
                <c:pt idx="71">
                  <c:v>813.63</c:v>
                </c:pt>
                <c:pt idx="72">
                  <c:v>716.65</c:v>
                </c:pt>
                <c:pt idx="73">
                  <c:v>658.9</c:v>
                </c:pt>
                <c:pt idx="74">
                  <c:v>626.57000000000005</c:v>
                </c:pt>
                <c:pt idx="75">
                  <c:v>610.22</c:v>
                </c:pt>
                <c:pt idx="76">
                  <c:v>617.36</c:v>
                </c:pt>
                <c:pt idx="77">
                  <c:v>622.77</c:v>
                </c:pt>
                <c:pt idx="78">
                  <c:v>720.29</c:v>
                </c:pt>
                <c:pt idx="79">
                  <c:v>824.87</c:v>
                </c:pt>
                <c:pt idx="80">
                  <c:v>888.95</c:v>
                </c:pt>
                <c:pt idx="81">
                  <c:v>907.51</c:v>
                </c:pt>
                <c:pt idx="82">
                  <c:v>895.88</c:v>
                </c:pt>
                <c:pt idx="83">
                  <c:v>893.65</c:v>
                </c:pt>
                <c:pt idx="84">
                  <c:v>909.91</c:v>
                </c:pt>
                <c:pt idx="85">
                  <c:v>943.87</c:v>
                </c:pt>
                <c:pt idx="86">
                  <c:v>932.21</c:v>
                </c:pt>
                <c:pt idx="87">
                  <c:v>904.99</c:v>
                </c:pt>
                <c:pt idx="88">
                  <c:v>899.74</c:v>
                </c:pt>
                <c:pt idx="89">
                  <c:v>966.3</c:v>
                </c:pt>
                <c:pt idx="90">
                  <c:v>1015.82</c:v>
                </c:pt>
                <c:pt idx="91">
                  <c:v>1028.6300000000001</c:v>
                </c:pt>
                <c:pt idx="92">
                  <c:v>1053.5999999999999</c:v>
                </c:pt>
                <c:pt idx="93">
                  <c:v>1048.8599999999999</c:v>
                </c:pt>
                <c:pt idx="94">
                  <c:v>947.21</c:v>
                </c:pt>
                <c:pt idx="95">
                  <c:v>805.99</c:v>
                </c:pt>
                <c:pt idx="96">
                  <c:v>719.06</c:v>
                </c:pt>
                <c:pt idx="97">
                  <c:v>649.39</c:v>
                </c:pt>
                <c:pt idx="98">
                  <c:v>610.51</c:v>
                </c:pt>
                <c:pt idx="99">
                  <c:v>607.25</c:v>
                </c:pt>
                <c:pt idx="100">
                  <c:v>601.53</c:v>
                </c:pt>
                <c:pt idx="101">
                  <c:v>614.70000000000005</c:v>
                </c:pt>
                <c:pt idx="102">
                  <c:v>687.79</c:v>
                </c:pt>
                <c:pt idx="103">
                  <c:v>770.7</c:v>
                </c:pt>
                <c:pt idx="104">
                  <c:v>841.71</c:v>
                </c:pt>
                <c:pt idx="105">
                  <c:v>870.37</c:v>
                </c:pt>
                <c:pt idx="106">
                  <c:v>905.71</c:v>
                </c:pt>
                <c:pt idx="107">
                  <c:v>932.19</c:v>
                </c:pt>
                <c:pt idx="108">
                  <c:v>915.48</c:v>
                </c:pt>
                <c:pt idx="109">
                  <c:v>940.17</c:v>
                </c:pt>
                <c:pt idx="110">
                  <c:v>937.94</c:v>
                </c:pt>
                <c:pt idx="111">
                  <c:v>903.38</c:v>
                </c:pt>
                <c:pt idx="112">
                  <c:v>904.39</c:v>
                </c:pt>
                <c:pt idx="113">
                  <c:v>953.44</c:v>
                </c:pt>
                <c:pt idx="114">
                  <c:v>989.98</c:v>
                </c:pt>
                <c:pt idx="115">
                  <c:v>1029.92</c:v>
                </c:pt>
                <c:pt idx="116">
                  <c:v>1050.3</c:v>
                </c:pt>
                <c:pt idx="117">
                  <c:v>1051.1400000000001</c:v>
                </c:pt>
                <c:pt idx="118">
                  <c:v>946.01</c:v>
                </c:pt>
                <c:pt idx="119">
                  <c:v>815.57</c:v>
                </c:pt>
                <c:pt idx="120">
                  <c:v>712.85</c:v>
                </c:pt>
                <c:pt idx="121">
                  <c:v>640.08000000000004</c:v>
                </c:pt>
                <c:pt idx="122">
                  <c:v>601.53</c:v>
                </c:pt>
                <c:pt idx="123">
                  <c:v>558.99</c:v>
                </c:pt>
                <c:pt idx="124">
                  <c:v>559.11</c:v>
                </c:pt>
                <c:pt idx="125">
                  <c:v>562.23</c:v>
                </c:pt>
                <c:pt idx="126">
                  <c:v>619.84</c:v>
                </c:pt>
                <c:pt idx="127">
                  <c:v>679.54</c:v>
                </c:pt>
                <c:pt idx="128">
                  <c:v>800.11</c:v>
                </c:pt>
                <c:pt idx="129">
                  <c:v>924.34</c:v>
                </c:pt>
                <c:pt idx="130">
                  <c:v>963.34</c:v>
                </c:pt>
                <c:pt idx="131">
                  <c:v>960.99</c:v>
                </c:pt>
                <c:pt idx="132">
                  <c:v>978.63</c:v>
                </c:pt>
                <c:pt idx="133">
                  <c:v>960.69</c:v>
                </c:pt>
                <c:pt idx="134">
                  <c:v>954.36</c:v>
                </c:pt>
                <c:pt idx="135">
                  <c:v>956.71</c:v>
                </c:pt>
                <c:pt idx="136">
                  <c:v>840.12</c:v>
                </c:pt>
                <c:pt idx="137">
                  <c:v>912.78</c:v>
                </c:pt>
                <c:pt idx="138">
                  <c:v>985.44</c:v>
                </c:pt>
                <c:pt idx="139">
                  <c:v>1029.32</c:v>
                </c:pt>
                <c:pt idx="140">
                  <c:v>1051.32</c:v>
                </c:pt>
                <c:pt idx="141">
                  <c:v>1073.26</c:v>
                </c:pt>
                <c:pt idx="142">
                  <c:v>967.79</c:v>
                </c:pt>
                <c:pt idx="143">
                  <c:v>821.13</c:v>
                </c:pt>
                <c:pt idx="144">
                  <c:v>721.22</c:v>
                </c:pt>
                <c:pt idx="145">
                  <c:v>651</c:v>
                </c:pt>
                <c:pt idx="146">
                  <c:v>612.75</c:v>
                </c:pt>
                <c:pt idx="147">
                  <c:v>591.94000000000005</c:v>
                </c:pt>
                <c:pt idx="148">
                  <c:v>588.78</c:v>
                </c:pt>
                <c:pt idx="149">
                  <c:v>613.11</c:v>
                </c:pt>
                <c:pt idx="150">
                  <c:v>688.4</c:v>
                </c:pt>
                <c:pt idx="151">
                  <c:v>798.8</c:v>
                </c:pt>
                <c:pt idx="152">
                  <c:v>887.91</c:v>
                </c:pt>
                <c:pt idx="153">
                  <c:v>913.82</c:v>
                </c:pt>
                <c:pt idx="154">
                  <c:v>903.09</c:v>
                </c:pt>
                <c:pt idx="155">
                  <c:v>930.84</c:v>
                </c:pt>
                <c:pt idx="156">
                  <c:v>962.75</c:v>
                </c:pt>
                <c:pt idx="157">
                  <c:v>994.57</c:v>
                </c:pt>
                <c:pt idx="158">
                  <c:v>990.55</c:v>
                </c:pt>
                <c:pt idx="159">
                  <c:v>988.02</c:v>
                </c:pt>
                <c:pt idx="160">
                  <c:v>993.93</c:v>
                </c:pt>
                <c:pt idx="161">
                  <c:v>1027.04</c:v>
                </c:pt>
                <c:pt idx="162">
                  <c:v>1070.03</c:v>
                </c:pt>
                <c:pt idx="163">
                  <c:v>1057.5</c:v>
                </c:pt>
                <c:pt idx="164">
                  <c:v>1054.5899999999999</c:v>
                </c:pt>
                <c:pt idx="165">
                  <c:v>1057.78</c:v>
                </c:pt>
                <c:pt idx="166">
                  <c:v>964.19</c:v>
                </c:pt>
                <c:pt idx="167">
                  <c:v>823.51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D7-4ADE-A9F4-465466199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17.288444947777521</c:v>
                </c:pt>
                <c:pt idx="1">
                  <c:v>16.022738497777482</c:v>
                </c:pt>
                <c:pt idx="2">
                  <c:v>15.408603967777822</c:v>
                </c:pt>
                <c:pt idx="3">
                  <c:v>14.947683347777684</c:v>
                </c:pt>
                <c:pt idx="4">
                  <c:v>15.48592323777757</c:v>
                </c:pt>
                <c:pt idx="5">
                  <c:v>17.687248197777762</c:v>
                </c:pt>
                <c:pt idx="6">
                  <c:v>25.127044417777597</c:v>
                </c:pt>
                <c:pt idx="7">
                  <c:v>27.726454867778557</c:v>
                </c:pt>
                <c:pt idx="8">
                  <c:v>30.836578057777615</c:v>
                </c:pt>
                <c:pt idx="9">
                  <c:v>28.635857187778811</c:v>
                </c:pt>
                <c:pt idx="10">
                  <c:v>31.893037607778069</c:v>
                </c:pt>
                <c:pt idx="11">
                  <c:v>30.66715749777768</c:v>
                </c:pt>
                <c:pt idx="12">
                  <c:v>27.090314657777526</c:v>
                </c:pt>
                <c:pt idx="13">
                  <c:v>24.717383017778275</c:v>
                </c:pt>
                <c:pt idx="14">
                  <c:v>22.915178827777936</c:v>
                </c:pt>
                <c:pt idx="15">
                  <c:v>20.021270937778013</c:v>
                </c:pt>
                <c:pt idx="16">
                  <c:v>15.151232937777195</c:v>
                </c:pt>
                <c:pt idx="17">
                  <c:v>15.091217537777425</c:v>
                </c:pt>
                <c:pt idx="18">
                  <c:v>17.796788767778253</c:v>
                </c:pt>
                <c:pt idx="19">
                  <c:v>20.185501197777512</c:v>
                </c:pt>
                <c:pt idx="20">
                  <c:v>21.979475617778007</c:v>
                </c:pt>
                <c:pt idx="21">
                  <c:v>20.556576577777378</c:v>
                </c:pt>
                <c:pt idx="22">
                  <c:v>18.516071967778203</c:v>
                </c:pt>
                <c:pt idx="23">
                  <c:v>14.561434467777417</c:v>
                </c:pt>
                <c:pt idx="24">
                  <c:v>18.33919829777733</c:v>
                </c:pt>
                <c:pt idx="25">
                  <c:v>16.779804347777599</c:v>
                </c:pt>
                <c:pt idx="26">
                  <c:v>15.555821037777378</c:v>
                </c:pt>
                <c:pt idx="27">
                  <c:v>15.601595747777651</c:v>
                </c:pt>
                <c:pt idx="28">
                  <c:v>14.925323467777275</c:v>
                </c:pt>
                <c:pt idx="29">
                  <c:v>14.189885067777936</c:v>
                </c:pt>
                <c:pt idx="30">
                  <c:v>12.854877447777767</c:v>
                </c:pt>
                <c:pt idx="31">
                  <c:v>18.18518775777784</c:v>
                </c:pt>
                <c:pt idx="32">
                  <c:v>21.853625457777071</c:v>
                </c:pt>
                <c:pt idx="33">
                  <c:v>21.76929251777733</c:v>
                </c:pt>
                <c:pt idx="34">
                  <c:v>22.258308087777323</c:v>
                </c:pt>
                <c:pt idx="35">
                  <c:v>22.331087777777384</c:v>
                </c:pt>
                <c:pt idx="36">
                  <c:v>22.060590617777507</c:v>
                </c:pt>
                <c:pt idx="37">
                  <c:v>21.908257747777839</c:v>
                </c:pt>
                <c:pt idx="38">
                  <c:v>19.063408647778033</c:v>
                </c:pt>
                <c:pt idx="39">
                  <c:v>17.510338077777533</c:v>
                </c:pt>
                <c:pt idx="40">
                  <c:v>15.318727107777363</c:v>
                </c:pt>
                <c:pt idx="41">
                  <c:v>14.660735257778242</c:v>
                </c:pt>
                <c:pt idx="42">
                  <c:v>16.483972117778421</c:v>
                </c:pt>
                <c:pt idx="43">
                  <c:v>16.952552397777708</c:v>
                </c:pt>
                <c:pt idx="44">
                  <c:v>18.341315587778126</c:v>
                </c:pt>
                <c:pt idx="45">
                  <c:v>18.298657167778174</c:v>
                </c:pt>
                <c:pt idx="46">
                  <c:v>16.872845787778147</c:v>
                </c:pt>
                <c:pt idx="47">
                  <c:v>15.950000937777531</c:v>
                </c:pt>
                <c:pt idx="48">
                  <c:v>16.181564837777842</c:v>
                </c:pt>
                <c:pt idx="49">
                  <c:v>14.82004748777706</c:v>
                </c:pt>
                <c:pt idx="50">
                  <c:v>14.578203947777638</c:v>
                </c:pt>
                <c:pt idx="51">
                  <c:v>13.184458747777853</c:v>
                </c:pt>
                <c:pt idx="52">
                  <c:v>13.050576737778101</c:v>
                </c:pt>
                <c:pt idx="53">
                  <c:v>13.340974267778051</c:v>
                </c:pt>
                <c:pt idx="54">
                  <c:v>13.075498997777686</c:v>
                </c:pt>
                <c:pt idx="55">
                  <c:v>18.819468507777856</c:v>
                </c:pt>
                <c:pt idx="56">
                  <c:v>28.16541555777826</c:v>
                </c:pt>
                <c:pt idx="57">
                  <c:v>25.507019897777354</c:v>
                </c:pt>
                <c:pt idx="58">
                  <c:v>27.526824707778587</c:v>
                </c:pt>
                <c:pt idx="59">
                  <c:v>27.519982707777672</c:v>
                </c:pt>
                <c:pt idx="60">
                  <c:v>25.278521127778504</c:v>
                </c:pt>
                <c:pt idx="61">
                  <c:v>23.254659367777549</c:v>
                </c:pt>
                <c:pt idx="62">
                  <c:v>22.609519227777582</c:v>
                </c:pt>
                <c:pt idx="63">
                  <c:v>20.642025887777891</c:v>
                </c:pt>
                <c:pt idx="64">
                  <c:v>19.322653687778029</c:v>
                </c:pt>
                <c:pt idx="65">
                  <c:v>21.62983511777793</c:v>
                </c:pt>
                <c:pt idx="66">
                  <c:v>23.57825217777804</c:v>
                </c:pt>
                <c:pt idx="67">
                  <c:v>20.351114437777596</c:v>
                </c:pt>
                <c:pt idx="68">
                  <c:v>21.595595087778747</c:v>
                </c:pt>
                <c:pt idx="69">
                  <c:v>20.110803897777032</c:v>
                </c:pt>
                <c:pt idx="70">
                  <c:v>25.202438477778514</c:v>
                </c:pt>
                <c:pt idx="71">
                  <c:v>19.949379987777888</c:v>
                </c:pt>
                <c:pt idx="72">
                  <c:v>14.336976777777409</c:v>
                </c:pt>
                <c:pt idx="73">
                  <c:v>15.865210577777816</c:v>
                </c:pt>
                <c:pt idx="74">
                  <c:v>14.863243777777711</c:v>
                </c:pt>
                <c:pt idx="75">
                  <c:v>13.68647520777813</c:v>
                </c:pt>
                <c:pt idx="76">
                  <c:v>13.494615237778248</c:v>
                </c:pt>
                <c:pt idx="77">
                  <c:v>11.906324567777801</c:v>
                </c:pt>
                <c:pt idx="78">
                  <c:v>13.800645827778226</c:v>
                </c:pt>
                <c:pt idx="79">
                  <c:v>16.087401597777557</c:v>
                </c:pt>
                <c:pt idx="80">
                  <c:v>20.150559617778299</c:v>
                </c:pt>
                <c:pt idx="81">
                  <c:v>21.262152447777453</c:v>
                </c:pt>
                <c:pt idx="82">
                  <c:v>22.898435727778406</c:v>
                </c:pt>
                <c:pt idx="83">
                  <c:v>25.127710117777951</c:v>
                </c:pt>
                <c:pt idx="84">
                  <c:v>25.556465697777867</c:v>
                </c:pt>
                <c:pt idx="85">
                  <c:v>33.74317458777773</c:v>
                </c:pt>
                <c:pt idx="86">
                  <c:v>35.842515127777233</c:v>
                </c:pt>
                <c:pt idx="87">
                  <c:v>24.090974747777864</c:v>
                </c:pt>
                <c:pt idx="88">
                  <c:v>20.81673283777809</c:v>
                </c:pt>
                <c:pt idx="89">
                  <c:v>21.01043453777811</c:v>
                </c:pt>
                <c:pt idx="90">
                  <c:v>25.123114507777245</c:v>
                </c:pt>
                <c:pt idx="91">
                  <c:v>21.420322267778829</c:v>
                </c:pt>
                <c:pt idx="92">
                  <c:v>22.618920317778247</c:v>
                </c:pt>
                <c:pt idx="93">
                  <c:v>21.57434063777805</c:v>
                </c:pt>
                <c:pt idx="94">
                  <c:v>27.584759157778535</c:v>
                </c:pt>
                <c:pt idx="95">
                  <c:v>22.710012767777357</c:v>
                </c:pt>
                <c:pt idx="96">
                  <c:v>16.414135607777098</c:v>
                </c:pt>
                <c:pt idx="97">
                  <c:v>17.296442227777789</c:v>
                </c:pt>
                <c:pt idx="98">
                  <c:v>15.115293637777768</c:v>
                </c:pt>
                <c:pt idx="99">
                  <c:v>13.587199727778057</c:v>
                </c:pt>
                <c:pt idx="100">
                  <c:v>12.804213297777778</c:v>
                </c:pt>
                <c:pt idx="101">
                  <c:v>13.755399877777677</c:v>
                </c:pt>
                <c:pt idx="102">
                  <c:v>13.338158277778234</c:v>
                </c:pt>
                <c:pt idx="103">
                  <c:v>13.870342107777674</c:v>
                </c:pt>
                <c:pt idx="104">
                  <c:v>21.431771607777819</c:v>
                </c:pt>
                <c:pt idx="105">
                  <c:v>23.898227647777503</c:v>
                </c:pt>
                <c:pt idx="106">
                  <c:v>17.553219787778289</c:v>
                </c:pt>
                <c:pt idx="107">
                  <c:v>16.258654107777488</c:v>
                </c:pt>
                <c:pt idx="108">
                  <c:v>17.035979077777597</c:v>
                </c:pt>
                <c:pt idx="109">
                  <c:v>17.414861377777584</c:v>
                </c:pt>
                <c:pt idx="110">
                  <c:v>16.959361097777901</c:v>
                </c:pt>
                <c:pt idx="111">
                  <c:v>16.748006297777124</c:v>
                </c:pt>
                <c:pt idx="112">
                  <c:v>18.311309657778565</c:v>
                </c:pt>
                <c:pt idx="113">
                  <c:v>21.953293287777115</c:v>
                </c:pt>
                <c:pt idx="114">
                  <c:v>23.258723797778202</c:v>
                </c:pt>
                <c:pt idx="115">
                  <c:v>20.719947517777655</c:v>
                </c:pt>
                <c:pt idx="116">
                  <c:v>19.572923677777226</c:v>
                </c:pt>
                <c:pt idx="117">
                  <c:v>20.335109647777699</c:v>
                </c:pt>
                <c:pt idx="118">
                  <c:v>25.063691327778542</c:v>
                </c:pt>
                <c:pt idx="119">
                  <c:v>20.300325077777643</c:v>
                </c:pt>
                <c:pt idx="120">
                  <c:v>16.76025595777844</c:v>
                </c:pt>
                <c:pt idx="121">
                  <c:v>13.2333343477776</c:v>
                </c:pt>
                <c:pt idx="122">
                  <c:v>12.357094157777624</c:v>
                </c:pt>
                <c:pt idx="123">
                  <c:v>12.452650097777791</c:v>
                </c:pt>
                <c:pt idx="124">
                  <c:v>12.207432037777721</c:v>
                </c:pt>
                <c:pt idx="125">
                  <c:v>12.890434487777839</c:v>
                </c:pt>
                <c:pt idx="126">
                  <c:v>13.135454337777674</c:v>
                </c:pt>
                <c:pt idx="127">
                  <c:v>13.358264707777721</c:v>
                </c:pt>
                <c:pt idx="128">
                  <c:v>16.729450457778285</c:v>
                </c:pt>
                <c:pt idx="129">
                  <c:v>15.947258017777244</c:v>
                </c:pt>
                <c:pt idx="130">
                  <c:v>16.513678357778417</c:v>
                </c:pt>
                <c:pt idx="131">
                  <c:v>18.163860437776975</c:v>
                </c:pt>
                <c:pt idx="132">
                  <c:v>18.848565777776912</c:v>
                </c:pt>
                <c:pt idx="133">
                  <c:v>19.900960767777406</c:v>
                </c:pt>
                <c:pt idx="134">
                  <c:v>19.732335277777793</c:v>
                </c:pt>
                <c:pt idx="135">
                  <c:v>20.229212097777236</c:v>
                </c:pt>
                <c:pt idx="136">
                  <c:v>20.108185167777037</c:v>
                </c:pt>
                <c:pt idx="137">
                  <c:v>22.406834847777645</c:v>
                </c:pt>
                <c:pt idx="138">
                  <c:v>21.49598762777805</c:v>
                </c:pt>
                <c:pt idx="139">
                  <c:v>20.474896177777964</c:v>
                </c:pt>
                <c:pt idx="140">
                  <c:v>21.342124377777509</c:v>
                </c:pt>
                <c:pt idx="141">
                  <c:v>21.053230357777693</c:v>
                </c:pt>
                <c:pt idx="142">
                  <c:v>22.400441127777867</c:v>
                </c:pt>
                <c:pt idx="143">
                  <c:v>18.517025727777764</c:v>
                </c:pt>
                <c:pt idx="144">
                  <c:v>14.714468377778076</c:v>
                </c:pt>
                <c:pt idx="145">
                  <c:v>14.321410667777968</c:v>
                </c:pt>
                <c:pt idx="146">
                  <c:v>13.699540657777447</c:v>
                </c:pt>
                <c:pt idx="147">
                  <c:v>13.368366347777851</c:v>
                </c:pt>
                <c:pt idx="148">
                  <c:v>15.262621787777789</c:v>
                </c:pt>
                <c:pt idx="149">
                  <c:v>16.651930127777746</c:v>
                </c:pt>
                <c:pt idx="150">
                  <c:v>19.918330927777902</c:v>
                </c:pt>
                <c:pt idx="151">
                  <c:v>23.330255827777819</c:v>
                </c:pt>
                <c:pt idx="152">
                  <c:v>24.902592327777711</c:v>
                </c:pt>
                <c:pt idx="153">
                  <c:v>29.985146317777662</c:v>
                </c:pt>
                <c:pt idx="154">
                  <c:v>33.295112617777932</c:v>
                </c:pt>
                <c:pt idx="155">
                  <c:v>34.885532647777154</c:v>
                </c:pt>
                <c:pt idx="156">
                  <c:v>33.362663677776936</c:v>
                </c:pt>
                <c:pt idx="157">
                  <c:v>33.960561307778335</c:v>
                </c:pt>
                <c:pt idx="158">
                  <c:v>32.817216477777947</c:v>
                </c:pt>
                <c:pt idx="159">
                  <c:v>29.472212907777475</c:v>
                </c:pt>
                <c:pt idx="160">
                  <c:v>23.501763967776242</c:v>
                </c:pt>
                <c:pt idx="161">
                  <c:v>21.669784437777935</c:v>
                </c:pt>
                <c:pt idx="162">
                  <c:v>23.120664857777911</c:v>
                </c:pt>
                <c:pt idx="163">
                  <c:v>23.896123447777427</c:v>
                </c:pt>
                <c:pt idx="164">
                  <c:v>21.165346107777395</c:v>
                </c:pt>
                <c:pt idx="165">
                  <c:v>17.980634897777918</c:v>
                </c:pt>
                <c:pt idx="166">
                  <c:v>21.236459677777702</c:v>
                </c:pt>
                <c:pt idx="167">
                  <c:v>18.073901357778027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D7-4ADE-A9F4-465466199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6-42A8-B63A-F7C84CD83EDA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6-42A8-B63A-F7C84CD83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8-447D-A1BA-462004BC8A39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8-447D-A1BA-462004BC8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2" name="Picture 81" descr="cid:image001.png@01D582A8.40C274E0">
          <a:extLst>
            <a:ext uri="{FF2B5EF4-FFF2-40B4-BE49-F238E27FC236}">
              <a16:creationId xmlns:a16="http://schemas.microsoft.com/office/drawing/2014/main" id="{DF768D68-2880-4E88-B287-DA109F32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83" name="Picture 82">
          <a:extLst>
            <a:ext uri="{FF2B5EF4-FFF2-40B4-BE49-F238E27FC236}">
              <a16:creationId xmlns:a16="http://schemas.microsoft.com/office/drawing/2014/main" id="{7DBAC6EF-DE2B-4CFA-B27A-54918FA29EF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CFC8BA50-5FF3-45B7-AA22-388EFCF8D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C8CB8B03-D21C-482C-A0EE-58D340A44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E8116E5C-42B3-452D-A389-1F11021CE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C78535-2B46-485B-90AB-9F8B95FDE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5A0A6322-0E9C-4F13-AF97-03C307528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F8B0F358-A577-4724-BC4B-F0F4681E2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8448F951-A2EC-4E11-BF20-4544434ED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B33DF255-E97A-4373-AB39-5522D7D94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92" name="Picture 91" descr="cid:image001.png@01D582A8.40C274E0">
          <a:extLst>
            <a:ext uri="{FF2B5EF4-FFF2-40B4-BE49-F238E27FC236}">
              <a16:creationId xmlns:a16="http://schemas.microsoft.com/office/drawing/2014/main" id="{C6B5A235-32B3-47CA-9F55-54E32887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93" name="Picture 92">
          <a:extLst>
            <a:ext uri="{FF2B5EF4-FFF2-40B4-BE49-F238E27FC236}">
              <a16:creationId xmlns:a16="http://schemas.microsoft.com/office/drawing/2014/main" id="{EDA2F5B1-BEC8-4C28-A57B-278AFE7B3CC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1FA3309A-3D2F-47BA-AFD4-819BA6D3F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ECA3911F-77EE-4BC1-8C4E-4133EA3E1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CB8A409D-9FFF-4058-B6E0-90A9BF350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DB716B32-DCA7-4995-9BA3-23BBF3212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ED2E1119-6A3F-4F80-8A39-636B2DCC8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B515C4B2-8563-436B-8F40-E8E045FA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E6FBA5DC-A9A9-442B-81F1-48E8F1230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8C760A7C-14B3-4617-ABCF-71CF26837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6" name="Picture 25" descr="cid:image001.png@01D582A8.40C274E0">
          <a:extLst>
            <a:ext uri="{FF2B5EF4-FFF2-40B4-BE49-F238E27FC236}">
              <a16:creationId xmlns:a16="http://schemas.microsoft.com/office/drawing/2014/main" id="{0FFE8CB3-FA40-4BB1-8197-347AACDC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47B2D27-86FD-4701-97A5-AE7F3437311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8" name="Picture 27" descr="cid:image001.png@01D582A8.40C274E0">
          <a:extLst>
            <a:ext uri="{FF2B5EF4-FFF2-40B4-BE49-F238E27FC236}">
              <a16:creationId xmlns:a16="http://schemas.microsoft.com/office/drawing/2014/main" id="{A475039D-41E8-4768-9C92-A0AC6898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965CDF5-DCCD-4623-B046-92A2CD8F758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0" name="Picture 29" descr="cid:image001.png@01D582A8.40C274E0">
          <a:extLst>
            <a:ext uri="{FF2B5EF4-FFF2-40B4-BE49-F238E27FC236}">
              <a16:creationId xmlns:a16="http://schemas.microsoft.com/office/drawing/2014/main" id="{FDADD68F-A862-4C27-8A41-F00F51D2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69709BC-806A-41E5-8F12-320CCD10B1B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9_07_2025.xlsx" TargetMode="External"/><Relationship Id="rId1" Type="http://schemas.openxmlformats.org/officeDocument/2006/relationships/externalLinkPath" Target="/Users/dritan.marku/Desktop/Poblikime%20ne%20web%20OST/publikime/Publikimi%20i%20t&#235;%20dh&#235;nave%2019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14/07/2025</v>
          </cell>
          <cell r="C10" t="str">
            <v>15/07/2025</v>
          </cell>
          <cell r="D10" t="str">
            <v>16/07/2025</v>
          </cell>
          <cell r="E10" t="str">
            <v>17/07/2025</v>
          </cell>
          <cell r="F10" t="str">
            <v>18/07/2025</v>
          </cell>
          <cell r="G10" t="str">
            <v>19/07/2025</v>
          </cell>
          <cell r="H10" t="str">
            <v>20/07/2025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1322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445.86912298000004</v>
          </cell>
          <cell r="E160">
            <v>-353.96499999999997</v>
          </cell>
          <cell r="F160">
            <v>799.83412298000007</v>
          </cell>
        </row>
        <row r="161">
          <cell r="D161">
            <v>296.13858368999996</v>
          </cell>
          <cell r="E161">
            <v>-424.03</v>
          </cell>
          <cell r="F161">
            <v>720.16858368999988</v>
          </cell>
        </row>
        <row r="162">
          <cell r="D162">
            <v>238.07593280999998</v>
          </cell>
          <cell r="E162">
            <v>-440.24900000000002</v>
          </cell>
          <cell r="F162">
            <v>678.32493281000006</v>
          </cell>
        </row>
        <row r="163">
          <cell r="D163">
            <v>216.48642689000005</v>
          </cell>
          <cell r="E163">
            <v>-436.87599999999992</v>
          </cell>
          <cell r="F163">
            <v>653.36242688999994</v>
          </cell>
        </row>
        <row r="164">
          <cell r="D164">
            <v>215.25863996999999</v>
          </cell>
          <cell r="E164">
            <v>-433.09700000000009</v>
          </cell>
          <cell r="F164">
            <v>648.35563997000008</v>
          </cell>
        </row>
        <row r="165">
          <cell r="D165">
            <v>239.10710330999993</v>
          </cell>
          <cell r="E165">
            <v>-435.23100000000005</v>
          </cell>
          <cell r="F165">
            <v>674.33810330999995</v>
          </cell>
        </row>
        <row r="166">
          <cell r="D166">
            <v>374.92736646000009</v>
          </cell>
          <cell r="E166">
            <v>-390.45099999999996</v>
          </cell>
          <cell r="F166">
            <v>765.37836646000005</v>
          </cell>
        </row>
        <row r="167">
          <cell r="D167">
            <v>522.46786490000011</v>
          </cell>
          <cell r="E167">
            <v>-361.16199999999998</v>
          </cell>
          <cell r="F167">
            <v>883.62986490000003</v>
          </cell>
        </row>
        <row r="168">
          <cell r="D168">
            <v>653.1239605300002</v>
          </cell>
          <cell r="E168">
            <v>-326.49899999999997</v>
          </cell>
          <cell r="F168">
            <v>979.62296053000023</v>
          </cell>
        </row>
        <row r="169">
          <cell r="D169">
            <v>561.65217317999998</v>
          </cell>
          <cell r="E169">
            <v>-453.72299999999996</v>
          </cell>
          <cell r="F169">
            <v>1015.3751731799999</v>
          </cell>
        </row>
        <row r="170">
          <cell r="D170">
            <v>595.85179203000007</v>
          </cell>
          <cell r="E170">
            <v>-440.61899999999997</v>
          </cell>
          <cell r="F170">
            <v>1036.47079203</v>
          </cell>
        </row>
        <row r="171">
          <cell r="D171">
            <v>602.7732031999999</v>
          </cell>
          <cell r="E171">
            <v>-469.55600000000004</v>
          </cell>
          <cell r="F171">
            <v>1072.3292031999999</v>
          </cell>
        </row>
        <row r="172">
          <cell r="D172">
            <v>623.87874440999985</v>
          </cell>
          <cell r="E172">
            <v>-508.08</v>
          </cell>
          <cell r="F172">
            <v>1131.9587444099998</v>
          </cell>
        </row>
        <row r="173">
          <cell r="D173">
            <v>618.59249662000013</v>
          </cell>
          <cell r="E173">
            <v>-517.476</v>
          </cell>
          <cell r="F173">
            <v>1136.0684966200001</v>
          </cell>
        </row>
        <row r="174">
          <cell r="D174">
            <v>613.03912482999988</v>
          </cell>
          <cell r="E174">
            <v>-494.84900000000005</v>
          </cell>
          <cell r="F174">
            <v>1107.8881248299999</v>
          </cell>
        </row>
        <row r="175">
          <cell r="D175">
            <v>586.34131051999987</v>
          </cell>
          <cell r="E175">
            <v>-514.11400000000003</v>
          </cell>
          <cell r="F175">
            <v>1100.4553105199998</v>
          </cell>
        </row>
        <row r="176">
          <cell r="D176">
            <v>583.32590219999986</v>
          </cell>
          <cell r="E176">
            <v>-513.60799999999995</v>
          </cell>
          <cell r="F176">
            <v>1096.9339021999999</v>
          </cell>
        </row>
        <row r="177">
          <cell r="D177">
            <v>696.45938377999994</v>
          </cell>
          <cell r="E177">
            <v>-436.18299999999999</v>
          </cell>
          <cell r="F177">
            <v>1132.6423837799998</v>
          </cell>
        </row>
        <row r="178">
          <cell r="D178">
            <v>803.57801519999975</v>
          </cell>
          <cell r="E178">
            <v>-370.66099999999994</v>
          </cell>
          <cell r="F178">
            <v>1174.2390151999998</v>
          </cell>
        </row>
        <row r="179">
          <cell r="D179">
            <v>816.05066371000055</v>
          </cell>
          <cell r="E179">
            <v>-354.976</v>
          </cell>
          <cell r="F179">
            <v>1171.0266637100005</v>
          </cell>
        </row>
        <row r="180">
          <cell r="D180">
            <v>911.72942903999967</v>
          </cell>
          <cell r="E180">
            <v>-283.10900000000004</v>
          </cell>
          <cell r="F180">
            <v>1194.8384290399997</v>
          </cell>
        </row>
        <row r="181">
          <cell r="D181">
            <v>839.44884674000002</v>
          </cell>
          <cell r="E181">
            <v>-346.08700000000005</v>
          </cell>
          <cell r="F181">
            <v>1185.5358467400001</v>
          </cell>
        </row>
        <row r="182">
          <cell r="D182">
            <v>722.09944994000011</v>
          </cell>
          <cell r="E182">
            <v>-344.87900000000002</v>
          </cell>
          <cell r="F182">
            <v>1066.9784499400002</v>
          </cell>
        </row>
        <row r="183">
          <cell r="D183">
            <v>511.45792080999979</v>
          </cell>
          <cell r="E183">
            <v>-406.16899999999998</v>
          </cell>
          <cell r="F183">
            <v>917.62692080999977</v>
          </cell>
        </row>
        <row r="448">
          <cell r="E448">
            <v>421.39</v>
          </cell>
        </row>
        <row r="449">
          <cell r="E449">
            <v>298.52999999999997</v>
          </cell>
        </row>
        <row r="450">
          <cell r="E450">
            <v>263.92</v>
          </cell>
        </row>
        <row r="451">
          <cell r="E451">
            <v>216.94</v>
          </cell>
        </row>
        <row r="452">
          <cell r="E452">
            <v>226.24</v>
          </cell>
        </row>
        <row r="453">
          <cell r="E453">
            <v>260.64999999999998</v>
          </cell>
        </row>
        <row r="454">
          <cell r="E454">
            <v>372.73</v>
          </cell>
        </row>
        <row r="455">
          <cell r="E455">
            <v>500.36</v>
          </cell>
        </row>
        <row r="456">
          <cell r="E456">
            <v>619.09</v>
          </cell>
        </row>
        <row r="457">
          <cell r="E457">
            <v>492.68</v>
          </cell>
        </row>
        <row r="458">
          <cell r="E458">
            <v>440.56</v>
          </cell>
        </row>
        <row r="459">
          <cell r="E459">
            <v>469.48</v>
          </cell>
        </row>
        <row r="460">
          <cell r="E460">
            <v>487.91</v>
          </cell>
        </row>
        <row r="461">
          <cell r="E461">
            <v>436.49</v>
          </cell>
        </row>
        <row r="462">
          <cell r="E462">
            <v>420.35</v>
          </cell>
        </row>
        <row r="463">
          <cell r="E463">
            <v>393.87</v>
          </cell>
        </row>
        <row r="464">
          <cell r="E464">
            <v>411.46</v>
          </cell>
        </row>
        <row r="465">
          <cell r="E465">
            <v>625.49</v>
          </cell>
        </row>
        <row r="466">
          <cell r="E466">
            <v>741.86</v>
          </cell>
        </row>
        <row r="467">
          <cell r="E467">
            <v>737.57</v>
          </cell>
        </row>
        <row r="468">
          <cell r="E468">
            <v>762.3</v>
          </cell>
        </row>
        <row r="469">
          <cell r="E469">
            <v>758.86</v>
          </cell>
        </row>
        <row r="470">
          <cell r="E470">
            <v>635.26</v>
          </cell>
        </row>
        <row r="471">
          <cell r="E471">
            <v>483.83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815.71</v>
          </cell>
          <cell r="E612">
            <v>17.288444947777521</v>
          </cell>
        </row>
        <row r="613">
          <cell r="D613">
            <v>728.07</v>
          </cell>
          <cell r="E613">
            <v>16.022738497777482</v>
          </cell>
        </row>
        <row r="614">
          <cell r="D614">
            <v>680.17</v>
          </cell>
          <cell r="E614">
            <v>15.408603967777822</v>
          </cell>
        </row>
        <row r="615">
          <cell r="D615">
            <v>663.57</v>
          </cell>
          <cell r="E615">
            <v>14.947683347777684</v>
          </cell>
        </row>
        <row r="616">
          <cell r="D616">
            <v>662.05</v>
          </cell>
          <cell r="E616">
            <v>15.48592323777757</v>
          </cell>
        </row>
        <row r="617">
          <cell r="D617">
            <v>677.69</v>
          </cell>
          <cell r="E617">
            <v>17.687248197777762</v>
          </cell>
        </row>
        <row r="618">
          <cell r="D618">
            <v>774.23</v>
          </cell>
          <cell r="E618">
            <v>25.127044417777597</v>
          </cell>
        </row>
        <row r="619">
          <cell r="D619">
            <v>894.15</v>
          </cell>
          <cell r="E619">
            <v>27.726454867778557</v>
          </cell>
        </row>
        <row r="620">
          <cell r="D620">
            <v>999.24</v>
          </cell>
          <cell r="E620">
            <v>30.836578057777615</v>
          </cell>
        </row>
        <row r="621">
          <cell r="D621">
            <v>1048.43</v>
          </cell>
          <cell r="E621">
            <v>28.635857187778811</v>
          </cell>
        </row>
        <row r="622">
          <cell r="D622">
            <v>1103.0999999999999</v>
          </cell>
          <cell r="E622">
            <v>31.893037607778069</v>
          </cell>
        </row>
        <row r="623">
          <cell r="D623">
            <v>1098.3900000000001</v>
          </cell>
          <cell r="E623">
            <v>30.66715749777768</v>
          </cell>
        </row>
        <row r="624">
          <cell r="D624">
            <v>1172.42</v>
          </cell>
          <cell r="E624">
            <v>27.090314657777526</v>
          </cell>
        </row>
        <row r="625">
          <cell r="D625">
            <v>1221.6199999999999</v>
          </cell>
          <cell r="E625">
            <v>24.717383017778275</v>
          </cell>
        </row>
        <row r="626">
          <cell r="D626">
            <v>1232.57</v>
          </cell>
          <cell r="E626">
            <v>22.915178827777936</v>
          </cell>
        </row>
        <row r="627">
          <cell r="D627">
            <v>1193.3699999999999</v>
          </cell>
          <cell r="E627">
            <v>20.021270937778013</v>
          </cell>
        </row>
        <row r="628">
          <cell r="D628">
            <v>1200.9000000000001</v>
          </cell>
          <cell r="E628">
            <v>15.151232937777195</v>
          </cell>
        </row>
        <row r="629">
          <cell r="D629">
            <v>1228.29</v>
          </cell>
          <cell r="E629">
            <v>15.091217537777425</v>
          </cell>
        </row>
        <row r="630">
          <cell r="D630">
            <v>1216.52</v>
          </cell>
          <cell r="E630">
            <v>17.796788767778253</v>
          </cell>
        </row>
        <row r="631">
          <cell r="D631">
            <v>1198.08</v>
          </cell>
          <cell r="E631">
            <v>20.185501197777512</v>
          </cell>
        </row>
        <row r="632">
          <cell r="D632">
            <v>1187.29</v>
          </cell>
          <cell r="E632">
            <v>21.979475617778007</v>
          </cell>
        </row>
        <row r="633">
          <cell r="D633">
            <v>1207.45</v>
          </cell>
          <cell r="E633">
            <v>20.556576577777378</v>
          </cell>
        </row>
        <row r="634">
          <cell r="D634">
            <v>1094.1500000000001</v>
          </cell>
          <cell r="E634">
            <v>18.516071967778203</v>
          </cell>
        </row>
        <row r="635">
          <cell r="D635">
            <v>943.74</v>
          </cell>
          <cell r="E635">
            <v>14.561434467777417</v>
          </cell>
        </row>
        <row r="636">
          <cell r="D636">
            <v>804.02</v>
          </cell>
          <cell r="E636">
            <v>18.33919829777733</v>
          </cell>
        </row>
        <row r="637">
          <cell r="D637">
            <v>739.35</v>
          </cell>
          <cell r="E637">
            <v>16.779804347777599</v>
          </cell>
        </row>
        <row r="638">
          <cell r="D638">
            <v>677.03</v>
          </cell>
          <cell r="E638">
            <v>15.555821037777378</v>
          </cell>
        </row>
        <row r="639">
          <cell r="D639">
            <v>666.74</v>
          </cell>
          <cell r="E639">
            <v>15.601595747777651</v>
          </cell>
        </row>
        <row r="640">
          <cell r="D640">
            <v>669.84</v>
          </cell>
          <cell r="E640">
            <v>14.925323467777275</v>
          </cell>
        </row>
        <row r="641">
          <cell r="D641">
            <v>685.06</v>
          </cell>
          <cell r="E641">
            <v>14.189885067777936</v>
          </cell>
        </row>
        <row r="642">
          <cell r="D642">
            <v>795.78</v>
          </cell>
          <cell r="E642">
            <v>12.854877447777767</v>
          </cell>
        </row>
        <row r="643">
          <cell r="D643">
            <v>920.97</v>
          </cell>
          <cell r="E643">
            <v>18.18518775777784</v>
          </cell>
        </row>
        <row r="644">
          <cell r="D644">
            <v>1024.3599999999999</v>
          </cell>
          <cell r="E644">
            <v>21.853625457777071</v>
          </cell>
        </row>
        <row r="645">
          <cell r="D645">
            <v>1044.7</v>
          </cell>
          <cell r="E645">
            <v>21.76929251777733</v>
          </cell>
        </row>
        <row r="646">
          <cell r="D646">
            <v>1055.31</v>
          </cell>
          <cell r="E646">
            <v>22.258308087777323</v>
          </cell>
        </row>
        <row r="647">
          <cell r="D647">
            <v>1072.3800000000001</v>
          </cell>
          <cell r="E647">
            <v>22.331087777777384</v>
          </cell>
        </row>
        <row r="648">
          <cell r="D648">
            <v>1052.95</v>
          </cell>
          <cell r="E648">
            <v>22.060590617777507</v>
          </cell>
        </row>
        <row r="649">
          <cell r="D649">
            <v>1041.1099999999999</v>
          </cell>
          <cell r="E649">
            <v>21.908257747777839</v>
          </cell>
        </row>
        <row r="650">
          <cell r="D650">
            <v>1056.0999999999999</v>
          </cell>
          <cell r="E650">
            <v>19.063408647778033</v>
          </cell>
        </row>
        <row r="651">
          <cell r="D651">
            <v>971.98</v>
          </cell>
          <cell r="E651">
            <v>17.510338077777533</v>
          </cell>
        </row>
        <row r="652">
          <cell r="D652">
            <v>948.7</v>
          </cell>
          <cell r="E652">
            <v>15.318727107777363</v>
          </cell>
        </row>
        <row r="653">
          <cell r="D653">
            <v>985.67</v>
          </cell>
          <cell r="E653">
            <v>14.660735257778242</v>
          </cell>
        </row>
        <row r="654">
          <cell r="D654">
            <v>1153.6099999999999</v>
          </cell>
          <cell r="E654">
            <v>16.483972117778421</v>
          </cell>
        </row>
        <row r="655">
          <cell r="D655">
            <v>1023.84</v>
          </cell>
          <cell r="E655">
            <v>16.952552397777708</v>
          </cell>
        </row>
        <row r="656">
          <cell r="D656">
            <v>1034.53</v>
          </cell>
          <cell r="E656">
            <v>18.341315587778126</v>
          </cell>
        </row>
        <row r="657">
          <cell r="D657">
            <v>1091.17</v>
          </cell>
          <cell r="E657">
            <v>18.298657167778174</v>
          </cell>
        </row>
        <row r="658">
          <cell r="D658">
            <v>980.37</v>
          </cell>
          <cell r="E658">
            <v>16.872845787778147</v>
          </cell>
        </row>
        <row r="659">
          <cell r="D659">
            <v>791.95</v>
          </cell>
          <cell r="E659">
            <v>15.950000937777531</v>
          </cell>
        </row>
        <row r="660">
          <cell r="D660">
            <v>756.68</v>
          </cell>
          <cell r="E660">
            <v>16.181564837777842</v>
          </cell>
        </row>
        <row r="661">
          <cell r="D661">
            <v>674.23</v>
          </cell>
          <cell r="E661">
            <v>14.82004748777706</v>
          </cell>
        </row>
        <row r="662">
          <cell r="D662">
            <v>630.75</v>
          </cell>
          <cell r="E662">
            <v>14.578203947777638</v>
          </cell>
        </row>
        <row r="663">
          <cell r="D663">
            <v>614.33000000000004</v>
          </cell>
          <cell r="E663">
            <v>13.184458747777853</v>
          </cell>
        </row>
        <row r="664">
          <cell r="D664">
            <v>612.22</v>
          </cell>
          <cell r="E664">
            <v>13.050576737778101</v>
          </cell>
        </row>
        <row r="665">
          <cell r="D665">
            <v>631.36</v>
          </cell>
          <cell r="E665">
            <v>13.340974267778051</v>
          </cell>
        </row>
        <row r="666">
          <cell r="D666">
            <v>713.31</v>
          </cell>
          <cell r="E666">
            <v>13.075498997777686</v>
          </cell>
        </row>
        <row r="667">
          <cell r="D667">
            <v>811.96</v>
          </cell>
          <cell r="E667">
            <v>18.819468507777856</v>
          </cell>
        </row>
        <row r="668">
          <cell r="D668">
            <v>921.37</v>
          </cell>
          <cell r="E668">
            <v>28.16541555777826</v>
          </cell>
        </row>
        <row r="669">
          <cell r="D669">
            <v>959.05</v>
          </cell>
          <cell r="E669">
            <v>25.507019897777354</v>
          </cell>
        </row>
        <row r="670">
          <cell r="D670">
            <v>942.29</v>
          </cell>
          <cell r="E670">
            <v>27.526824707778587</v>
          </cell>
        </row>
        <row r="671">
          <cell r="D671">
            <v>889.97</v>
          </cell>
          <cell r="E671">
            <v>27.519982707777672</v>
          </cell>
        </row>
        <row r="672">
          <cell r="D672">
            <v>882.79</v>
          </cell>
          <cell r="E672">
            <v>25.278521127778504</v>
          </cell>
        </row>
        <row r="673">
          <cell r="D673">
            <v>839.97</v>
          </cell>
          <cell r="E673">
            <v>23.254659367777549</v>
          </cell>
        </row>
        <row r="674">
          <cell r="D674">
            <v>856.33</v>
          </cell>
          <cell r="E674">
            <v>22.609519227777582</v>
          </cell>
        </row>
        <row r="675">
          <cell r="D675">
            <v>876.91</v>
          </cell>
          <cell r="E675">
            <v>20.642025887777891</v>
          </cell>
        </row>
        <row r="676">
          <cell r="D676">
            <v>897.08</v>
          </cell>
          <cell r="E676">
            <v>19.322653687778029</v>
          </cell>
        </row>
        <row r="677">
          <cell r="D677">
            <v>936.92</v>
          </cell>
          <cell r="E677">
            <v>21.62983511777793</v>
          </cell>
        </row>
        <row r="678">
          <cell r="D678">
            <v>984.92</v>
          </cell>
          <cell r="E678">
            <v>23.57825217777804</v>
          </cell>
        </row>
        <row r="679">
          <cell r="D679">
            <v>1015.5</v>
          </cell>
          <cell r="E679">
            <v>20.351114437777596</v>
          </cell>
        </row>
        <row r="680">
          <cell r="D680">
            <v>1047.5</v>
          </cell>
          <cell r="E680">
            <v>21.595595087778747</v>
          </cell>
        </row>
        <row r="681">
          <cell r="D681">
            <v>1045.5999999999999</v>
          </cell>
          <cell r="E681">
            <v>20.110803897777032</v>
          </cell>
        </row>
        <row r="682">
          <cell r="D682">
            <v>954.45</v>
          </cell>
          <cell r="E682">
            <v>25.202438477778514</v>
          </cell>
        </row>
        <row r="683">
          <cell r="D683">
            <v>813.63</v>
          </cell>
          <cell r="E683">
            <v>19.949379987777888</v>
          </cell>
        </row>
        <row r="684">
          <cell r="D684">
            <v>716.65</v>
          </cell>
          <cell r="E684">
            <v>14.336976777777409</v>
          </cell>
        </row>
        <row r="685">
          <cell r="D685">
            <v>658.9</v>
          </cell>
          <cell r="E685">
            <v>15.865210577777816</v>
          </cell>
        </row>
        <row r="686">
          <cell r="D686">
            <v>626.57000000000005</v>
          </cell>
          <cell r="E686">
            <v>14.863243777777711</v>
          </cell>
        </row>
        <row r="687">
          <cell r="D687">
            <v>610.22</v>
          </cell>
          <cell r="E687">
            <v>13.68647520777813</v>
          </cell>
        </row>
        <row r="688">
          <cell r="D688">
            <v>617.36</v>
          </cell>
          <cell r="E688">
            <v>13.494615237778248</v>
          </cell>
        </row>
        <row r="689">
          <cell r="D689">
            <v>622.77</v>
          </cell>
          <cell r="E689">
            <v>11.906324567777801</v>
          </cell>
        </row>
        <row r="690">
          <cell r="D690">
            <v>720.29</v>
          </cell>
          <cell r="E690">
            <v>13.800645827778226</v>
          </cell>
        </row>
        <row r="691">
          <cell r="D691">
            <v>824.87</v>
          </cell>
          <cell r="E691">
            <v>16.087401597777557</v>
          </cell>
        </row>
        <row r="692">
          <cell r="D692">
            <v>888.95</v>
          </cell>
          <cell r="E692">
            <v>20.150559617778299</v>
          </cell>
        </row>
        <row r="693">
          <cell r="D693">
            <v>907.51</v>
          </cell>
          <cell r="E693">
            <v>21.262152447777453</v>
          </cell>
        </row>
        <row r="694">
          <cell r="D694">
            <v>895.88</v>
          </cell>
          <cell r="E694">
            <v>22.898435727778406</v>
          </cell>
        </row>
        <row r="695">
          <cell r="D695">
            <v>893.65</v>
          </cell>
          <cell r="E695">
            <v>25.127710117777951</v>
          </cell>
        </row>
        <row r="696">
          <cell r="D696">
            <v>909.91</v>
          </cell>
          <cell r="E696">
            <v>25.556465697777867</v>
          </cell>
        </row>
        <row r="697">
          <cell r="D697">
            <v>943.87</v>
          </cell>
          <cell r="E697">
            <v>33.74317458777773</v>
          </cell>
        </row>
        <row r="698">
          <cell r="D698">
            <v>932.21</v>
          </cell>
          <cell r="E698">
            <v>35.842515127777233</v>
          </cell>
        </row>
        <row r="699">
          <cell r="D699">
            <v>904.99</v>
          </cell>
          <cell r="E699">
            <v>24.090974747777864</v>
          </cell>
        </row>
        <row r="700">
          <cell r="D700">
            <v>899.74</v>
          </cell>
          <cell r="E700">
            <v>20.81673283777809</v>
          </cell>
        </row>
        <row r="701">
          <cell r="D701">
            <v>966.3</v>
          </cell>
          <cell r="E701">
            <v>21.01043453777811</v>
          </cell>
        </row>
        <row r="702">
          <cell r="D702">
            <v>1015.82</v>
          </cell>
          <cell r="E702">
            <v>25.123114507777245</v>
          </cell>
        </row>
        <row r="703">
          <cell r="D703">
            <v>1028.6300000000001</v>
          </cell>
          <cell r="E703">
            <v>21.420322267778829</v>
          </cell>
        </row>
        <row r="704">
          <cell r="D704">
            <v>1053.5999999999999</v>
          </cell>
          <cell r="E704">
            <v>22.618920317778247</v>
          </cell>
        </row>
        <row r="705">
          <cell r="D705">
            <v>1048.8599999999999</v>
          </cell>
          <cell r="E705">
            <v>21.57434063777805</v>
          </cell>
        </row>
        <row r="706">
          <cell r="D706">
            <v>947.21</v>
          </cell>
          <cell r="E706">
            <v>27.584759157778535</v>
          </cell>
        </row>
        <row r="707">
          <cell r="D707">
            <v>805.99</v>
          </cell>
          <cell r="E707">
            <v>22.710012767777357</v>
          </cell>
        </row>
        <row r="708">
          <cell r="D708">
            <v>719.06</v>
          </cell>
          <cell r="E708">
            <v>16.414135607777098</v>
          </cell>
        </row>
        <row r="709">
          <cell r="D709">
            <v>649.39</v>
          </cell>
          <cell r="E709">
            <v>17.296442227777789</v>
          </cell>
        </row>
        <row r="710">
          <cell r="D710">
            <v>610.51</v>
          </cell>
          <cell r="E710">
            <v>15.115293637777768</v>
          </cell>
        </row>
        <row r="711">
          <cell r="D711">
            <v>607.25</v>
          </cell>
          <cell r="E711">
            <v>13.587199727778057</v>
          </cell>
        </row>
        <row r="712">
          <cell r="D712">
            <v>601.53</v>
          </cell>
          <cell r="E712">
            <v>12.804213297777778</v>
          </cell>
        </row>
        <row r="713">
          <cell r="D713">
            <v>614.70000000000005</v>
          </cell>
          <cell r="E713">
            <v>13.755399877777677</v>
          </cell>
        </row>
        <row r="714">
          <cell r="D714">
            <v>687.79</v>
          </cell>
          <cell r="E714">
            <v>13.338158277778234</v>
          </cell>
        </row>
        <row r="715">
          <cell r="D715">
            <v>770.7</v>
          </cell>
          <cell r="E715">
            <v>13.870342107777674</v>
          </cell>
        </row>
        <row r="716">
          <cell r="D716">
            <v>841.71</v>
          </cell>
          <cell r="E716">
            <v>21.431771607777819</v>
          </cell>
        </row>
        <row r="717">
          <cell r="D717">
            <v>870.37</v>
          </cell>
          <cell r="E717">
            <v>23.898227647777503</v>
          </cell>
        </row>
        <row r="718">
          <cell r="D718">
            <v>905.71</v>
          </cell>
          <cell r="E718">
            <v>17.553219787778289</v>
          </cell>
        </row>
        <row r="719">
          <cell r="D719">
            <v>932.19</v>
          </cell>
          <cell r="E719">
            <v>16.258654107777488</v>
          </cell>
        </row>
        <row r="720">
          <cell r="D720">
            <v>915.48</v>
          </cell>
          <cell r="E720">
            <v>17.035979077777597</v>
          </cell>
        </row>
        <row r="721">
          <cell r="D721">
            <v>940.17</v>
          </cell>
          <cell r="E721">
            <v>17.414861377777584</v>
          </cell>
        </row>
        <row r="722">
          <cell r="D722">
            <v>937.94</v>
          </cell>
          <cell r="E722">
            <v>16.959361097777901</v>
          </cell>
        </row>
        <row r="723">
          <cell r="D723">
            <v>903.38</v>
          </cell>
          <cell r="E723">
            <v>16.748006297777124</v>
          </cell>
        </row>
        <row r="724">
          <cell r="D724">
            <v>904.39</v>
          </cell>
          <cell r="E724">
            <v>18.311309657778565</v>
          </cell>
        </row>
        <row r="725">
          <cell r="D725">
            <v>953.44</v>
          </cell>
          <cell r="E725">
            <v>21.953293287777115</v>
          </cell>
        </row>
        <row r="726">
          <cell r="D726">
            <v>989.98</v>
          </cell>
          <cell r="E726">
            <v>23.258723797778202</v>
          </cell>
        </row>
        <row r="727">
          <cell r="D727">
            <v>1029.92</v>
          </cell>
          <cell r="E727">
            <v>20.719947517777655</v>
          </cell>
        </row>
        <row r="728">
          <cell r="D728">
            <v>1050.3</v>
          </cell>
          <cell r="E728">
            <v>19.572923677777226</v>
          </cell>
        </row>
        <row r="729">
          <cell r="D729">
            <v>1051.1400000000001</v>
          </cell>
          <cell r="E729">
            <v>20.335109647777699</v>
          </cell>
        </row>
        <row r="730">
          <cell r="D730">
            <v>946.01</v>
          </cell>
          <cell r="E730">
            <v>25.063691327778542</v>
          </cell>
        </row>
        <row r="731">
          <cell r="D731">
            <v>815.57</v>
          </cell>
          <cell r="E731">
            <v>20.300325077777643</v>
          </cell>
        </row>
        <row r="732">
          <cell r="D732">
            <v>712.85</v>
          </cell>
          <cell r="E732">
            <v>16.76025595777844</v>
          </cell>
        </row>
        <row r="733">
          <cell r="D733">
            <v>640.08000000000004</v>
          </cell>
          <cell r="E733">
            <v>13.2333343477776</v>
          </cell>
        </row>
        <row r="734">
          <cell r="D734">
            <v>601.53</v>
          </cell>
          <cell r="E734">
            <v>12.357094157777624</v>
          </cell>
        </row>
        <row r="735">
          <cell r="D735">
            <v>558.99</v>
          </cell>
          <cell r="E735">
            <v>12.452650097777791</v>
          </cell>
        </row>
        <row r="736">
          <cell r="D736">
            <v>559.11</v>
          </cell>
          <cell r="E736">
            <v>12.207432037777721</v>
          </cell>
        </row>
        <row r="737">
          <cell r="D737">
            <v>562.23</v>
          </cell>
          <cell r="E737">
            <v>12.890434487777839</v>
          </cell>
        </row>
        <row r="738">
          <cell r="D738">
            <v>619.84</v>
          </cell>
          <cell r="E738">
            <v>13.135454337777674</v>
          </cell>
        </row>
        <row r="739">
          <cell r="D739">
            <v>679.54</v>
          </cell>
          <cell r="E739">
            <v>13.358264707777721</v>
          </cell>
        </row>
        <row r="740">
          <cell r="D740">
            <v>800.11</v>
          </cell>
          <cell r="E740">
            <v>16.729450457778285</v>
          </cell>
        </row>
        <row r="741">
          <cell r="D741">
            <v>924.34</v>
          </cell>
          <cell r="E741">
            <v>15.947258017777244</v>
          </cell>
        </row>
        <row r="742">
          <cell r="D742">
            <v>963.34</v>
          </cell>
          <cell r="E742">
            <v>16.513678357778417</v>
          </cell>
        </row>
        <row r="743">
          <cell r="D743">
            <v>960.99</v>
          </cell>
          <cell r="E743">
            <v>18.163860437776975</v>
          </cell>
        </row>
        <row r="744">
          <cell r="D744">
            <v>978.63</v>
          </cell>
          <cell r="E744">
            <v>18.848565777776912</v>
          </cell>
        </row>
        <row r="745">
          <cell r="D745">
            <v>960.69</v>
          </cell>
          <cell r="E745">
            <v>19.900960767777406</v>
          </cell>
        </row>
        <row r="746">
          <cell r="D746">
            <v>954.36</v>
          </cell>
          <cell r="E746">
            <v>19.732335277777793</v>
          </cell>
        </row>
        <row r="747">
          <cell r="D747">
            <v>956.71</v>
          </cell>
          <cell r="E747">
            <v>20.229212097777236</v>
          </cell>
        </row>
        <row r="748">
          <cell r="D748">
            <v>840.12</v>
          </cell>
          <cell r="E748">
            <v>20.108185167777037</v>
          </cell>
        </row>
        <row r="749">
          <cell r="D749">
            <v>912.78</v>
          </cell>
          <cell r="E749">
            <v>22.406834847777645</v>
          </cell>
        </row>
        <row r="750">
          <cell r="D750">
            <v>985.44</v>
          </cell>
          <cell r="E750">
            <v>21.49598762777805</v>
          </cell>
        </row>
        <row r="751">
          <cell r="D751">
            <v>1029.32</v>
          </cell>
          <cell r="E751">
            <v>20.474896177777964</v>
          </cell>
        </row>
        <row r="752">
          <cell r="D752">
            <v>1051.32</v>
          </cell>
          <cell r="E752">
            <v>21.342124377777509</v>
          </cell>
        </row>
        <row r="753">
          <cell r="D753">
            <v>1073.26</v>
          </cell>
          <cell r="E753">
            <v>21.053230357777693</v>
          </cell>
        </row>
        <row r="754">
          <cell r="D754">
            <v>967.79</v>
          </cell>
          <cell r="E754">
            <v>22.400441127777867</v>
          </cell>
        </row>
        <row r="755">
          <cell r="D755">
            <v>821.13</v>
          </cell>
          <cell r="E755">
            <v>18.517025727777764</v>
          </cell>
        </row>
        <row r="756">
          <cell r="D756">
            <v>721.22</v>
          </cell>
          <cell r="E756">
            <v>14.714468377778076</v>
          </cell>
        </row>
        <row r="757">
          <cell r="D757">
            <v>651</v>
          </cell>
          <cell r="E757">
            <v>14.321410667777968</v>
          </cell>
        </row>
        <row r="758">
          <cell r="D758">
            <v>612.75</v>
          </cell>
          <cell r="E758">
            <v>13.699540657777447</v>
          </cell>
        </row>
        <row r="759">
          <cell r="D759">
            <v>591.94000000000005</v>
          </cell>
          <cell r="E759">
            <v>13.368366347777851</v>
          </cell>
        </row>
        <row r="760">
          <cell r="D760">
            <v>588.78</v>
          </cell>
          <cell r="E760">
            <v>15.262621787777789</v>
          </cell>
        </row>
        <row r="761">
          <cell r="D761">
            <v>613.11</v>
          </cell>
          <cell r="E761">
            <v>16.651930127777746</v>
          </cell>
        </row>
        <row r="762">
          <cell r="D762">
            <v>688.4</v>
          </cell>
          <cell r="E762">
            <v>19.918330927777902</v>
          </cell>
        </row>
        <row r="763">
          <cell r="D763">
            <v>798.8</v>
          </cell>
          <cell r="E763">
            <v>23.330255827777819</v>
          </cell>
        </row>
        <row r="764">
          <cell r="D764">
            <v>887.91</v>
          </cell>
          <cell r="E764">
            <v>24.902592327777711</v>
          </cell>
        </row>
        <row r="765">
          <cell r="D765">
            <v>913.82</v>
          </cell>
          <cell r="E765">
            <v>29.985146317777662</v>
          </cell>
        </row>
        <row r="766">
          <cell r="D766">
            <v>903.09</v>
          </cell>
          <cell r="E766">
            <v>33.295112617777932</v>
          </cell>
        </row>
        <row r="767">
          <cell r="D767">
            <v>930.84</v>
          </cell>
          <cell r="E767">
            <v>34.885532647777154</v>
          </cell>
        </row>
        <row r="768">
          <cell r="D768">
            <v>962.75</v>
          </cell>
          <cell r="E768">
            <v>33.362663677776936</v>
          </cell>
        </row>
        <row r="769">
          <cell r="D769">
            <v>994.57</v>
          </cell>
          <cell r="E769">
            <v>33.960561307778335</v>
          </cell>
        </row>
        <row r="770">
          <cell r="D770">
            <v>990.55</v>
          </cell>
          <cell r="E770">
            <v>32.817216477777947</v>
          </cell>
        </row>
        <row r="771">
          <cell r="D771">
            <v>988.02</v>
          </cell>
          <cell r="E771">
            <v>29.472212907777475</v>
          </cell>
        </row>
        <row r="772">
          <cell r="D772">
            <v>993.93</v>
          </cell>
          <cell r="E772">
            <v>23.501763967776242</v>
          </cell>
        </row>
        <row r="773">
          <cell r="D773">
            <v>1027.04</v>
          </cell>
          <cell r="E773">
            <v>21.669784437777935</v>
          </cell>
        </row>
        <row r="774">
          <cell r="D774">
            <v>1070.03</v>
          </cell>
          <cell r="E774">
            <v>23.120664857777911</v>
          </cell>
        </row>
        <row r="775">
          <cell r="D775">
            <v>1057.5</v>
          </cell>
          <cell r="E775">
            <v>23.896123447777427</v>
          </cell>
        </row>
        <row r="776">
          <cell r="D776">
            <v>1054.5899999999999</v>
          </cell>
          <cell r="E776">
            <v>21.165346107777395</v>
          </cell>
        </row>
        <row r="777">
          <cell r="D777">
            <v>1057.78</v>
          </cell>
          <cell r="E777">
            <v>17.980634897777918</v>
          </cell>
        </row>
        <row r="778">
          <cell r="D778">
            <v>964.19</v>
          </cell>
          <cell r="E778">
            <v>21.236459677777702</v>
          </cell>
        </row>
        <row r="779">
          <cell r="D779">
            <v>823.51</v>
          </cell>
          <cell r="E779">
            <v>18.073901357778027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14/07/2025</v>
          </cell>
          <cell r="C852" t="str">
            <v>15/07/2025</v>
          </cell>
          <cell r="D852" t="str">
            <v>16/07/2025</v>
          </cell>
          <cell r="E852" t="str">
            <v>17/07/2025</v>
          </cell>
          <cell r="F852" t="str">
            <v>18/07/2025</v>
          </cell>
          <cell r="G852" t="str">
            <v>19/07/2025</v>
          </cell>
          <cell r="H852" t="str">
            <v>20/07/2025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B4C11B5A-ED07-486D-AA3A-86B50D9F4A47}" name="Table3" displayName="Table3" ref="C41:G43" headerRowCount="0" totalsRowShown="0" headerRowDxfId="672" dataDxfId="670" headerRowBorderDxfId="671" tableBorderDxfId="669" totalsRowBorderDxfId="668">
  <tableColumns count="5">
    <tableColumn id="1" xr3:uid="{3325015D-2E3E-4BA2-AE67-1A0276F07505}" name="Java" headerRowDxfId="667" dataDxfId="666"/>
    <tableColumn id="2" xr3:uid="{54A7D8D6-5FC4-4484-AA60-D28BC75EEA87}" name="0" headerRowDxfId="665" dataDxfId="664"/>
    <tableColumn id="3" xr3:uid="{97D300DA-AFAE-4C90-8000-3EE3C6F8A06E}" name="Java 43" headerRowDxfId="663" dataDxfId="662"/>
    <tableColumn id="4" xr3:uid="{837398A5-E6D7-48E5-A1D5-309ABB969080}" name="Java 44" headerRowDxfId="661" dataDxfId="660"/>
    <tableColumn id="5" xr3:uid="{B146292D-70B5-48D1-8AB5-3D8D5150E565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CFBFD45F-C0D0-4726-B12F-3AA12EFF5589}" name="Table4" displayName="Table4" ref="C71:E123" totalsRowShown="0" headerRowDxfId="657" dataDxfId="655" headerRowBorderDxfId="656" tableBorderDxfId="654" totalsRowBorderDxfId="653">
  <autoFilter ref="C71:E123" xr:uid="{CFBFD45F-C0D0-4726-B12F-3AA12EFF5589}"/>
  <tableColumns count="3">
    <tableColumn id="1" xr3:uid="{CB8B6CC6-DB65-47A2-A314-DBDD0566486A}" name="Java" dataDxfId="652"/>
    <tableColumn id="2" xr3:uid="{8B5F5204-5D5C-41B9-9141-FA4229F9EFC1}" name="Min (MW)" dataDxfId="651"/>
    <tableColumn id="3" xr3:uid="{B0CD15FE-EB72-4284-A177-A5812E4A2F1C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3827CD7C-8C2E-4562-801D-D06497A31B49}" name="Table7" displayName="Table7" ref="B215:G222" totalsRowShown="0" headerRowDxfId="649" headerRowBorderDxfId="648" tableBorderDxfId="647" totalsRowBorderDxfId="646" dataCellStyle="Normal">
  <autoFilter ref="B215:G222" xr:uid="{3827CD7C-8C2E-4562-801D-D06497A31B49}"/>
  <tableColumns count="6">
    <tableColumn id="1" xr3:uid="{5EE02E6C-8705-4BC1-8D99-4B45D022E401}" name="Elementi" dataDxfId="645" dataCellStyle="Normal"/>
    <tableColumn id="2" xr3:uid="{DF78D58C-8B23-48B8-802E-BC12AE696B9A}" name="Fillimi" dataDxfId="644" dataCellStyle="Normal"/>
    <tableColumn id="3" xr3:uid="{0DB5192B-1A6C-4370-88C5-0D03E1452F56}" name="Perfundimi" dataDxfId="643" dataCellStyle="Normal"/>
    <tableColumn id="4" xr3:uid="{89011168-6F4D-4215-93C1-3EA0AE0309F4}" name="Vendndodhja" dataCellStyle="Normal"/>
    <tableColumn id="5" xr3:uid="{C8EDBB8C-D4C0-4EF9-B664-50AAD5EB87A9}" name="Impakti ne kapacitetin kufitar" dataCellStyle="Normal"/>
    <tableColumn id="6" xr3:uid="{C05F3ACE-5594-41E7-B311-A86960F00792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BABBCE1B-6F51-4367-8CF3-396857B86AB8}" name="Table79" displayName="Table79" ref="B228:G229" totalsRowShown="0" headerRowDxfId="642" dataDxfId="640" headerRowBorderDxfId="641" tableBorderDxfId="639" totalsRowBorderDxfId="638">
  <autoFilter ref="B228:G229" xr:uid="{BABBCE1B-6F51-4367-8CF3-396857B86AB8}"/>
  <tableColumns count="6">
    <tableColumn id="1" xr3:uid="{6E697E21-B1CE-4AD5-8B88-93A5EE701C9E}" name="Elementi" dataDxfId="637"/>
    <tableColumn id="2" xr3:uid="{74E2E4E7-649D-470E-AE08-AFC047938D06}" name="Fillimi" dataDxfId="636"/>
    <tableColumn id="3" xr3:uid="{EFC68D1A-14C9-4555-941A-A31EA1D34E83}" name="Perfundimi" dataDxfId="635"/>
    <tableColumn id="4" xr3:uid="{4EF7B0A1-EB07-4358-BF2A-0EFD3C3BED11}" name="Vendndoshja" dataDxfId="634"/>
    <tableColumn id="5" xr3:uid="{AC2ACB3F-C5DC-4A1F-BA0B-07D58F1B053A}" name="Impakti ne kapacitetin kufitar" dataDxfId="633"/>
    <tableColumn id="6" xr3:uid="{C8F225E3-B81A-4B6A-8544-C7775C219659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5AF334BD-BC65-452E-A4C8-E028D412A9F4}" name="Table9" displayName="Table9" ref="B237:G238" totalsRowShown="0" headerRowDxfId="631" dataDxfId="629" headerRowBorderDxfId="630" tableBorderDxfId="628" totalsRowBorderDxfId="627">
  <autoFilter ref="B237:G238" xr:uid="{5AF334BD-BC65-452E-A4C8-E028D412A9F4}"/>
  <tableColumns count="6">
    <tableColumn id="1" xr3:uid="{407E8D2A-C1D4-492D-8247-DE8631082042}" name="Elementi" dataDxfId="626"/>
    <tableColumn id="2" xr3:uid="{0540D70F-A98C-4077-84C5-FFBC950D4E46}" name="Vendndodhja" dataDxfId="625"/>
    <tableColumn id="3" xr3:uid="{769F73D0-9F72-4751-8A19-20E1B29BA91D}" name="Kapaciteti I instaluar(MWh)" dataDxfId="624"/>
    <tableColumn id="4" xr3:uid="{301B87D2-0CB3-475A-92DA-CB9C877DEE24}" name="Lloji gjenerimit" dataDxfId="623"/>
    <tableColumn id="5" xr3:uid="{7B08538F-AB6A-4D19-B5D0-5316453C2842}" name="Arsyeja" dataDxfId="622"/>
    <tableColumn id="6" xr3:uid="{701E62B0-8319-4929-8B1A-35F494912B14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1592C8C1-DEBF-46E2-97D7-CB8AB04B2843}" name="Table911" displayName="Table911" ref="B242:G243" totalsRowShown="0" headerRowDxfId="620" dataDxfId="618" headerRowBorderDxfId="619" tableBorderDxfId="617" totalsRowBorderDxfId="616">
  <autoFilter ref="B242:G243" xr:uid="{1592C8C1-DEBF-46E2-97D7-CB8AB04B2843}"/>
  <tableColumns count="6">
    <tableColumn id="1" xr3:uid="{D24D0875-C825-4EB8-A569-563F67CB7142}" name="Elementi" dataDxfId="615"/>
    <tableColumn id="2" xr3:uid="{C78D0851-287F-4D5A-9C5E-95B5FBD8EBC0}" name="Vendndodhja" dataDxfId="614"/>
    <tableColumn id="3" xr3:uid="{139B90EB-362E-4AED-8DC7-BD987956D710}" name="Kapaciteti I instaluar(MWh)" dataDxfId="613"/>
    <tableColumn id="4" xr3:uid="{173C9A30-4763-4B5D-83AC-12315736954A}" name="Lloji gjenerimit" dataDxfId="612"/>
    <tableColumn id="5" xr3:uid="{85925C7A-12CF-45ED-BC89-C80D67DFE1A5}" name="Arsyeja" dataDxfId="611"/>
    <tableColumn id="6" xr3:uid="{AECCF96F-6806-432D-A36E-16E7E151FBBB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853B4DD4-DE94-4E65-94BB-47204172D825}" name="Table91112" displayName="Table91112" ref="B247:G251" totalsRowShown="0" headerRowDxfId="609" dataDxfId="607" headerRowBorderDxfId="608" tableBorderDxfId="606" totalsRowBorderDxfId="605">
  <autoFilter ref="B247:G251" xr:uid="{853B4DD4-DE94-4E65-94BB-47204172D825}"/>
  <tableColumns count="6">
    <tableColumn id="1" xr3:uid="{7854F1FC-F12A-420D-8F1E-641A0EAB4120}" name="Elementi" dataDxfId="604"/>
    <tableColumn id="2" xr3:uid="{417F1361-778D-45B0-8AE5-92E83D3EE7DA}" name="Vendndodhja" dataDxfId="603"/>
    <tableColumn id="3" xr3:uid="{AFFD7F26-BC51-423E-904A-917F101D82D4}" name="Kapaciteti I instaluar(MWh)" dataDxfId="602"/>
    <tableColumn id="4" xr3:uid="{6545D42E-6DB2-4B28-8496-AC0C66FA86E8}" name="Lloji gjenerimit" dataDxfId="601"/>
    <tableColumn id="5" xr3:uid="{CF95E609-8243-48F3-98CE-E563181C4E7A}" name="Arsyeja" dataDxfId="600"/>
    <tableColumn id="6" xr3:uid="{BE26375C-FA62-43F3-84CD-A1B7B5999B6A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230F892C-3114-448D-A186-5D271CA0955F}" name="Table9111213" displayName="Table9111213" ref="B255:G256" totalsRowShown="0" headerRowDxfId="598" dataDxfId="596" headerRowBorderDxfId="597" tableBorderDxfId="595" totalsRowBorderDxfId="594">
  <autoFilter ref="B255:G256" xr:uid="{230F892C-3114-448D-A186-5D271CA0955F}"/>
  <tableColumns count="6">
    <tableColumn id="1" xr3:uid="{C02CD7D8-93CE-4CF0-AF6C-EE4438146036}" name="Elementi" dataDxfId="593"/>
    <tableColumn id="2" xr3:uid="{136056C3-8BDA-451E-90B7-61E55A5D6369}" name="Vendndodhja" dataDxfId="592"/>
    <tableColumn id="3" xr3:uid="{9A4AFA36-E7DC-47C8-8846-DB5B66FF0CAC}" name="Kapaciteti I instaluar(MWh)" dataDxfId="591"/>
    <tableColumn id="4" xr3:uid="{7D7B0AED-EC59-4458-9720-C638FC8C4910}" name="Lloji gjenerimit" dataDxfId="590"/>
    <tableColumn id="5" xr3:uid="{7CBB6B2D-8BDE-4A0E-A46A-82C2C53DBF21}" name="Arsyeja" dataDxfId="589"/>
    <tableColumn id="6" xr3:uid="{38C7D784-5FB9-4CFB-837D-25FF3F457EA6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E0B0C7B2-DE4B-47CC-8FE1-E6783175DF3B}" name="Table13" displayName="Table13" ref="C260:E266" totalsRowShown="0" headerRowDxfId="587" dataDxfId="585" headerRowBorderDxfId="586" tableBorderDxfId="584" totalsRowBorderDxfId="583">
  <tableColumns count="3">
    <tableColumn id="1" xr3:uid="{455E30B3-B1C0-4512-B791-47143928F676}" name="Zona 1" dataDxfId="582"/>
    <tableColumn id="2" xr3:uid="{338477E3-2364-4640-B1D1-AB9C685227F7}" name="Zona 2" dataDxfId="581"/>
    <tableColumn id="3" xr3:uid="{5CA3D972-C833-4F17-9FE5-E30AFA6B1BB1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3157786F-1B9E-47FF-837D-B978F027305C}" name="Table14" displayName="Table14" ref="C270:E276" totalsRowShown="0" headerRowDxfId="579" dataDxfId="577" headerRowBorderDxfId="578" tableBorderDxfId="576" totalsRowBorderDxfId="575">
  <autoFilter ref="C270:E276" xr:uid="{3157786F-1B9E-47FF-837D-B978F027305C}"/>
  <tableColumns count="3">
    <tableColumn id="1" xr3:uid="{1E3A5275-97F2-4731-ADCC-DC0613EE8497}" name="Zona 1" dataDxfId="574"/>
    <tableColumn id="2" xr3:uid="{5CD6C536-7179-4248-A9E4-2703A08A3A65}" name="Zona 2" dataDxfId="573"/>
    <tableColumn id="3" xr3:uid="{D47C7F9D-F1AB-4896-8215-5723154C2C85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BA8F5448-3F12-4DA3-8827-5A79C2FBF69B}" name="Table1316" displayName="Table1316" ref="C290:E296" totalsRowShown="0" headerRowDxfId="571" dataDxfId="569" headerRowBorderDxfId="570" tableBorderDxfId="568" totalsRowBorderDxfId="567">
  <tableColumns count="3">
    <tableColumn id="1" xr3:uid="{3C3229F7-A937-4DD9-82FB-71C649C6D560}" name="Zona 1" dataDxfId="566"/>
    <tableColumn id="2" xr3:uid="{9E034B35-EEE8-466D-BF3E-2BB3FA46860A}" name="Zona 2" dataDxfId="565"/>
    <tableColumn id="3" xr3:uid="{24E29347-5857-49A3-A1F9-7C6969B92D1C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738CCBF7-1483-406A-ADFF-D4C3748F3C3E}" name="Table1417" displayName="Table1417" ref="C300:E306" totalsRowShown="0" headerRowDxfId="563" dataDxfId="561" headerRowBorderDxfId="562" tableBorderDxfId="560" totalsRowBorderDxfId="559">
  <autoFilter ref="C300:E306" xr:uid="{738CCBF7-1483-406A-ADFF-D4C3748F3C3E}"/>
  <tableColumns count="3">
    <tableColumn id="1" xr3:uid="{D9C7F14C-547D-46ED-AB30-6C565B8887BE}" name="Zona 1" dataDxfId="558"/>
    <tableColumn id="2" xr3:uid="{9E35AE70-9D27-4378-AF1F-61B2AE89FC59}" name="Zona 2" dataDxfId="557"/>
    <tableColumn id="3" xr3:uid="{80AB7EAD-4452-4B1F-B170-DE8E6F19A065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FDD5211D-7EDE-4F34-8750-D163873146AD}" name="Table141718" displayName="Table141718" ref="C321:E327" totalsRowShown="0" headerRowDxfId="555" dataDxfId="553" headerRowBorderDxfId="554" tableBorderDxfId="552" totalsRowBorderDxfId="551">
  <autoFilter ref="C321:E327" xr:uid="{FDD5211D-7EDE-4F34-8750-D163873146AD}"/>
  <tableColumns count="3">
    <tableColumn id="1" xr3:uid="{278E6377-8830-40B6-88EB-1BA2DF627C7D}" name="Zona 1" dataDxfId="550"/>
    <tableColumn id="2" xr3:uid="{2BD8AFEC-3B66-4218-BAE6-412C48D793C7}" name="Zona 2" dataDxfId="549"/>
    <tableColumn id="3" xr3:uid="{7BC92949-9984-4265-8104-55563240CED5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1D77A789-D3B4-4A6A-96D7-8BC901B08319}" name="Table14171819" displayName="Table14171819" ref="C331:E337" totalsRowShown="0" headerRowDxfId="547" dataDxfId="545" headerRowBorderDxfId="546" tableBorderDxfId="544" totalsRowBorderDxfId="543">
  <autoFilter ref="C331:E337" xr:uid="{1D77A789-D3B4-4A6A-96D7-8BC901B08319}"/>
  <tableColumns count="3">
    <tableColumn id="1" xr3:uid="{284501C5-4112-4540-BBA3-F6EC5735E25C}" name="Zona 1" dataDxfId="542"/>
    <tableColumn id="2" xr3:uid="{19A52E9F-4C67-4C7F-B0A4-354CAC95A9E2}" name="Zona 2" dataDxfId="541"/>
    <tableColumn id="3" xr3:uid="{61D8F9C6-DFA7-43C8-A89D-0D594DCAF985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F2649072-E449-4811-8B56-AADD3A4731D9}" name="Table1417181920" displayName="Table1417181920" ref="C345:E351" totalsRowShown="0" headerRowDxfId="539" dataDxfId="537" headerRowBorderDxfId="538" tableBorderDxfId="536" totalsRowBorderDxfId="535">
  <autoFilter ref="C345:E351" xr:uid="{F2649072-E449-4811-8B56-AADD3A4731D9}"/>
  <tableColumns count="3">
    <tableColumn id="1" xr3:uid="{EB29AE63-E70C-4831-80C7-52AB924865A2}" name="Zona 1" dataDxfId="534"/>
    <tableColumn id="2" xr3:uid="{5366B4A9-CD16-4C0B-BCB0-86DDB26157CC}" name="Zona 2" dataDxfId="533"/>
    <tableColumn id="3" xr3:uid="{09E6D262-9592-4C04-97DF-E649C46C1572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2295C5AB-9EB3-46B1-AD31-2FA5B356E0FD}" name="Table20" displayName="Table20" ref="C402:G442" totalsRowShown="0" headerRowDxfId="531" dataDxfId="529" headerRowBorderDxfId="530" tableBorderDxfId="528" totalsRowBorderDxfId="527">
  <autoFilter ref="C402:G442" xr:uid="{2295C5AB-9EB3-46B1-AD31-2FA5B356E0FD}"/>
  <tableColumns count="5">
    <tableColumn id="1" xr3:uid="{168F5474-CA4B-4B5C-B722-6EACF35296C6}" name="Centrali" dataDxfId="526"/>
    <tableColumn id="2" xr3:uid="{08BF46B9-4DB4-40E8-A390-DE92B4BD6ABF}" name="Kapaciteti instaluar MW" dataDxfId="525"/>
    <tableColumn id="3" xr3:uid="{D42F0812-7448-4412-BA0A-C9ED1D0E96F8}" name="Tensioni" dataDxfId="524"/>
    <tableColumn id="5" xr3:uid="{69F645FD-18A0-4707-A05E-710A704A6EFF}" name="Lloji gjenerimit" dataDxfId="523"/>
    <tableColumn id="4" xr3:uid="{A5682901-7316-4B53-ABCF-4610BFB19FA5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548B3B1C-766A-4295-BDBC-A0BE8A98D8E6}" name="Table21" displayName="Table21" ref="D447:E471" totalsRowShown="0" headerRowDxfId="521" dataDxfId="519" headerRowBorderDxfId="520" tableBorderDxfId="518" totalsRowBorderDxfId="517">
  <autoFilter ref="D447:E471" xr:uid="{548B3B1C-766A-4295-BDBC-A0BE8A98D8E6}"/>
  <tableColumns count="2">
    <tableColumn id="1" xr3:uid="{D2771707-3057-4D95-AFFF-FCF4C0D7C8C5}" name="Ora" dataDxfId="516"/>
    <tableColumn id="2" xr3:uid="{FDAEF9BA-ACF7-4D65-8DCD-926BA4F3F458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1E484F67-321D-4ADA-8938-998D3EB6D927}" name="Table2024" displayName="Table2024" ref="B501:G509" totalsRowShown="0" headerRowDxfId="514" dataDxfId="512" headerRowBorderDxfId="513" tableBorderDxfId="511" totalsRowBorderDxfId="510">
  <autoFilter ref="B501:G509" xr:uid="{1E484F67-321D-4ADA-8938-998D3EB6D927}"/>
  <tableColumns count="6">
    <tableColumn id="1" xr3:uid="{224FE283-D177-4372-B1A5-F9C4D9CA0B71}" name="Centrali" dataDxfId="509"/>
    <tableColumn id="6" xr3:uid="{6F6E077E-DD04-489C-A5C7-A1D068B34728}" name="Njesia" dataDxfId="508"/>
    <tableColumn id="2" xr3:uid="{4B99B872-A0D1-4EA1-B2E9-D1272E34A127}" name="Kapaciteti instaluar MW" dataDxfId="507"/>
    <tableColumn id="3" xr3:uid="{A5932E7E-C42A-4C0B-9CF7-A008CBBACDC6}" name="Tensioni" dataDxfId="506"/>
    <tableColumn id="4" xr3:uid="{FED1867C-5B3E-4C9D-B2E3-0FC71E2667BB}" name="Vendndodhja" dataDxfId="505"/>
    <tableColumn id="5" xr3:uid="{7401F0F8-0CE1-4E85-A399-A89B471B7FC9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812720AE-2BF3-411B-A05A-EFDA8D5175C8}" name="Table24" displayName="Table24" ref="C387:E392" totalsRowShown="0" headerRowDxfId="503" dataDxfId="501" headerRowBorderDxfId="502" tableBorderDxfId="500" totalsRowBorderDxfId="499">
  <autoFilter ref="C387:E392" xr:uid="{812720AE-2BF3-411B-A05A-EFDA8D5175C8}"/>
  <tableColumns count="3">
    <tableColumn id="1" xr3:uid="{13B4870E-B95E-4253-8699-917198347963}" name="Elementi" dataDxfId="498"/>
    <tableColumn id="2" xr3:uid="{4C622CA2-6F24-4F69-834D-852B504D0035}" name="Tipi" dataDxfId="497"/>
    <tableColumn id="3" xr3:uid="{F7E14F5F-A0C1-4363-8B36-93DCA22AE251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E275B71F-1EDC-4E89-9B4D-08602A1ACB06}" name="Table2" displayName="Table2" ref="A556:H581" totalsRowShown="0" headerRowDxfId="495" dataDxfId="493" headerRowBorderDxfId="494" tableBorderDxfId="492" totalsRowBorderDxfId="491">
  <autoFilter ref="A556:H581" xr:uid="{E275B71F-1EDC-4E89-9B4D-08602A1ACB06}"/>
  <tableColumns count="8">
    <tableColumn id="1" xr3:uid="{16A71FB9-76C8-4BCD-A7EF-3AFF6EC995E2}" name="Ora" dataDxfId="490"/>
    <tableColumn id="2" xr3:uid="{7911E038-D591-4D19-8DED-AAE68A58CA3C}" name="aFRR+" dataDxfId="489"/>
    <tableColumn id="3" xr3:uid="{74870845-3EB6-45BC-9BAC-BBA83AEE46B4}" name="aFRR-" dataDxfId="488"/>
    <tableColumn id="4" xr3:uid="{BB02751E-5255-4F84-B8E2-24C1A295B2C9}" name="mFRR+" dataDxfId="487"/>
    <tableColumn id="5" xr3:uid="{3A7BC621-4DEF-4DE4-BF91-0EBC0B093065}" name="mFRR-" dataDxfId="486"/>
    <tableColumn id="6" xr3:uid="{C9A084F2-3DB0-474F-9B81-3000CC9A4CCF}" name="RR+" dataDxfId="485"/>
    <tableColumn id="7" xr3:uid="{1D211E84-751E-41FA-BE76-3865BED16906}" name="RR-" dataDxfId="484"/>
    <tableColumn id="8" xr3:uid="{456486CD-1595-4AF1-A856-1BC846737E29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A2CFEC6A-C642-477B-B453-02BF3EE0BB7A}" name="Table5" displayName="Table5" ref="C611:E779" totalsRowShown="0" headerRowDxfId="482" headerRowBorderDxfId="481" tableBorderDxfId="480" totalsRowBorderDxfId="479">
  <autoFilter ref="C611:E779" xr:uid="{A2CFEC6A-C642-477B-B453-02BF3EE0BB7A}"/>
  <tableColumns count="3">
    <tableColumn id="1" xr3:uid="{6B057F4D-DD34-4086-ACF6-6E96C4AA55CF}" name="Ora" dataDxfId="478"/>
    <tableColumn id="2" xr3:uid="{2A1CC64C-FF6E-4C1C-B7E3-872B4D26E8FC}" name="Ngarkesa (MWh)" dataDxfId="477"/>
    <tableColumn id="3" xr3:uid="{0D37737B-E7C4-4E4D-8A69-531DCA66CE6A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DD712AB9-A4C8-481F-9854-BB2D28DE9429}" name="Table6" displayName="Table6" ref="C811:E823" totalsRowShown="0" headerRowDxfId="475" dataDxfId="473" headerRowBorderDxfId="474" tableBorderDxfId="472" totalsRowBorderDxfId="471">
  <autoFilter ref="C811:E823" xr:uid="{DD712AB9-A4C8-481F-9854-BB2D28DE9429}"/>
  <tableColumns count="3">
    <tableColumn id="1" xr3:uid="{9561695E-091A-4FF4-94D2-A5365E13E20D}" name="Muaji" dataDxfId="470"/>
    <tableColumn id="2" xr3:uid="{5EAB22FC-3C6F-407D-9A6F-564059024777}" name="Ngarkesa Mes." dataDxfId="469"/>
    <tableColumn id="3" xr3:uid="{049792A0-73C6-4FB8-8547-0135FB9BAD52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580CD14A-D777-4390-93DA-CCD4A47DEC98}" name="Table127" displayName="Table127" ref="A853:H855" headerRowCount="0" totalsRowShown="0" headerRowDxfId="467" dataDxfId="465" headerRowBorderDxfId="466" tableBorderDxfId="464" totalsRowBorderDxfId="463">
  <tableColumns count="8">
    <tableColumn id="1" xr3:uid="{AF26533D-27F1-4D97-958E-1420571BC028}" name="Data" headerRowDxfId="462" dataDxfId="461"/>
    <tableColumn id="2" xr3:uid="{50F8B867-D22A-4366-9976-C72445B6A58F}" name="10-26-2020" headerRowDxfId="460" dataDxfId="459"/>
    <tableColumn id="3" xr3:uid="{32979A8E-9D7A-489D-B4A3-5D9A393E5FE5}" name="10-27-2020" headerRowDxfId="458" dataDxfId="457"/>
    <tableColumn id="4" xr3:uid="{748609A6-C24D-4B85-BF0E-88FEB68E921E}" name="10-28-2020" headerRowDxfId="456" dataDxfId="455"/>
    <tableColumn id="5" xr3:uid="{D0BE95A3-0FC8-4E52-9A0F-EB78167D61BE}" name="10-29-2020" headerRowDxfId="454" dataDxfId="453"/>
    <tableColumn id="6" xr3:uid="{E7F71212-928E-439D-A23B-F4F348856FCC}" name="10-30-2020" headerRowDxfId="452" dataDxfId="451"/>
    <tableColumn id="7" xr3:uid="{2E73E481-37CA-4E9F-9509-7B259474A565}" name="10-31-2020" headerRowDxfId="450" dataDxfId="449"/>
    <tableColumn id="8" xr3:uid="{FA128D7B-0A6D-4BD7-9613-42A56BD48C6B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0C18056B-D50E-484B-AB6C-F51706B26C16}" name="Table27" displayName="Table27" ref="C880:F881" headerRowDxfId="446" headerRowBorderDxfId="445" tableBorderDxfId="444" totalsRowBorderDxfId="443">
  <autoFilter ref="C880:F881" xr:uid="{0C18056B-D50E-484B-AB6C-F51706B26C16}"/>
  <tableColumns count="4">
    <tableColumn id="1" xr3:uid="{6144E309-5E45-4D33-82DF-81862E6A3D87}" name="Nr." totalsRowLabel="Total" dataDxfId="442" totalsRowDxfId="441"/>
    <tableColumn id="2" xr3:uid="{8BD71EB8-2032-4718-8219-97701A122121}" name="Nenstacioni" dataDxfId="440" totalsRowDxfId="439"/>
    <tableColumn id="3" xr3:uid="{B2569481-07A2-481E-94C3-1169E1E92A7E}" name="Ora" dataDxfId="438" totalsRowDxfId="437"/>
    <tableColumn id="4" xr3:uid="{ABF2FEFA-374C-4D0F-88DA-38DCDC62E018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42FDFEBE-1B51-49E0-A8BB-701753F6E4E8}" name="Table2729" displayName="Table2729" ref="C885:F886" headerRowDxfId="434" headerRowBorderDxfId="433" tableBorderDxfId="432" totalsRowBorderDxfId="431">
  <autoFilter ref="C885:F886" xr:uid="{42FDFEBE-1B51-49E0-A8BB-701753F6E4E8}"/>
  <tableColumns count="4">
    <tableColumn id="1" xr3:uid="{CB417F0E-694B-40B4-B720-992F93005D41}" name="Nr." totalsRowLabel="Total" dataDxfId="430" totalsRowDxfId="429"/>
    <tableColumn id="2" xr3:uid="{D7027CCD-F707-42C0-AC51-AD88460028FA}" name="Nenstacioni" dataDxfId="428" totalsRowDxfId="427"/>
    <tableColumn id="3" xr3:uid="{083B959B-9448-41FF-80F1-A81BAC47F224}" name="Ora" dataDxfId="426" totalsRowDxfId="425"/>
    <tableColumn id="4" xr3:uid="{11F511F6-48A9-46DC-8027-AA80C52D2827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61C67CC4-58D8-4F5E-A953-C0757E83A582}" name="Table29" displayName="Table29" ref="C159:F183" totalsRowShown="0" headerRowDxfId="422" dataDxfId="420" headerRowBorderDxfId="421" tableBorderDxfId="419" totalsRowBorderDxfId="418">
  <autoFilter ref="C159:F183" xr:uid="{61C67CC4-58D8-4F5E-A953-C0757E83A582}"/>
  <tableColumns count="4">
    <tableColumn id="1" xr3:uid="{C1CD9382-C30A-404D-8513-1607B6D526E8}" name="Ora" dataDxfId="417"/>
    <tableColumn id="2" xr3:uid="{975C3E2D-4889-49E9-BBE8-510B2941F7BA}" name="Prodhimi" dataDxfId="416"/>
    <tableColumn id="3" xr3:uid="{1B74B9C0-E07C-43D4-A2C4-D07EE1D10954}" name="Shkembimi" dataDxfId="415"/>
    <tableColumn id="4" xr3:uid="{C734C011-6958-41EC-8A60-19D486B8E4EC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91370C30-81B2-4EE0-B24A-26D5239A455F}" name="Table1426" displayName="Table1426" ref="C280:E286" totalsRowShown="0" headerRowDxfId="413" dataDxfId="411" headerRowBorderDxfId="412" tableBorderDxfId="410" totalsRowBorderDxfId="409">
  <autoFilter ref="C280:E286" xr:uid="{91370C30-81B2-4EE0-B24A-26D5239A455F}"/>
  <tableColumns count="3">
    <tableColumn id="1" xr3:uid="{1223D399-CE48-4224-984B-DC130D8E84ED}" name="Zona 1" dataDxfId="408"/>
    <tableColumn id="2" xr3:uid="{76827B57-A540-457F-A481-2BA4EDE8F698}" name="Zona 2" dataDxfId="407"/>
    <tableColumn id="3" xr3:uid="{9F431FA1-6C33-483B-9F57-3542FFB7E5DF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F67E19B5-7678-4BCA-9222-EC2CE9956D90}" name="Table141731" displayName="Table141731" ref="C310:E316" totalsRowShown="0" headerRowDxfId="405" dataDxfId="403" headerRowBorderDxfId="404" tableBorderDxfId="402" totalsRowBorderDxfId="401">
  <autoFilter ref="C310:E316" xr:uid="{F67E19B5-7678-4BCA-9222-EC2CE9956D90}"/>
  <tableColumns count="3">
    <tableColumn id="1" xr3:uid="{C61C770E-868E-44E0-8B6B-7A37F939DFA6}" name="Zona 1" dataDxfId="400"/>
    <tableColumn id="2" xr3:uid="{F08B8182-2DD4-4D35-9432-D453223093E2}" name="Zona 2" dataDxfId="399"/>
    <tableColumn id="3" xr3:uid="{832E334C-CE5A-4CBE-9A38-515380054BAC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7B6BF9C1-E00F-414A-BCCC-3DD1A152C893}" name="Table1" displayName="Table1" ref="A11:H13" headerRowCount="0" totalsRowShown="0" headerRowDxfId="397" dataDxfId="395" headerRowBorderDxfId="396" tableBorderDxfId="394" totalsRowBorderDxfId="393">
  <tableColumns count="8">
    <tableColumn id="1" xr3:uid="{490ABDE9-CF74-4469-90E3-A65F2CA73487}" name="Data" headerRowDxfId="392" dataDxfId="391"/>
    <tableColumn id="2" xr3:uid="{EC1CAF4F-7082-49BE-820F-46D4BB294FB1}" name="0.1.1900" headerRowDxfId="390" dataDxfId="389"/>
    <tableColumn id="3" xr3:uid="{7C989D4D-D6F7-4EB1-94F3-D874DFF842EB}" name="10-27-2020" headerRowDxfId="388" dataDxfId="387"/>
    <tableColumn id="4" xr3:uid="{94A35319-880A-41CB-95D8-FD5133BD08F7}" name="10-28-2020" headerRowDxfId="386" dataDxfId="385"/>
    <tableColumn id="5" xr3:uid="{A13325D3-1416-432A-8CB8-01E932128010}" name="10-29-2020" headerRowDxfId="384" dataDxfId="383"/>
    <tableColumn id="6" xr3:uid="{CE1C5926-6629-4CA3-B275-5E333A9EC3AB}" name="10-30-2020" headerRowDxfId="382" dataDxfId="381"/>
    <tableColumn id="7" xr3:uid="{A0BB885F-DF87-4D74-A991-1A901F8298C3}" name="10-31-2020" headerRowDxfId="380" dataDxfId="379"/>
    <tableColumn id="8" xr3:uid="{55223322-AF0C-4D9F-AA56-AA90ACB31148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503FF7DA-CB9C-49F7-A61B-3B86BCC38C69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C6BD16C1-F187-4D77-97E2-88D31EE32D54}" name="Ora" dataDxfId="372" dataCellStyle="Normal"/>
    <tableColumn id="2" xr3:uid="{69FEC49C-06FD-4A3E-977D-4AA6DEE297AE}" name=" Bistrice-Myrtos" dataDxfId="371" dataCellStyle="Normal"/>
    <tableColumn id="3" xr3:uid="{59408313-4243-46E2-A95A-43858085420C}" name=" FIERZE-PRIZREN" dataDxfId="370" dataCellStyle="Normal"/>
    <tableColumn id="4" xr3:uid="{887CAB6C-9064-4A0D-8408-583A88007629}" name="KOPLIK-PODGORICA" dataDxfId="369" dataCellStyle="Normal"/>
    <tableColumn id="5" xr3:uid="{E0FC33E6-9DE3-491F-AAB6-B043662C03F5}" name="KOMAN-KOSOVA" dataDxfId="368" dataCellStyle="Normal"/>
    <tableColumn id="6" xr3:uid="{24FD98C9-9091-426B-A07A-1D2CEE3EC118}" name="TIRANA2-PODGORICE" dataDxfId="367" dataCellStyle="Normal"/>
    <tableColumn id="7" xr3:uid="{32BCD1D9-994D-4E64-8FDA-12E35156D2B6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C72E0887-6994-432E-B246-3C75C23AF430}" name="Table37" displayName="Table37" ref="A515:I539" totalsRowShown="0" headerRowDxfId="365" headerRowBorderDxfId="364" tableBorderDxfId="363" totalsRowBorderDxfId="362">
  <tableColumns count="9">
    <tableColumn id="1" xr3:uid="{4865BD54-0D6D-4E2C-A9A4-95BF6D7A4733}" name="Ora" dataDxfId="361"/>
    <tableColumn id="2" xr3:uid="{0A4C71D7-9950-47E3-9ACB-E370DA1C1D41}" name="Fierze 1" dataDxfId="360"/>
    <tableColumn id="3" xr3:uid="{A36F9699-7AC1-4C40-A036-0704C0B20E7C}" name="Fierze 2" dataDxfId="359"/>
    <tableColumn id="4" xr3:uid="{6D8C48F0-723F-4D9B-97DA-C8D7CECA91E0}" name="Fierze 3" dataDxfId="358"/>
    <tableColumn id="5" xr3:uid="{28C5A3D8-F5AB-4A91-819F-5C4EC3B00258}" name="Fierze 4" dataDxfId="357"/>
    <tableColumn id="6" xr3:uid="{F7E956A0-A6F7-4013-A45E-AD57F860FCA3}" name="Koman 1" dataDxfId="356"/>
    <tableColumn id="7" xr3:uid="{B999AAA3-5D44-4947-B340-0D2EC5EC33F0}" name="Koman 2" dataDxfId="355"/>
    <tableColumn id="8" xr3:uid="{75D98DDC-7C10-4E81-98DB-9C042570AA10}" name="Koman 3" dataDxfId="354"/>
    <tableColumn id="9" xr3:uid="{39AB5162-8832-40B9-ACE2-796ADAE1170E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18F914C8-8650-44CD-97C9-9A0912B4D492}" name="Table41" displayName="Table41" ref="A543:I544" totalsRowShown="0" headerRowDxfId="352" dataDxfId="350" headerRowBorderDxfId="351" tableBorderDxfId="349" totalsRowBorderDxfId="348">
  <tableColumns count="9">
    <tableColumn id="1" xr3:uid="{99D0A4C9-D0F4-4D22-BADB-4703DCC1F509}" name=" " dataDxfId="347"/>
    <tableColumn id="2" xr3:uid="{AD543A0A-9E7D-4009-9DDF-E4CF24204841}" name="Fierze 1" dataDxfId="346"/>
    <tableColumn id="3" xr3:uid="{72B50463-356E-4C96-B40A-6256F4A40BA2}" name="Fierze 2" dataDxfId="345"/>
    <tableColumn id="4" xr3:uid="{938D5194-1ECD-41D4-BA19-760371673327}" name="Fierze 3" dataDxfId="344"/>
    <tableColumn id="5" xr3:uid="{AB99CC0B-6359-4027-8DDA-9512E46DBA33}" name="Fierze 4" dataDxfId="343"/>
    <tableColumn id="6" xr3:uid="{A54F9DE5-E2C4-4252-A061-CA9B07CEDAC2}" name="Koman 1" dataDxfId="342"/>
    <tableColumn id="7" xr3:uid="{5304A45E-6BDD-4943-9F45-01708AF7668E}" name="Koman 2" dataDxfId="341"/>
    <tableColumn id="8" xr3:uid="{FE79C42C-2C86-435B-A5FD-446EEE0E466A}" name="Koman 3" dataDxfId="340"/>
    <tableColumn id="9" xr3:uid="{2F6703AC-3408-4DA6-823B-BCE06CC06C63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0C6A7ED9-15E8-4C35-8D8B-E7DD9BBE1515}" name="Table12662" displayName="Table12662" ref="A11:H13" headerRowCount="0" totalsRowShown="0" headerRowDxfId="338" dataDxfId="336" headerRowBorderDxfId="337" tableBorderDxfId="335" totalsRowBorderDxfId="334">
  <tableColumns count="8">
    <tableColumn id="1" xr3:uid="{DC1DF957-58F9-4D26-AB8C-9AC97242FCDE}" name="Data" headerRowDxfId="333" dataDxfId="332"/>
    <tableColumn id="2" xr3:uid="{76E12553-63B3-40BC-B5B5-64561F5AD33B}" name="0.1.1900" headerRowDxfId="331" dataDxfId="330"/>
    <tableColumn id="3" xr3:uid="{EDF4B59C-9E78-421F-B973-EC0D1A760AEC}" name="10-27-2020" headerRowDxfId="329" dataDxfId="328"/>
    <tableColumn id="4" xr3:uid="{9FC8D558-DEAB-4FF0-98E5-229B18B5FB2B}" name="10-28-2020" headerRowDxfId="327" dataDxfId="326"/>
    <tableColumn id="5" xr3:uid="{D0181998-1D81-4AD5-B367-CC58D78CBCDD}" name="10-29-2020" headerRowDxfId="325" dataDxfId="324"/>
    <tableColumn id="6" xr3:uid="{9417ADF9-207B-419C-8CFD-ABBB6EDC186E}" name="10-30-2020" headerRowDxfId="323" dataDxfId="322"/>
    <tableColumn id="7" xr3:uid="{C3B36208-9D13-4129-A420-73919BCF45A4}" name="10-31-2020" headerRowDxfId="321" dataDxfId="320"/>
    <tableColumn id="8" xr3:uid="{7FB17586-83E2-491B-A5B3-851F61208090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B2C3FB3D-FE7C-4245-A66F-CEA0BC4182C8}" name="Table33163" displayName="Table33163" ref="C18:G20" headerRowCount="0" totalsRowShown="0" headerRowDxfId="317" dataDxfId="315" headerRowBorderDxfId="316" tableBorderDxfId="314" totalsRowBorderDxfId="313">
  <tableColumns count="5">
    <tableColumn id="1" xr3:uid="{2A3EF4BE-CB0B-4004-81A7-77EC67D093C0}" name="Java" headerRowDxfId="312" dataDxfId="311"/>
    <tableColumn id="2" xr3:uid="{C084D356-8337-4A38-B5E7-A5191A6D8394}" name="0" headerRowDxfId="310" dataDxfId="309"/>
    <tableColumn id="3" xr3:uid="{7E4ED905-673A-40A7-A4D9-0EA32D5EBD94}" name="Java 43" headerRowDxfId="308" dataDxfId="307"/>
    <tableColumn id="4" xr3:uid="{A4928978-FA20-49F6-A226-9E410883B7A2}" name="Java 44" headerRowDxfId="306" dataDxfId="305"/>
    <tableColumn id="5" xr3:uid="{5FFD91E5-62FC-49E4-BEA0-0E56BA85E799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88438254-17FD-459D-8D4F-0F7A3E0BE17A}" name="Table43364" displayName="Table43364" ref="C25:E77" totalsRowShown="0" headerRowDxfId="302" dataDxfId="300" headerRowBorderDxfId="301" tableBorderDxfId="299" totalsRowBorderDxfId="298">
  <autoFilter ref="C25:E77" xr:uid="{88438254-17FD-459D-8D4F-0F7A3E0BE17A}"/>
  <tableColumns count="3">
    <tableColumn id="1" xr3:uid="{CFB96DD6-DA9F-4FB9-ABA3-0BAF2E7BDAD2}" name="Week" dataDxfId="297"/>
    <tableColumn id="2" xr3:uid="{AB0A66EB-6744-468E-968A-583A4858681A}" name="Min (MW)" dataDxfId="296"/>
    <tableColumn id="3" xr3:uid="{B99C8425-AEBA-4391-BB31-72D9F066D180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CDB03D6F-5691-48B5-AA0A-B8CE1D70E5F5}" name="Table73465" displayName="Table73465" ref="B112:G119" totalsRowShown="0" headerRowDxfId="294" dataDxfId="292" headerRowBorderDxfId="293" tableBorderDxfId="291" totalsRowBorderDxfId="290">
  <autoFilter ref="B112:G119" xr:uid="{CDB03D6F-5691-48B5-AA0A-B8CE1D70E5F5}"/>
  <tableColumns count="6">
    <tableColumn id="1" xr3:uid="{B5AED5C3-4FFF-4060-9C3C-ACAC898048E2}" name="Element" dataDxfId="289"/>
    <tableColumn id="2" xr3:uid="{633C580B-A962-4BDF-8F02-BE96536F0545}" name="Start" dataDxfId="288"/>
    <tableColumn id="3" xr3:uid="{F19F05B0-C52E-4788-B2FA-BE1774C6801D}" name="End" dataDxfId="287"/>
    <tableColumn id="4" xr3:uid="{8DB319B4-3981-4166-BDB8-9207FB5B5335}" name="Location" dataDxfId="286"/>
    <tableColumn id="5" xr3:uid="{2E68926C-6DEF-4F12-9360-E8C31EC397F3}" name="NTC impact" dataDxfId="285"/>
    <tableColumn id="6" xr3:uid="{92E65894-E976-47D1-9709-5F67B44FE801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553D81A5-DBC8-4069-BD45-8E3C1A08FAE7}" name="Table793566" displayName="Table793566" ref="B125:G126" totalsRowShown="0" headerRowDxfId="283" dataDxfId="281" headerRowBorderDxfId="282" tableBorderDxfId="280" totalsRowBorderDxfId="279">
  <autoFilter ref="B125:G126" xr:uid="{553D81A5-DBC8-4069-BD45-8E3C1A08FAE7}"/>
  <tableColumns count="6">
    <tableColumn id="1" xr3:uid="{1078157F-D7A0-4177-8843-C7ACECA3B633}" name="Element" dataDxfId="278"/>
    <tableColumn id="2" xr3:uid="{92B018E5-DF9A-4B9B-9690-69DF75E7A8BD}" name="Start" dataDxfId="277"/>
    <tableColumn id="3" xr3:uid="{BA1EEBCD-3A2D-4426-AFB2-633B616D0F6E}" name="End" dataDxfId="276"/>
    <tableColumn id="4" xr3:uid="{89152D52-5F7E-4E4A-8F7A-BE0A252E170C}" name="Location" dataDxfId="275"/>
    <tableColumn id="5" xr3:uid="{3C5E685A-D19F-4CB5-B8B4-761331DE5C5E}" name="NTC impact" dataDxfId="274"/>
    <tableColumn id="6" xr3:uid="{C37B4AA6-2F64-47EF-A6BC-3FC3B0BD0282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9356624F-F11A-4822-BFB4-F19496507BFC}" name="Table93667" displayName="Table93667" ref="B134:G135" totalsRowShown="0" headerRowDxfId="272" dataDxfId="270" headerRowBorderDxfId="271" tableBorderDxfId="269" totalsRowBorderDxfId="268">
  <autoFilter ref="B134:G135" xr:uid="{9356624F-F11A-4822-BFB4-F19496507BFC}"/>
  <tableColumns count="6">
    <tableColumn id="1" xr3:uid="{6C77913D-7286-4B1A-8357-6A1CA4A35ADC}" name="Element" dataDxfId="267"/>
    <tableColumn id="2" xr3:uid="{0F11C0E1-A237-4AC1-AFBB-5278286E05B9}" name="Location" dataDxfId="266"/>
    <tableColumn id="3" xr3:uid="{305A2228-FFF2-47FF-9D6C-5A5C87B041DB}" name="Installed capacity (MWh)" dataDxfId="265"/>
    <tableColumn id="4" xr3:uid="{9455E7F7-738C-4AFF-BB51-DA77AF48068E}" name="Generation Type" dataDxfId="264"/>
    <tableColumn id="5" xr3:uid="{0054D905-7EB2-43AD-850F-E576D1BA2D6A}" name="Reason" dataDxfId="263"/>
    <tableColumn id="6" xr3:uid="{73899034-6390-45D8-96CE-739D6FDAAA26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66B8934F-DE3F-487D-8BB3-69399FA9671F}" name="Table9113768" displayName="Table9113768" ref="B139:G140" totalsRowShown="0" headerRowDxfId="261" dataDxfId="259" headerRowBorderDxfId="260" tableBorderDxfId="258" totalsRowBorderDxfId="257">
  <autoFilter ref="B139:G140" xr:uid="{66B8934F-DE3F-487D-8BB3-69399FA9671F}"/>
  <tableColumns count="6">
    <tableColumn id="1" xr3:uid="{A1D4EE23-F3AF-4E0F-813D-BB7A50333DA2}" name="Elementi" dataDxfId="256"/>
    <tableColumn id="2" xr3:uid="{7C1D254D-B189-409C-8352-7D98B3A50469}" name="Vendndodhja" dataDxfId="255"/>
    <tableColumn id="3" xr3:uid="{2875B257-42ED-4638-82D1-78EC32652CE6}" name="Kapaciteti I instaluar(MWh)" dataDxfId="254"/>
    <tableColumn id="4" xr3:uid="{B8432580-D9F4-4173-835D-F9250B775FCC}" name="Lloji gjenerimit" dataDxfId="253"/>
    <tableColumn id="5" xr3:uid="{43FDCD04-DD47-4256-BCCA-9AA44203C1A8}" name="Arsyeja" dataDxfId="252"/>
    <tableColumn id="6" xr3:uid="{136FB293-E582-4408-94C5-FC7E996CC22C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232F02F6-276D-4318-99CE-9C63411CE9A7}" name="Table911123869" displayName="Table911123869" ref="B144:G148" totalsRowShown="0" headerRowDxfId="250" dataDxfId="248" headerRowBorderDxfId="249" tableBorderDxfId="247" totalsRowBorderDxfId="246">
  <autoFilter ref="B144:G148" xr:uid="{232F02F6-276D-4318-99CE-9C63411CE9A7}"/>
  <tableColumns count="6">
    <tableColumn id="1" xr3:uid="{187BA2DB-EB67-4F6A-A483-BA3B6D7BDE19}" name="Element" dataDxfId="245"/>
    <tableColumn id="2" xr3:uid="{A29202EE-0C25-4A73-8E5C-0A938FD192D3}" name="Location" dataDxfId="244"/>
    <tableColumn id="3" xr3:uid="{803EE759-3D69-42D6-9D7A-1FCD962834D3}" name="Installed capacity (MWh)" dataDxfId="243"/>
    <tableColumn id="4" xr3:uid="{19CFBD2B-01AC-41E4-9003-F71464DCEBAF}" name="Generation Type" dataDxfId="242"/>
    <tableColumn id="5" xr3:uid="{C63EB197-E177-413F-AC8A-3B52DE564010}" name="Reason" dataDxfId="241"/>
    <tableColumn id="6" xr3:uid="{6012A434-A9E5-440C-A326-77254FF14DED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9B5080D1-4248-47D7-8268-2EA5184963D2}" name="Table91112133970" displayName="Table91112133970" ref="B152:G153" totalsRowShown="0" headerRowDxfId="239" dataDxfId="237" headerRowBorderDxfId="238" tableBorderDxfId="236" totalsRowBorderDxfId="235">
  <autoFilter ref="B152:G153" xr:uid="{9B5080D1-4248-47D7-8268-2EA5184963D2}"/>
  <tableColumns count="6">
    <tableColumn id="1" xr3:uid="{5714CC1C-7B69-4861-B8FD-E62F4F6E072F}" name="Element" dataDxfId="234"/>
    <tableColumn id="2" xr3:uid="{65AD0857-B1FE-4C26-BB0D-4510D7228924}" name="Location" dataDxfId="233"/>
    <tableColumn id="3" xr3:uid="{EA905BDB-E180-47E1-B1FB-EE3DE89FE23E}" name="Installed capacity (MWh)" dataDxfId="232"/>
    <tableColumn id="4" xr3:uid="{345D66E2-A1C9-4F2C-988D-4056EF1737ED}" name="Generation Type" dataDxfId="231"/>
    <tableColumn id="5" xr3:uid="{DE1F63D2-E54F-45DA-B42D-F2A2392A904C}" name="Reason" dataDxfId="230"/>
    <tableColumn id="6" xr3:uid="{96B18729-3D85-4ACE-86B0-14330F614271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A4A7E921-1E18-4EFE-9484-C7184D176E7E}" name="Table134071" displayName="Table134071" ref="C157:E163" totalsRowShown="0" headerRowDxfId="228" dataDxfId="226" headerRowBorderDxfId="227" tableBorderDxfId="225" totalsRowBorderDxfId="224">
  <autoFilter ref="C157:E163" xr:uid="{A4A7E921-1E18-4EFE-9484-C7184D176E7E}"/>
  <tableColumns count="3">
    <tableColumn id="1" xr3:uid="{CB2C98AF-A75D-4A9B-B5F4-8B6B343EF2BD}" name="Area 1" dataDxfId="223"/>
    <tableColumn id="2" xr3:uid="{6874C4E3-C88F-44CB-891E-1D2B4D572140}" name="Area 2" dataDxfId="222"/>
    <tableColumn id="3" xr3:uid="{5E6A128D-7C89-452C-8048-BB474874B5D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FF949F08-C7CD-48BB-83AA-9E2504731C1F}" name="Table144172" displayName="Table144172" ref="C167:E173" totalsRowShown="0" headerRowDxfId="220" dataDxfId="218" headerRowBorderDxfId="219" tableBorderDxfId="217" totalsRowBorderDxfId="216">
  <autoFilter ref="C167:E173" xr:uid="{FF949F08-C7CD-48BB-83AA-9E2504731C1F}"/>
  <tableColumns count="3">
    <tableColumn id="1" xr3:uid="{8B35470B-616B-4CE9-B60F-88E83329F48B}" name="Area 1" dataDxfId="215"/>
    <tableColumn id="2" xr3:uid="{DF0C7FAB-F378-4A2A-98FF-1ED75DD50FF5}" name="Area 2" dataDxfId="214"/>
    <tableColumn id="3" xr3:uid="{3D70A537-00FD-4834-A833-93A21E2D27D2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384F5F7C-5CC2-4AFB-A1C7-F64F9ADC4BA0}" name="Table13164273" displayName="Table13164273" ref="C187:E193" totalsRowShown="0" headerRowDxfId="212" dataDxfId="210" headerRowBorderDxfId="211" tableBorderDxfId="209" totalsRowBorderDxfId="208">
  <autoFilter ref="C187:E193" xr:uid="{384F5F7C-5CC2-4AFB-A1C7-F64F9ADC4BA0}"/>
  <tableColumns count="3">
    <tableColumn id="1" xr3:uid="{8904ABD3-5DDA-48FF-9808-B72FD8BC4E88}" name="Area 1" dataDxfId="207"/>
    <tableColumn id="2" xr3:uid="{F488491C-5BD1-4BF7-9258-92D9E7289F87}" name="Area 2" dataDxfId="206"/>
    <tableColumn id="3" xr3:uid="{9599161A-57F8-4EFB-AE5B-01C948907B03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9381D1C6-49B7-4639-923C-8297368FFC7C}" name="Table14174374" displayName="Table14174374" ref="C197:E203" totalsRowShown="0" headerRowDxfId="204" dataDxfId="202" headerRowBorderDxfId="203" tableBorderDxfId="201" totalsRowBorderDxfId="200">
  <autoFilter ref="C197:E203" xr:uid="{9381D1C6-49B7-4639-923C-8297368FFC7C}"/>
  <tableColumns count="3">
    <tableColumn id="1" xr3:uid="{67213D64-9396-4916-9B54-92A43D8A06D7}" name="Area 1" dataDxfId="199"/>
    <tableColumn id="2" xr3:uid="{178ADD4A-DE74-4B9A-ABFD-80DFFAEA1EA3}" name="Area 2" dataDxfId="198"/>
    <tableColumn id="3" xr3:uid="{0F4DB1DD-3259-466D-B495-8CCB506293CC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A622CE01-37ED-4D30-BB3D-69E0227AC314}" name="Table1417184475" displayName="Table1417184475" ref="C218:E224" totalsRowShown="0" headerRowDxfId="196" dataDxfId="194" headerRowBorderDxfId="195" tableBorderDxfId="193" totalsRowBorderDxfId="192">
  <autoFilter ref="C218:E224" xr:uid="{A622CE01-37ED-4D30-BB3D-69E0227AC314}"/>
  <tableColumns count="3">
    <tableColumn id="1" xr3:uid="{82D1CEF2-E57C-4E44-A96E-762B69E3FB83}" name="Area 1" dataDxfId="191"/>
    <tableColumn id="2" xr3:uid="{B4E63D6D-8D3B-423B-BDF7-F9C639203BDB}" name="Area 2" dataDxfId="190"/>
    <tableColumn id="3" xr3:uid="{DC4B6819-42B5-4044-A06F-027DD585270E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9D903E38-C686-409D-9D10-F7C1382EA090}" name="Table141718194676" displayName="Table141718194676" ref="C228:E234" totalsRowShown="0" headerRowDxfId="188" dataDxfId="186" headerRowBorderDxfId="187" tableBorderDxfId="185" totalsRowBorderDxfId="184">
  <autoFilter ref="C228:E234" xr:uid="{9D903E38-C686-409D-9D10-F7C1382EA090}"/>
  <tableColumns count="3">
    <tableColumn id="1" xr3:uid="{BAA4B5C2-7259-437D-9BA9-2C850E68F3FC}" name="Area 1" dataDxfId="183"/>
    <tableColumn id="2" xr3:uid="{FE261CAD-5298-4376-B194-40B6E24FF79B}" name="Area 2" dataDxfId="182"/>
    <tableColumn id="3" xr3:uid="{7F1393C8-34A6-4C43-BD52-715BCA049DE5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137EB55E-815B-4B79-9226-85D8AE3BDB53}" name="Table14171819204777" displayName="Table14171819204777" ref="C242:E248" totalsRowShown="0" headerRowDxfId="180" dataDxfId="178" headerRowBorderDxfId="179" tableBorderDxfId="177" totalsRowBorderDxfId="176">
  <autoFilter ref="C242:E248" xr:uid="{137EB55E-815B-4B79-9226-85D8AE3BDB53}"/>
  <tableColumns count="3">
    <tableColumn id="1" xr3:uid="{5ED6F96D-B9FA-44E0-9AFC-9691AA88122C}" name="Area 1" dataDxfId="175"/>
    <tableColumn id="2" xr3:uid="{98C1C246-3288-496E-82A8-F9FB2DD9DA34}" name="Area 2" dataDxfId="174"/>
    <tableColumn id="3" xr3:uid="{7D8F8478-0074-4A9D-9570-D779AE822C3B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7424A1DE-0736-4516-96A0-8DE88DEEA646}" name="Table204878" displayName="Table204878" ref="C299:G339" totalsRowShown="0" headerRowDxfId="172" dataDxfId="170" headerRowBorderDxfId="171" tableBorderDxfId="169" totalsRowBorderDxfId="168">
  <autoFilter ref="C299:G339" xr:uid="{7424A1DE-0736-4516-96A0-8DE88DEEA646}"/>
  <tableColumns count="5">
    <tableColumn id="1" xr3:uid="{E5C101A2-152D-4217-9558-0633121A38DD}" name="Power Plant" dataDxfId="167"/>
    <tableColumn id="2" xr3:uid="{0BD4A6F7-278B-484D-BF2E-DC0A35102B11}" name="Installed Capacity" dataDxfId="166"/>
    <tableColumn id="3" xr3:uid="{3CFA48ED-9367-4237-94F4-91FE03EA0E56}" name="Voltage" dataDxfId="165"/>
    <tableColumn id="5" xr3:uid="{81251CA7-8DA3-4256-90F9-1AEC3B19C3E5}" name="Generation type" dataDxfId="164"/>
    <tableColumn id="4" xr3:uid="{E8572C96-EE7C-4A6D-8CE6-5648991F7BC2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160CFC4F-CAF7-4C4A-B3CC-29A5BD97258D}" name="Table214979" displayName="Table214979" ref="D344:E368" totalsRowShown="0" headerRowDxfId="162" dataDxfId="160" headerRowBorderDxfId="161" tableBorderDxfId="159" totalsRowBorderDxfId="158">
  <autoFilter ref="D344:E368" xr:uid="{160CFC4F-CAF7-4C4A-B3CC-29A5BD97258D}"/>
  <tableColumns count="2">
    <tableColumn id="1" xr3:uid="{38CF4195-D729-4E3C-B216-13F98A89AD31}" name="Hour" dataDxfId="157"/>
    <tableColumn id="2" xr3:uid="{DFD24A35-7E78-4273-AD6E-4DFADBE54DCD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F5109319-F974-40AE-BFE8-96CF107D03EF}" name="Table20245280" displayName="Table20245280" ref="B372:G380" totalsRowShown="0" headerRowDxfId="155" dataDxfId="153" headerRowBorderDxfId="154" tableBorderDxfId="152" totalsRowBorderDxfId="151">
  <autoFilter ref="B372:G380" xr:uid="{F5109319-F974-40AE-BFE8-96CF107D03EF}"/>
  <tableColumns count="6">
    <tableColumn id="1" xr3:uid="{FA435DF6-4496-4FFF-B80D-5F46927BE653}" name="Power Plant" dataDxfId="150"/>
    <tableColumn id="6" xr3:uid="{C68651BA-5E22-4D31-A247-F14E6DDA3378}" name="Unit" dataDxfId="149"/>
    <tableColumn id="2" xr3:uid="{9F224CDB-6F5A-4E42-A486-2CF2A11C7AA9}" name="Installed capacity" dataDxfId="148"/>
    <tableColumn id="3" xr3:uid="{71F18C12-A798-4E6A-8D3B-6F8BA4F860D6}" name="Voltage" dataDxfId="147"/>
    <tableColumn id="4" xr3:uid="{D13A4ED1-1582-468A-B8E0-666E002C16AF}" name="Location" dataDxfId="146"/>
    <tableColumn id="5" xr3:uid="{E2C13481-C533-4077-A163-30FEB424938E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4" xr:uid="{E5A37F04-4D14-445A-9AC3-0C0A65855DD7}" name="Table245481" displayName="Table245481" ref="C284:E289" totalsRowShown="0" headerRowDxfId="144" dataDxfId="142" headerRowBorderDxfId="143" tableBorderDxfId="141" totalsRowBorderDxfId="140">
  <autoFilter ref="C284:E289" xr:uid="{E5A37F04-4D14-445A-9AC3-0C0A65855DD7}"/>
  <tableColumns count="3">
    <tableColumn id="1" xr3:uid="{2925EBBE-1EC4-4547-90AF-0C76B1E31B41}" name="Element" dataDxfId="139"/>
    <tableColumn id="2" xr3:uid="{FC58E601-FBB6-44E7-8B30-85CC71E7E881}" name="Type" dataDxfId="138"/>
    <tableColumn id="3" xr3:uid="{A5E547C3-8B19-4F4C-877D-B33CA8B202CD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B0FC794D-F2F9-47B3-B4A0-9AD976A06B61}" name="Table25582" displayName="Table25582" ref="A429:H454" totalsRowShown="0" headerRowDxfId="136" dataDxfId="134" headerRowBorderDxfId="135" tableBorderDxfId="133" totalsRowBorderDxfId="132">
  <autoFilter ref="A429:H454" xr:uid="{B0FC794D-F2F9-47B3-B4A0-9AD976A06B61}"/>
  <tableColumns count="8">
    <tableColumn id="1" xr3:uid="{850A897F-2879-45C2-A8DC-6674B3E9223E}" name="Hour" dataDxfId="131"/>
    <tableColumn id="2" xr3:uid="{1CAFE504-7274-4C8B-9CC9-7554DEDB3348}" name="aFRR+" dataDxfId="130"/>
    <tableColumn id="3" xr3:uid="{3648E6DB-159E-4B8D-A0B6-B1C31823F812}" name="aFRR-" dataDxfId="129"/>
    <tableColumn id="4" xr3:uid="{4A410318-E02F-4503-9D56-2640EDBA5044}" name="mFRR+" dataDxfId="128"/>
    <tableColumn id="5" xr3:uid="{B60073E6-2125-41B2-846B-2078053D8B9A}" name="mFRR-" dataDxfId="127"/>
    <tableColumn id="6" xr3:uid="{992CA305-32D2-462B-B4D6-59481DC06B19}" name="RR+" dataDxfId="126"/>
    <tableColumn id="7" xr3:uid="{C8172F5C-0E3F-4534-8C67-62D25D580C32}" name="RR-" dataDxfId="125"/>
    <tableColumn id="8" xr3:uid="{E035B64E-FD58-42A8-9B52-131CB4DF1ADC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1B07A6AE-54F3-4F3F-A755-1F1CED74E147}" name="Table55683" displayName="Table55683" ref="C484:E652" totalsRowShown="0" headerRowDxfId="123" headerRowBorderDxfId="122" tableBorderDxfId="121" totalsRowBorderDxfId="120">
  <autoFilter ref="C484:E652" xr:uid="{1B07A6AE-54F3-4F3F-A755-1F1CED74E147}"/>
  <tableColumns count="3">
    <tableColumn id="1" xr3:uid="{640A3E12-1317-411D-AA06-893C6EE05DD2}" name="hour" dataDxfId="119"/>
    <tableColumn id="2" xr3:uid="{FA24FF24-4C1A-4AE5-B2C2-11BC0E6643D7}" name="Load (MWh)" dataDxfId="118"/>
    <tableColumn id="3" xr3:uid="{276D43CB-8106-40D2-AB15-C12BCC0440B5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D031D5EF-16C0-44BB-ADDC-7B5CE36D68C8}" name="Table65784" displayName="Table65784" ref="C656:E668" totalsRowShown="0" headerRowDxfId="116" dataDxfId="114" headerRowBorderDxfId="115" tableBorderDxfId="113" totalsRowBorderDxfId="112">
  <autoFilter ref="C656:E668" xr:uid="{D031D5EF-16C0-44BB-ADDC-7B5CE36D68C8}"/>
  <tableColumns count="3">
    <tableColumn id="1" xr3:uid="{2C612AFB-0E87-41DD-85DF-E7C147C14ED5}" name="Month" dataDxfId="111"/>
    <tableColumn id="2" xr3:uid="{C80ED4A0-BFC9-4635-B6D5-232FAC29E9E2}" name="Average Load" dataDxfId="110"/>
    <tableColumn id="3" xr3:uid="{8A640A26-3359-4BEE-864A-5705BE4676EF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E1FDBD92-F1AF-4EAE-AFEB-A93CD5E38235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F000CBBE-576A-4F36-8800-EFD72FB2B19B}" name="Data" headerRowDxfId="103" dataDxfId="102"/>
    <tableColumn id="2" xr3:uid="{7B1F78A0-C069-4940-A7FF-CE07E48A6990}" name="10-26-2020" headerRowDxfId="101" dataDxfId="100"/>
    <tableColumn id="3" xr3:uid="{42EC9CE2-A5CF-479E-B3B2-83981C580B9A}" name="10-27-2020" headerRowDxfId="99" dataDxfId="98"/>
    <tableColumn id="4" xr3:uid="{92037E45-1E92-4AD6-A9DE-878949E99D30}" name="10-28-2020" headerRowDxfId="97" dataDxfId="96"/>
    <tableColumn id="5" xr3:uid="{204F31E9-9799-400E-8A80-66506D820F90}" name="10-29-2020" headerRowDxfId="95" dataDxfId="94"/>
    <tableColumn id="6" xr3:uid="{56E6428E-5AC2-4371-86B4-E45A6C3EA4CD}" name="10-30-2020" headerRowDxfId="93" dataDxfId="92"/>
    <tableColumn id="7" xr3:uid="{73960A7C-6537-475F-ACB6-AECB9D8825D9}" name="10-31-2020" headerRowDxfId="91" dataDxfId="90"/>
    <tableColumn id="8" xr3:uid="{6DC855D2-742C-4D75-AC49-534021AA8A30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5307AFDC-6C61-4358-A2F6-E6F4641B3E1D}" name="Table275986" displayName="Table275986" ref="C679:F680" headerRowDxfId="87" headerRowBorderDxfId="86" tableBorderDxfId="85" totalsRowBorderDxfId="84">
  <autoFilter ref="C679:F680" xr:uid="{5307AFDC-6C61-4358-A2F6-E6F4641B3E1D}"/>
  <tableColumns count="4">
    <tableColumn id="1" xr3:uid="{7E5DAB31-FB4E-4E12-A9CA-7A108F4BB677}" name="Nr." totalsRowLabel="Total" dataDxfId="83" totalsRowDxfId="82"/>
    <tableColumn id="2" xr3:uid="{749F5BFD-DBDB-483A-B4EC-79EAB95EBADC}" name="Substation" dataDxfId="81" totalsRowDxfId="80"/>
    <tableColumn id="3" xr3:uid="{31338EB0-7549-4C40-9AF3-41458696C4E9}" name="Hour" dataDxfId="79" totalsRowDxfId="78"/>
    <tableColumn id="4" xr3:uid="{9224F1BA-672A-428F-8DA7-05746B8CA0BC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978C6AC1-7070-4566-8E62-427B42C90D60}" name="Table27296087" displayName="Table27296087" ref="C684:F685" headerRowDxfId="75" headerRowBorderDxfId="74" tableBorderDxfId="73" totalsRowBorderDxfId="72">
  <autoFilter ref="C684:F685" xr:uid="{978C6AC1-7070-4566-8E62-427B42C90D60}"/>
  <tableColumns count="4">
    <tableColumn id="1" xr3:uid="{A23BE7FF-8922-4840-A9BD-56DA07BEA9E8}" name="Nr." totalsRowLabel="Total" dataDxfId="71" totalsRowDxfId="70"/>
    <tableColumn id="2" xr3:uid="{6BB3670B-69FD-4F56-81DE-B403D0A1E847}" name="Substation" dataDxfId="69" totalsRowDxfId="68"/>
    <tableColumn id="3" xr3:uid="{0F1A4720-E92A-4858-81B6-B349399921D8}" name="Hour" dataDxfId="67" totalsRowDxfId="66"/>
    <tableColumn id="4" xr3:uid="{F5D23442-483D-40BC-8428-EA75524732F3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97D91338-9B43-4929-BD08-8AED57CAEC6A}" name="Table296188" displayName="Table296188" ref="C84:F108" totalsRowShown="0" headerRowDxfId="63" dataDxfId="61" headerRowBorderDxfId="62" tableBorderDxfId="60" totalsRowBorderDxfId="59">
  <autoFilter ref="C84:F108" xr:uid="{97D91338-9B43-4929-BD08-8AED57CAEC6A}"/>
  <tableColumns count="4">
    <tableColumn id="1" xr3:uid="{7DB8D074-74D3-41A5-82D9-C9311CF5D82E}" name="Hour" dataDxfId="58"/>
    <tableColumn id="2" xr3:uid="{DB148E99-6AD5-4FE5-9980-99692DD3A159}" name="Production" dataDxfId="57"/>
    <tableColumn id="3" xr3:uid="{BEA3641C-13C6-4666-AD98-DE46D2C302F5}" name="Exchange" dataDxfId="56"/>
    <tableColumn id="4" xr3:uid="{CD98D4D2-D9F3-49A3-ADE1-4B4BB4B2EDFF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5BDFDA8E-59AF-4ADE-98C1-5CCEB6A99E02}" name="Table14417234" displayName="Table14417234" ref="C177:E183" totalsRowShown="0" headerRowDxfId="54" dataDxfId="52" headerRowBorderDxfId="53" tableBorderDxfId="51" totalsRowBorderDxfId="50">
  <autoFilter ref="C177:E183" xr:uid="{5BDFDA8E-59AF-4ADE-98C1-5CCEB6A99E02}"/>
  <tableColumns count="3">
    <tableColumn id="1" xr3:uid="{E4B4167E-145F-4A4C-9537-B528D13D51E2}" name="Area 1" dataDxfId="49"/>
    <tableColumn id="2" xr3:uid="{538E8A6E-6AC7-422F-A4CC-F1EC42F3E3A5}" name="Area 2" dataDxfId="48"/>
    <tableColumn id="3" xr3:uid="{F4CFAB64-7CA3-4ACB-A46E-87B6F54B10FF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34FC68CF-891C-4589-8715-3337705652DC}" name="Table1417437435" displayName="Table1417437435" ref="C207:E213" totalsRowShown="0" headerRowDxfId="46" dataDxfId="44" headerRowBorderDxfId="45" tableBorderDxfId="43" totalsRowBorderDxfId="42">
  <autoFilter ref="C207:E213" xr:uid="{34FC68CF-891C-4589-8715-3337705652DC}"/>
  <tableColumns count="3">
    <tableColumn id="1" xr3:uid="{595C98A4-AEF4-4B4D-ABC2-381333D983FC}" name="Area 1" dataDxfId="41"/>
    <tableColumn id="2" xr3:uid="{83FBA51C-3721-4054-A4D6-8594076DDE56}" name="Area 2" dataDxfId="40"/>
    <tableColumn id="3" xr3:uid="{E2469E4D-5B07-4BC8-B02F-D671EC772E95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4" xr:uid="{54815573-CA1C-49D9-873E-411D86FDF409}" name="Table38" displayName="Table38" ref="A387:I411" totalsRowShown="0" headerRowDxfId="38" dataDxfId="36" headerRowBorderDxfId="37" tableBorderDxfId="35" totalsRowBorderDxfId="34">
  <tableColumns count="9">
    <tableColumn id="1" xr3:uid="{A32D34B6-026C-4013-8988-8A5B73C3F157}" name="Hour" dataDxfId="33"/>
    <tableColumn id="2" xr3:uid="{3CC133B6-7D69-4573-8F9D-705144736567}" name="Fierze 1" dataDxfId="32"/>
    <tableColumn id="3" xr3:uid="{A57BED35-E67B-484A-840E-FC38A5137507}" name="Fierze 2" dataDxfId="31"/>
    <tableColumn id="4" xr3:uid="{DA981AA2-7EA4-442A-AB56-1427B1984B01}" name="Fierze 3" dataDxfId="30"/>
    <tableColumn id="5" xr3:uid="{354893DF-7926-4B8C-92F4-1F8F070C7FA7}" name="Fierze 4" dataDxfId="29"/>
    <tableColumn id="6" xr3:uid="{A4BCCC6D-B659-40BF-9103-697325276CE0}" name="Koman 1" dataDxfId="28"/>
    <tableColumn id="7" xr3:uid="{03A988DA-3130-4463-AD9C-9E113BA25605}" name="Koman 2" dataDxfId="27"/>
    <tableColumn id="8" xr3:uid="{1E4A056C-E83C-40D2-AB6B-F383C0790EBB}" name="Koman 3" dataDxfId="26"/>
    <tableColumn id="9" xr3:uid="{56F2CC78-B222-4901-97F7-9BDB153B57BD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5" xr:uid="{D463B38A-B29F-43E1-BE5F-AAEF77357B89}" name="Table40" displayName="Table40" ref="A254:G278" totalsRowShown="0" headerRowDxfId="24" headerRowBorderDxfId="23" tableBorderDxfId="22" totalsRowBorderDxfId="21">
  <tableColumns count="7">
    <tableColumn id="1" xr3:uid="{DF8EAAE5-2B1E-4841-8344-F30D74917AD9}" name="Hour" dataDxfId="20"/>
    <tableColumn id="2" xr3:uid="{ED908180-4974-43CD-BA5D-66B5F5D4F9C3}" name=" Bistrice-Myrtos" dataDxfId="19"/>
    <tableColumn id="3" xr3:uid="{3CD17984-E47A-4644-954D-1B700C79217D}" name=" FIERZE-PRIZREN" dataDxfId="18"/>
    <tableColumn id="4" xr3:uid="{B767E6AC-E31E-4EC1-A2F7-61BD7EFE248C}" name="KOPLIK-PODGORICA" dataDxfId="17"/>
    <tableColumn id="5" xr3:uid="{BE6DBEB6-FFCE-4560-9888-ECD8453BA422}" name="KOMAN-KOSOVA" dataDxfId="16"/>
    <tableColumn id="6" xr3:uid="{01F09B79-4491-49EE-9AA7-1147D9AB1BFF}" name="TIRANA2-PODGORICE" dataDxfId="15"/>
    <tableColumn id="7" xr3:uid="{40800EC2-B408-4C94-ACE0-F06CC863404C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6" xr:uid="{7664F99A-2739-49C4-BD24-D40AA9411834}" name="Table4143" displayName="Table4143" ref="A416:I417" totalsRowShown="0" headerRowDxfId="13" dataDxfId="11" headerRowBorderDxfId="12" tableBorderDxfId="10" totalsRowBorderDxfId="9">
  <tableColumns count="9">
    <tableColumn id="1" xr3:uid="{EE150F26-0591-46DC-BBBD-827E9D4D204B}" name=" " dataDxfId="8"/>
    <tableColumn id="2" xr3:uid="{A793A1EC-B9E9-47C0-9AA2-3C463E1EAC9B}" name="Fierze 1" dataDxfId="7"/>
    <tableColumn id="3" xr3:uid="{8F845FDA-4072-4475-BD53-1C6334226D29}" name="Fierze 2" dataDxfId="6"/>
    <tableColumn id="4" xr3:uid="{6F50D132-4D12-4449-9741-69845081DFE8}" name="Fierze 3" dataDxfId="5"/>
    <tableColumn id="5" xr3:uid="{D7414BC8-5CAC-4C6D-B11E-BE310EBA8423}" name="Fierze 4" dataDxfId="4"/>
    <tableColumn id="6" xr3:uid="{0158D9EF-0A8B-493E-8E9C-8FB1FF0D81DC}" name="Koman 1" dataDxfId="3"/>
    <tableColumn id="7" xr3:uid="{CEFE5F9F-CC73-4947-A225-CB9544BE8795}" name="Koman 2" dataDxfId="2"/>
    <tableColumn id="8" xr3:uid="{0F549499-E113-4DF7-B950-3A611090BF67}" name="Koman 3" dataDxfId="1"/>
    <tableColumn id="9" xr3:uid="{A2A59AED-B775-442D-AAEB-04A54CC90E8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1" sqref="B11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45857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21798.46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1322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45855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445.86912298000004</v>
      </c>
      <c r="E160" s="44">
        <v>-353.96499999999997</v>
      </c>
      <c r="F160" s="44">
        <v>799.83412298000007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296.13858368999996</v>
      </c>
      <c r="E161" s="44">
        <v>-424.03</v>
      </c>
      <c r="F161" s="44">
        <v>720.16858368999988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238.07593280999998</v>
      </c>
      <c r="E162" s="44">
        <v>-440.24900000000002</v>
      </c>
      <c r="F162" s="44">
        <v>678.32493281000006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216.48642689000005</v>
      </c>
      <c r="E163" s="44">
        <v>-436.87599999999992</v>
      </c>
      <c r="F163" s="44">
        <v>653.36242688999994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215.25863996999999</v>
      </c>
      <c r="E164" s="44">
        <v>-433.09700000000009</v>
      </c>
      <c r="F164" s="44">
        <v>648.35563997000008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239.10710330999993</v>
      </c>
      <c r="E165" s="44">
        <v>-435.23100000000005</v>
      </c>
      <c r="F165" s="44">
        <v>674.33810330999995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374.92736646000009</v>
      </c>
      <c r="E166" s="44">
        <v>-390.45099999999996</v>
      </c>
      <c r="F166" s="44">
        <v>765.37836646000005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522.46786490000011</v>
      </c>
      <c r="E167" s="44">
        <v>-361.16199999999998</v>
      </c>
      <c r="F167" s="44">
        <v>883.62986490000003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653.1239605300002</v>
      </c>
      <c r="E168" s="44">
        <v>-326.49899999999997</v>
      </c>
      <c r="F168" s="44">
        <v>979.62296053000023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561.65217317999998</v>
      </c>
      <c r="E169" s="44">
        <v>-453.72299999999996</v>
      </c>
      <c r="F169" s="44">
        <v>1015.3751731799999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595.85179203000007</v>
      </c>
      <c r="E170" s="44">
        <v>-440.61899999999997</v>
      </c>
      <c r="F170" s="44">
        <v>1036.47079203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602.7732031999999</v>
      </c>
      <c r="E171" s="44">
        <v>-469.55600000000004</v>
      </c>
      <c r="F171" s="44">
        <v>1072.3292031999999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623.87874440999985</v>
      </c>
      <c r="E172" s="44">
        <v>-508.08</v>
      </c>
      <c r="F172" s="44">
        <v>1131.9587444099998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618.59249662000013</v>
      </c>
      <c r="E173" s="44">
        <v>-517.476</v>
      </c>
      <c r="F173" s="44">
        <v>1136.0684966200001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613.03912482999988</v>
      </c>
      <c r="E174" s="44">
        <v>-494.84900000000005</v>
      </c>
      <c r="F174" s="44">
        <v>1107.8881248299999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586.34131051999987</v>
      </c>
      <c r="E175" s="44">
        <v>-514.11400000000003</v>
      </c>
      <c r="F175" s="44">
        <v>1100.4553105199998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583.32590219999986</v>
      </c>
      <c r="E176" s="44">
        <v>-513.60799999999995</v>
      </c>
      <c r="F176" s="44">
        <v>1096.9339021999999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696.45938377999994</v>
      </c>
      <c r="E177" s="44">
        <v>-436.18299999999999</v>
      </c>
      <c r="F177" s="44">
        <v>1132.6423837799998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803.57801519999975</v>
      </c>
      <c r="E178" s="44">
        <v>-370.66099999999994</v>
      </c>
      <c r="F178" s="44">
        <v>1174.2390151999998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816.05066371000055</v>
      </c>
      <c r="E179" s="44">
        <v>-354.976</v>
      </c>
      <c r="F179" s="44">
        <v>1171.0266637100005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911.72942903999967</v>
      </c>
      <c r="E180" s="44">
        <v>-283.10900000000004</v>
      </c>
      <c r="F180" s="44">
        <v>1194.8384290399997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839.44884674000002</v>
      </c>
      <c r="E181" s="44">
        <v>-346.08700000000005</v>
      </c>
      <c r="F181" s="44">
        <v>1185.5358467400001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722.09944994000011</v>
      </c>
      <c r="E182" s="44">
        <v>-344.87900000000002</v>
      </c>
      <c r="F182" s="44">
        <v>1066.9784499400002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511.45792080999979</v>
      </c>
      <c r="E183" s="44">
        <v>-406.16899999999998</v>
      </c>
      <c r="F183" s="44">
        <v>917.62692080999977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45857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421.39</v>
      </c>
      <c r="I448" s="12"/>
    </row>
    <row r="449" spans="1:9" ht="15.75" customHeight="1" x14ac:dyDescent="0.25">
      <c r="A449" s="10"/>
      <c r="D449" s="28" t="s">
        <v>156</v>
      </c>
      <c r="E449" s="101">
        <v>298.52999999999997</v>
      </c>
      <c r="I449" s="12"/>
    </row>
    <row r="450" spans="1:9" ht="15.75" customHeight="1" x14ac:dyDescent="0.25">
      <c r="A450" s="10"/>
      <c r="D450" s="28" t="s">
        <v>157</v>
      </c>
      <c r="E450" s="101">
        <v>263.92</v>
      </c>
      <c r="I450" s="12"/>
    </row>
    <row r="451" spans="1:9" ht="15.75" customHeight="1" x14ac:dyDescent="0.25">
      <c r="A451" s="10"/>
      <c r="D451" s="28" t="s">
        <v>158</v>
      </c>
      <c r="E451" s="101">
        <v>216.94</v>
      </c>
      <c r="I451" s="12"/>
    </row>
    <row r="452" spans="1:9" ht="15.75" customHeight="1" x14ac:dyDescent="0.25">
      <c r="A452" s="10"/>
      <c r="D452" s="28" t="s">
        <v>159</v>
      </c>
      <c r="E452" s="101">
        <v>226.24</v>
      </c>
      <c r="I452" s="12"/>
    </row>
    <row r="453" spans="1:9" ht="15.75" customHeight="1" x14ac:dyDescent="0.25">
      <c r="A453" s="10"/>
      <c r="D453" s="28" t="s">
        <v>160</v>
      </c>
      <c r="E453" s="101">
        <v>260.64999999999998</v>
      </c>
      <c r="I453" s="12"/>
    </row>
    <row r="454" spans="1:9" ht="15.75" customHeight="1" x14ac:dyDescent="0.25">
      <c r="A454" s="10"/>
      <c r="D454" s="28" t="s">
        <v>161</v>
      </c>
      <c r="E454" s="101">
        <v>372.73</v>
      </c>
      <c r="I454" s="12"/>
    </row>
    <row r="455" spans="1:9" x14ac:dyDescent="0.25">
      <c r="A455" s="10"/>
      <c r="D455" s="28" t="s">
        <v>162</v>
      </c>
      <c r="E455" s="101">
        <v>500.36</v>
      </c>
      <c r="I455" s="12"/>
    </row>
    <row r="456" spans="1:9" x14ac:dyDescent="0.25">
      <c r="A456" s="10"/>
      <c r="D456" s="28" t="s">
        <v>163</v>
      </c>
      <c r="E456" s="101">
        <v>619.09</v>
      </c>
      <c r="I456" s="12"/>
    </row>
    <row r="457" spans="1:9" x14ac:dyDescent="0.25">
      <c r="A457" s="10"/>
      <c r="D457" s="28" t="s">
        <v>164</v>
      </c>
      <c r="E457" s="101">
        <v>492.68</v>
      </c>
      <c r="I457" s="12"/>
    </row>
    <row r="458" spans="1:9" x14ac:dyDescent="0.25">
      <c r="A458" s="10"/>
      <c r="D458" s="28" t="s">
        <v>165</v>
      </c>
      <c r="E458" s="101">
        <v>440.56</v>
      </c>
      <c r="I458" s="12"/>
    </row>
    <row r="459" spans="1:9" x14ac:dyDescent="0.25">
      <c r="A459" s="10"/>
      <c r="D459" s="28" t="s">
        <v>166</v>
      </c>
      <c r="E459" s="101">
        <v>469.48</v>
      </c>
      <c r="I459" s="12"/>
    </row>
    <row r="460" spans="1:9" x14ac:dyDescent="0.25">
      <c r="A460" s="10"/>
      <c r="D460" s="28" t="s">
        <v>167</v>
      </c>
      <c r="E460" s="101">
        <v>487.91</v>
      </c>
      <c r="I460" s="12"/>
    </row>
    <row r="461" spans="1:9" x14ac:dyDescent="0.25">
      <c r="A461" s="10"/>
      <c r="D461" s="28" t="s">
        <v>168</v>
      </c>
      <c r="E461" s="101">
        <v>436.49</v>
      </c>
      <c r="I461" s="12"/>
    </row>
    <row r="462" spans="1:9" x14ac:dyDescent="0.25">
      <c r="A462" s="10"/>
      <c r="D462" s="28" t="s">
        <v>169</v>
      </c>
      <c r="E462" s="101">
        <v>420.35</v>
      </c>
      <c r="I462" s="12"/>
    </row>
    <row r="463" spans="1:9" x14ac:dyDescent="0.25">
      <c r="A463" s="10"/>
      <c r="D463" s="28" t="s">
        <v>170</v>
      </c>
      <c r="E463" s="101">
        <v>393.87</v>
      </c>
      <c r="I463" s="12"/>
    </row>
    <row r="464" spans="1:9" x14ac:dyDescent="0.25">
      <c r="A464" s="10"/>
      <c r="D464" s="28" t="s">
        <v>171</v>
      </c>
      <c r="E464" s="101">
        <v>411.46</v>
      </c>
      <c r="I464" s="12"/>
    </row>
    <row r="465" spans="1:9" x14ac:dyDescent="0.25">
      <c r="A465" s="10"/>
      <c r="D465" s="28" t="s">
        <v>172</v>
      </c>
      <c r="E465" s="101">
        <v>625.49</v>
      </c>
      <c r="I465" s="12"/>
    </row>
    <row r="466" spans="1:9" x14ac:dyDescent="0.25">
      <c r="A466" s="10"/>
      <c r="D466" s="28" t="s">
        <v>173</v>
      </c>
      <c r="E466" s="101">
        <v>741.86</v>
      </c>
      <c r="I466" s="12"/>
    </row>
    <row r="467" spans="1:9" x14ac:dyDescent="0.25">
      <c r="A467" s="10"/>
      <c r="D467" s="28" t="s">
        <v>174</v>
      </c>
      <c r="E467" s="101">
        <v>737.57</v>
      </c>
      <c r="I467" s="12"/>
    </row>
    <row r="468" spans="1:9" x14ac:dyDescent="0.25">
      <c r="A468" s="10"/>
      <c r="D468" s="28" t="s">
        <v>175</v>
      </c>
      <c r="E468" s="101">
        <v>762.3</v>
      </c>
      <c r="I468" s="12"/>
    </row>
    <row r="469" spans="1:9" x14ac:dyDescent="0.25">
      <c r="A469" s="10"/>
      <c r="D469" s="28" t="s">
        <v>176</v>
      </c>
      <c r="E469" s="101">
        <v>758.86</v>
      </c>
      <c r="I469" s="12"/>
    </row>
    <row r="470" spans="1:9" x14ac:dyDescent="0.25">
      <c r="A470" s="10"/>
      <c r="D470" s="28" t="s">
        <v>177</v>
      </c>
      <c r="E470" s="101">
        <v>635.26</v>
      </c>
      <c r="I470" s="12"/>
    </row>
    <row r="471" spans="1:9" x14ac:dyDescent="0.25">
      <c r="A471" s="10"/>
      <c r="D471" s="30" t="s">
        <v>178</v>
      </c>
      <c r="E471" s="101">
        <v>483.83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80.156726419999998</v>
      </c>
      <c r="D516" s="77">
        <v>0</v>
      </c>
      <c r="E516" s="77">
        <v>79.746086009999999</v>
      </c>
      <c r="F516" s="77">
        <v>116.27214187</v>
      </c>
      <c r="G516" s="77">
        <v>39.011310610000002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60.345691530000003</v>
      </c>
      <c r="D517" s="77">
        <v>0</v>
      </c>
      <c r="E517" s="77">
        <v>79.684821099999994</v>
      </c>
      <c r="F517" s="77">
        <v>96.570628130000003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84.710908480000001</v>
      </c>
      <c r="F518" s="77">
        <v>101.49263581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79.754128499999993</v>
      </c>
      <c r="F519" s="77">
        <v>113.03515542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87.394027300000005</v>
      </c>
      <c r="F520" s="77">
        <v>123.66295935000002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77.664498620000003</v>
      </c>
      <c r="F521" s="77">
        <v>120.75985476</v>
      </c>
      <c r="G521" s="77">
        <v>16.779603910000002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4.4229001199999995</v>
      </c>
      <c r="D522" s="77">
        <v>0</v>
      </c>
      <c r="E522" s="77">
        <v>77.646757820000005</v>
      </c>
      <c r="F522" s="77">
        <v>108.91538673000001</v>
      </c>
      <c r="G522" s="77">
        <v>127.96155531000001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80.138749079999997</v>
      </c>
      <c r="D523" s="77">
        <v>0</v>
      </c>
      <c r="E523" s="77">
        <v>78.649467920000006</v>
      </c>
      <c r="F523" s="77">
        <v>121.86084883999997</v>
      </c>
      <c r="G523" s="77">
        <v>99.263326820000003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80.133781650000003</v>
      </c>
      <c r="D524" s="77">
        <v>0</v>
      </c>
      <c r="E524" s="77">
        <v>79.693100149999992</v>
      </c>
      <c r="F524" s="77">
        <v>131.85069358000001</v>
      </c>
      <c r="G524" s="77">
        <v>104.20272048999999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76.844400489999998</v>
      </c>
      <c r="D525" s="77">
        <v>0</v>
      </c>
      <c r="E525" s="77">
        <v>0.55564190999999996</v>
      </c>
      <c r="F525" s="77">
        <v>94.330674650000006</v>
      </c>
      <c r="G525" s="77">
        <v>5.7423423000000007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20.202042170000002</v>
      </c>
      <c r="D526" s="77">
        <v>0</v>
      </c>
      <c r="E526" s="77">
        <v>0</v>
      </c>
      <c r="F526" s="77">
        <v>103.03573063999998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15.75690691</v>
      </c>
      <c r="D527" s="77">
        <v>0</v>
      </c>
      <c r="E527" s="77">
        <v>0</v>
      </c>
      <c r="F527" s="77">
        <v>118.54828656999999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85.089378900000014</v>
      </c>
      <c r="D528" s="77">
        <v>0</v>
      </c>
      <c r="E528" s="77">
        <v>0</v>
      </c>
      <c r="F528" s="77">
        <v>97.919993419999997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80.108707989999999</v>
      </c>
      <c r="D529" s="77">
        <v>0</v>
      </c>
      <c r="E529" s="77">
        <v>17.078005269999998</v>
      </c>
      <c r="F529" s="77">
        <v>117.59347669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75.102490329999995</v>
      </c>
      <c r="D530" s="77">
        <v>0</v>
      </c>
      <c r="E530" s="77">
        <v>74.725202600000003</v>
      </c>
      <c r="F530" s="77">
        <v>89.145038679999999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75.075287750000001</v>
      </c>
      <c r="D531" s="77">
        <v>0</v>
      </c>
      <c r="E531" s="77">
        <v>74.692086439999997</v>
      </c>
      <c r="F531" s="77">
        <v>89.144329049999996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75.111005899999995</v>
      </c>
      <c r="D532" s="77">
        <v>0</v>
      </c>
      <c r="E532" s="77">
        <v>74.667958949999999</v>
      </c>
      <c r="F532" s="77">
        <v>92.659136430000004</v>
      </c>
      <c r="G532" s="77">
        <v>2.1037041199999997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15.52272833</v>
      </c>
      <c r="C533" s="77">
        <v>85.122021989999993</v>
      </c>
      <c r="D533" s="77">
        <v>0</v>
      </c>
      <c r="E533" s="77">
        <v>84.662180399999997</v>
      </c>
      <c r="F533" s="77">
        <v>102.04437470000001</v>
      </c>
      <c r="G533" s="77">
        <v>125.87736605999999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79.666843749999984</v>
      </c>
      <c r="C534" s="77">
        <v>80.274288790000014</v>
      </c>
      <c r="D534" s="77">
        <v>0</v>
      </c>
      <c r="E534" s="77">
        <v>79.831714939999998</v>
      </c>
      <c r="F534" s="77">
        <v>130.71563718000002</v>
      </c>
      <c r="G534" s="77">
        <v>122.17698990000001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79.696175210000007</v>
      </c>
      <c r="C535" s="77">
        <v>85.186598500000002</v>
      </c>
      <c r="D535" s="77">
        <v>45.652996160000001</v>
      </c>
      <c r="E535" s="77">
        <v>84.699554370000001</v>
      </c>
      <c r="F535" s="77">
        <v>128.75953651</v>
      </c>
      <c r="G535" s="77">
        <v>123.86839782999999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79.700196469999995</v>
      </c>
      <c r="C536" s="77">
        <v>80.446729399999981</v>
      </c>
      <c r="D536" s="77">
        <v>79.838574709999989</v>
      </c>
      <c r="E536" s="77">
        <v>79.994693769999998</v>
      </c>
      <c r="F536" s="77">
        <v>124.73663258999999</v>
      </c>
      <c r="G536" s="77">
        <v>135.21612342999998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79.647447150000005</v>
      </c>
      <c r="C537" s="77">
        <v>80.163113120000006</v>
      </c>
      <c r="D537" s="77">
        <v>79.830295680000006</v>
      </c>
      <c r="E537" s="77">
        <v>79.742774389999994</v>
      </c>
      <c r="F537" s="77">
        <v>118.85626687</v>
      </c>
      <c r="G537" s="77">
        <v>112.64343854000001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79.661876329999998</v>
      </c>
      <c r="C538" s="77">
        <v>80.161457290000001</v>
      </c>
      <c r="D538" s="77">
        <v>0.53955691000000006</v>
      </c>
      <c r="E538" s="77">
        <v>79.749634169999993</v>
      </c>
      <c r="F538" s="77">
        <v>92.12833169000001</v>
      </c>
      <c r="G538" s="77">
        <v>111.88980934999999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0.44493929999999998</v>
      </c>
      <c r="C539" s="109">
        <v>80.180617380000001</v>
      </c>
      <c r="D539" s="109">
        <v>0</v>
      </c>
      <c r="E539" s="109">
        <v>79.750816889999996</v>
      </c>
      <c r="F539" s="109">
        <v>51.605504870000004</v>
      </c>
      <c r="G539" s="109">
        <v>113.11108605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414.34020653999994</v>
      </c>
      <c r="C544" s="112">
        <v>1380.0228957100003</v>
      </c>
      <c r="D544" s="112">
        <v>205.86142345999997</v>
      </c>
      <c r="E544" s="112">
        <v>1535.0940599999997</v>
      </c>
      <c r="F544" s="112">
        <v>2585.6432550299996</v>
      </c>
      <c r="G544" s="112">
        <v>1239.8477747199997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815.71</v>
      </c>
      <c r="E612" s="134">
        <v>17.288444947777521</v>
      </c>
      <c r="I612" s="12"/>
    </row>
    <row r="613" spans="1:9" x14ac:dyDescent="0.25">
      <c r="A613" s="10"/>
      <c r="C613" s="133">
        <v>2</v>
      </c>
      <c r="D613" s="134">
        <v>728.07</v>
      </c>
      <c r="E613" s="134">
        <v>16.022738497777482</v>
      </c>
      <c r="I613" s="12"/>
    </row>
    <row r="614" spans="1:9" x14ac:dyDescent="0.25">
      <c r="A614" s="10"/>
      <c r="C614" s="133">
        <v>3</v>
      </c>
      <c r="D614" s="134">
        <v>680.17</v>
      </c>
      <c r="E614" s="134">
        <v>15.408603967777822</v>
      </c>
      <c r="I614" s="12"/>
    </row>
    <row r="615" spans="1:9" x14ac:dyDescent="0.25">
      <c r="A615" s="10"/>
      <c r="C615" s="133">
        <v>4</v>
      </c>
      <c r="D615" s="134">
        <v>663.57</v>
      </c>
      <c r="E615" s="134">
        <v>14.947683347777684</v>
      </c>
      <c r="I615" s="12"/>
    </row>
    <row r="616" spans="1:9" x14ac:dyDescent="0.25">
      <c r="A616" s="10"/>
      <c r="C616" s="133">
        <v>5</v>
      </c>
      <c r="D616" s="134">
        <v>662.05</v>
      </c>
      <c r="E616" s="134">
        <v>15.48592323777757</v>
      </c>
      <c r="I616" s="12"/>
    </row>
    <row r="617" spans="1:9" x14ac:dyDescent="0.25">
      <c r="A617" s="10"/>
      <c r="C617" s="133">
        <v>6</v>
      </c>
      <c r="D617" s="134">
        <v>677.69</v>
      </c>
      <c r="E617" s="134">
        <v>17.687248197777762</v>
      </c>
      <c r="I617" s="12"/>
    </row>
    <row r="618" spans="1:9" x14ac:dyDescent="0.25">
      <c r="A618" s="10"/>
      <c r="C618" s="133">
        <v>7</v>
      </c>
      <c r="D618" s="134">
        <v>774.23</v>
      </c>
      <c r="E618" s="134">
        <v>25.127044417777597</v>
      </c>
      <c r="I618" s="12"/>
    </row>
    <row r="619" spans="1:9" x14ac:dyDescent="0.25">
      <c r="A619" s="10"/>
      <c r="C619" s="133">
        <v>8</v>
      </c>
      <c r="D619" s="134">
        <v>894.15</v>
      </c>
      <c r="E619" s="134">
        <v>27.726454867778557</v>
      </c>
      <c r="I619" s="12"/>
    </row>
    <row r="620" spans="1:9" x14ac:dyDescent="0.25">
      <c r="A620" s="10"/>
      <c r="C620" s="133">
        <v>9</v>
      </c>
      <c r="D620" s="134">
        <v>999.24</v>
      </c>
      <c r="E620" s="134">
        <v>30.836578057777615</v>
      </c>
      <c r="I620" s="12"/>
    </row>
    <row r="621" spans="1:9" x14ac:dyDescent="0.25">
      <c r="A621" s="10"/>
      <c r="C621" s="133">
        <v>10</v>
      </c>
      <c r="D621" s="134">
        <v>1048.43</v>
      </c>
      <c r="E621" s="134">
        <v>28.635857187778811</v>
      </c>
      <c r="I621" s="12"/>
    </row>
    <row r="622" spans="1:9" x14ac:dyDescent="0.25">
      <c r="A622" s="10"/>
      <c r="C622" s="133">
        <v>11</v>
      </c>
      <c r="D622" s="134">
        <v>1103.0999999999999</v>
      </c>
      <c r="E622" s="134">
        <v>31.893037607778069</v>
      </c>
      <c r="I622" s="12"/>
    </row>
    <row r="623" spans="1:9" x14ac:dyDescent="0.25">
      <c r="A623" s="10"/>
      <c r="C623" s="133">
        <v>12</v>
      </c>
      <c r="D623" s="134">
        <v>1098.3900000000001</v>
      </c>
      <c r="E623" s="134">
        <v>30.66715749777768</v>
      </c>
      <c r="I623" s="12"/>
    </row>
    <row r="624" spans="1:9" x14ac:dyDescent="0.25">
      <c r="A624" s="10"/>
      <c r="C624" s="133">
        <v>13</v>
      </c>
      <c r="D624" s="134">
        <v>1172.42</v>
      </c>
      <c r="E624" s="134">
        <v>27.090314657777526</v>
      </c>
      <c r="I624" s="12"/>
    </row>
    <row r="625" spans="1:9" x14ac:dyDescent="0.25">
      <c r="A625" s="10"/>
      <c r="C625" s="133">
        <v>14</v>
      </c>
      <c r="D625" s="134">
        <v>1221.6199999999999</v>
      </c>
      <c r="E625" s="134">
        <v>24.717383017778275</v>
      </c>
      <c r="I625" s="12"/>
    </row>
    <row r="626" spans="1:9" x14ac:dyDescent="0.25">
      <c r="A626" s="10"/>
      <c r="C626" s="133">
        <v>15</v>
      </c>
      <c r="D626" s="134">
        <v>1232.57</v>
      </c>
      <c r="E626" s="134">
        <v>22.915178827777936</v>
      </c>
      <c r="I626" s="12"/>
    </row>
    <row r="627" spans="1:9" x14ac:dyDescent="0.25">
      <c r="A627" s="10"/>
      <c r="C627" s="133">
        <v>16</v>
      </c>
      <c r="D627" s="134">
        <v>1193.3699999999999</v>
      </c>
      <c r="E627" s="134">
        <v>20.021270937778013</v>
      </c>
      <c r="I627" s="12"/>
    </row>
    <row r="628" spans="1:9" x14ac:dyDescent="0.25">
      <c r="A628" s="10"/>
      <c r="C628" s="133">
        <v>17</v>
      </c>
      <c r="D628" s="134">
        <v>1200.9000000000001</v>
      </c>
      <c r="E628" s="134">
        <v>15.151232937777195</v>
      </c>
      <c r="I628" s="12"/>
    </row>
    <row r="629" spans="1:9" x14ac:dyDescent="0.25">
      <c r="A629" s="10"/>
      <c r="C629" s="133">
        <v>18</v>
      </c>
      <c r="D629" s="134">
        <v>1228.29</v>
      </c>
      <c r="E629" s="134">
        <v>15.091217537777425</v>
      </c>
      <c r="I629" s="12"/>
    </row>
    <row r="630" spans="1:9" x14ac:dyDescent="0.25">
      <c r="A630" s="10"/>
      <c r="C630" s="133">
        <v>19</v>
      </c>
      <c r="D630" s="134">
        <v>1216.52</v>
      </c>
      <c r="E630" s="134">
        <v>17.796788767778253</v>
      </c>
      <c r="I630" s="12"/>
    </row>
    <row r="631" spans="1:9" x14ac:dyDescent="0.25">
      <c r="A631" s="10"/>
      <c r="C631" s="133">
        <v>20</v>
      </c>
      <c r="D631" s="134">
        <v>1198.08</v>
      </c>
      <c r="E631" s="134">
        <v>20.185501197777512</v>
      </c>
      <c r="I631" s="12"/>
    </row>
    <row r="632" spans="1:9" x14ac:dyDescent="0.25">
      <c r="A632" s="10"/>
      <c r="C632" s="133">
        <v>21</v>
      </c>
      <c r="D632" s="134">
        <v>1187.29</v>
      </c>
      <c r="E632" s="134">
        <v>21.979475617778007</v>
      </c>
      <c r="I632" s="12"/>
    </row>
    <row r="633" spans="1:9" x14ac:dyDescent="0.25">
      <c r="A633" s="10"/>
      <c r="C633" s="133">
        <v>22</v>
      </c>
      <c r="D633" s="134">
        <v>1207.45</v>
      </c>
      <c r="E633" s="134">
        <v>20.556576577777378</v>
      </c>
      <c r="I633" s="12"/>
    </row>
    <row r="634" spans="1:9" x14ac:dyDescent="0.25">
      <c r="A634" s="10"/>
      <c r="C634" s="133">
        <v>23</v>
      </c>
      <c r="D634" s="134">
        <v>1094.1500000000001</v>
      </c>
      <c r="E634" s="134">
        <v>18.516071967778203</v>
      </c>
      <c r="I634" s="12"/>
    </row>
    <row r="635" spans="1:9" x14ac:dyDescent="0.25">
      <c r="A635" s="10"/>
      <c r="C635" s="133">
        <v>24</v>
      </c>
      <c r="D635" s="134">
        <v>943.74</v>
      </c>
      <c r="E635" s="134">
        <v>14.561434467777417</v>
      </c>
      <c r="I635" s="12"/>
    </row>
    <row r="636" spans="1:9" x14ac:dyDescent="0.25">
      <c r="A636" s="10"/>
      <c r="C636" s="133">
        <v>25</v>
      </c>
      <c r="D636" s="134">
        <v>804.02</v>
      </c>
      <c r="E636" s="134">
        <v>18.33919829777733</v>
      </c>
      <c r="I636" s="12"/>
    </row>
    <row r="637" spans="1:9" x14ac:dyDescent="0.25">
      <c r="A637" s="10"/>
      <c r="C637" s="133">
        <v>26</v>
      </c>
      <c r="D637" s="134">
        <v>739.35</v>
      </c>
      <c r="E637" s="134">
        <v>16.779804347777599</v>
      </c>
      <c r="I637" s="12"/>
    </row>
    <row r="638" spans="1:9" x14ac:dyDescent="0.25">
      <c r="A638" s="10"/>
      <c r="C638" s="133">
        <v>27</v>
      </c>
      <c r="D638" s="134">
        <v>677.03</v>
      </c>
      <c r="E638" s="134">
        <v>15.555821037777378</v>
      </c>
      <c r="I638" s="12"/>
    </row>
    <row r="639" spans="1:9" x14ac:dyDescent="0.25">
      <c r="A639" s="10"/>
      <c r="C639" s="133">
        <v>28</v>
      </c>
      <c r="D639" s="134">
        <v>666.74</v>
      </c>
      <c r="E639" s="134">
        <v>15.601595747777651</v>
      </c>
      <c r="I639" s="12"/>
    </row>
    <row r="640" spans="1:9" x14ac:dyDescent="0.25">
      <c r="A640" s="10"/>
      <c r="C640" s="133">
        <v>29</v>
      </c>
      <c r="D640" s="134">
        <v>669.84</v>
      </c>
      <c r="E640" s="134">
        <v>14.925323467777275</v>
      </c>
      <c r="I640" s="12"/>
    </row>
    <row r="641" spans="1:9" x14ac:dyDescent="0.25">
      <c r="A641" s="10"/>
      <c r="C641" s="133">
        <v>30</v>
      </c>
      <c r="D641" s="134">
        <v>685.06</v>
      </c>
      <c r="E641" s="134">
        <v>14.189885067777936</v>
      </c>
      <c r="I641" s="12"/>
    </row>
    <row r="642" spans="1:9" x14ac:dyDescent="0.25">
      <c r="A642" s="10"/>
      <c r="C642" s="133">
        <v>31</v>
      </c>
      <c r="D642" s="134">
        <v>795.78</v>
      </c>
      <c r="E642" s="134">
        <v>12.854877447777767</v>
      </c>
      <c r="I642" s="12"/>
    </row>
    <row r="643" spans="1:9" x14ac:dyDescent="0.25">
      <c r="A643" s="10"/>
      <c r="C643" s="133">
        <v>32</v>
      </c>
      <c r="D643" s="134">
        <v>920.97</v>
      </c>
      <c r="E643" s="134">
        <v>18.18518775777784</v>
      </c>
      <c r="I643" s="12"/>
    </row>
    <row r="644" spans="1:9" x14ac:dyDescent="0.25">
      <c r="A644" s="10"/>
      <c r="C644" s="133">
        <v>33</v>
      </c>
      <c r="D644" s="134">
        <v>1024.3599999999999</v>
      </c>
      <c r="E644" s="134">
        <v>21.853625457777071</v>
      </c>
      <c r="I644" s="12"/>
    </row>
    <row r="645" spans="1:9" x14ac:dyDescent="0.25">
      <c r="A645" s="10"/>
      <c r="C645" s="133">
        <v>34</v>
      </c>
      <c r="D645" s="134">
        <v>1044.7</v>
      </c>
      <c r="E645" s="134">
        <v>21.76929251777733</v>
      </c>
      <c r="I645" s="12"/>
    </row>
    <row r="646" spans="1:9" x14ac:dyDescent="0.25">
      <c r="A646" s="10"/>
      <c r="C646" s="133">
        <v>35</v>
      </c>
      <c r="D646" s="134">
        <v>1055.31</v>
      </c>
      <c r="E646" s="134">
        <v>22.258308087777323</v>
      </c>
      <c r="I646" s="12"/>
    </row>
    <row r="647" spans="1:9" x14ac:dyDescent="0.25">
      <c r="A647" s="10"/>
      <c r="C647" s="133">
        <v>36</v>
      </c>
      <c r="D647" s="134">
        <v>1072.3800000000001</v>
      </c>
      <c r="E647" s="134">
        <v>22.331087777777384</v>
      </c>
      <c r="I647" s="12"/>
    </row>
    <row r="648" spans="1:9" x14ac:dyDescent="0.25">
      <c r="A648" s="10"/>
      <c r="C648" s="133">
        <v>37</v>
      </c>
      <c r="D648" s="134">
        <v>1052.95</v>
      </c>
      <c r="E648" s="134">
        <v>22.060590617777507</v>
      </c>
      <c r="I648" s="12"/>
    </row>
    <row r="649" spans="1:9" x14ac:dyDescent="0.25">
      <c r="A649" s="10"/>
      <c r="C649" s="133">
        <v>38</v>
      </c>
      <c r="D649" s="134">
        <v>1041.1099999999999</v>
      </c>
      <c r="E649" s="134">
        <v>21.908257747777839</v>
      </c>
      <c r="I649" s="12"/>
    </row>
    <row r="650" spans="1:9" x14ac:dyDescent="0.25">
      <c r="A650" s="10"/>
      <c r="C650" s="133">
        <v>39</v>
      </c>
      <c r="D650" s="134">
        <v>1056.0999999999999</v>
      </c>
      <c r="E650" s="134">
        <v>19.063408647778033</v>
      </c>
      <c r="I650" s="12"/>
    </row>
    <row r="651" spans="1:9" x14ac:dyDescent="0.25">
      <c r="A651" s="10"/>
      <c r="C651" s="133">
        <v>40</v>
      </c>
      <c r="D651" s="134">
        <v>971.98</v>
      </c>
      <c r="E651" s="134">
        <v>17.510338077777533</v>
      </c>
      <c r="I651" s="12"/>
    </row>
    <row r="652" spans="1:9" x14ac:dyDescent="0.25">
      <c r="A652" s="10"/>
      <c r="C652" s="133">
        <v>41</v>
      </c>
      <c r="D652" s="134">
        <v>948.7</v>
      </c>
      <c r="E652" s="134">
        <v>15.318727107777363</v>
      </c>
      <c r="I652" s="12"/>
    </row>
    <row r="653" spans="1:9" x14ac:dyDescent="0.25">
      <c r="A653" s="10"/>
      <c r="C653" s="133">
        <v>42</v>
      </c>
      <c r="D653" s="134">
        <v>985.67</v>
      </c>
      <c r="E653" s="134">
        <v>14.660735257778242</v>
      </c>
      <c r="I653" s="12"/>
    </row>
    <row r="654" spans="1:9" x14ac:dyDescent="0.25">
      <c r="A654" s="10"/>
      <c r="C654" s="133">
        <v>43</v>
      </c>
      <c r="D654" s="134">
        <v>1153.6099999999999</v>
      </c>
      <c r="E654" s="134">
        <v>16.483972117778421</v>
      </c>
      <c r="I654" s="12"/>
    </row>
    <row r="655" spans="1:9" x14ac:dyDescent="0.25">
      <c r="A655" s="10"/>
      <c r="C655" s="133">
        <v>44</v>
      </c>
      <c r="D655" s="134">
        <v>1023.84</v>
      </c>
      <c r="E655" s="134">
        <v>16.952552397777708</v>
      </c>
      <c r="I655" s="12"/>
    </row>
    <row r="656" spans="1:9" x14ac:dyDescent="0.25">
      <c r="A656" s="10"/>
      <c r="C656" s="133">
        <v>45</v>
      </c>
      <c r="D656" s="134">
        <v>1034.53</v>
      </c>
      <c r="E656" s="134">
        <v>18.341315587778126</v>
      </c>
      <c r="I656" s="12"/>
    </row>
    <row r="657" spans="1:9" x14ac:dyDescent="0.25">
      <c r="A657" s="10"/>
      <c r="C657" s="133">
        <v>46</v>
      </c>
      <c r="D657" s="134">
        <v>1091.17</v>
      </c>
      <c r="E657" s="134">
        <v>18.298657167778174</v>
      </c>
      <c r="I657" s="12"/>
    </row>
    <row r="658" spans="1:9" x14ac:dyDescent="0.25">
      <c r="A658" s="10"/>
      <c r="C658" s="133">
        <v>47</v>
      </c>
      <c r="D658" s="134">
        <v>980.37</v>
      </c>
      <c r="E658" s="134">
        <v>16.872845787778147</v>
      </c>
      <c r="I658" s="12"/>
    </row>
    <row r="659" spans="1:9" x14ac:dyDescent="0.25">
      <c r="A659" s="10"/>
      <c r="C659" s="133">
        <v>48</v>
      </c>
      <c r="D659" s="134">
        <v>791.95</v>
      </c>
      <c r="E659" s="134">
        <v>15.950000937777531</v>
      </c>
      <c r="I659" s="12"/>
    </row>
    <row r="660" spans="1:9" x14ac:dyDescent="0.25">
      <c r="A660" s="10"/>
      <c r="C660" s="133">
        <v>49</v>
      </c>
      <c r="D660" s="134">
        <v>756.68</v>
      </c>
      <c r="E660" s="134">
        <v>16.181564837777842</v>
      </c>
      <c r="I660" s="12"/>
    </row>
    <row r="661" spans="1:9" x14ac:dyDescent="0.25">
      <c r="A661" s="10"/>
      <c r="C661" s="133">
        <v>50</v>
      </c>
      <c r="D661" s="134">
        <v>674.23</v>
      </c>
      <c r="E661" s="134">
        <v>14.82004748777706</v>
      </c>
      <c r="I661" s="12"/>
    </row>
    <row r="662" spans="1:9" x14ac:dyDescent="0.25">
      <c r="A662" s="10"/>
      <c r="C662" s="133">
        <v>51</v>
      </c>
      <c r="D662" s="134">
        <v>630.75</v>
      </c>
      <c r="E662" s="134">
        <v>14.578203947777638</v>
      </c>
      <c r="I662" s="12"/>
    </row>
    <row r="663" spans="1:9" x14ac:dyDescent="0.25">
      <c r="A663" s="10"/>
      <c r="C663" s="133">
        <v>52</v>
      </c>
      <c r="D663" s="134">
        <v>614.33000000000004</v>
      </c>
      <c r="E663" s="134">
        <v>13.184458747777853</v>
      </c>
      <c r="I663" s="12"/>
    </row>
    <row r="664" spans="1:9" x14ac:dyDescent="0.25">
      <c r="A664" s="10"/>
      <c r="C664" s="133">
        <v>53</v>
      </c>
      <c r="D664" s="134">
        <v>612.22</v>
      </c>
      <c r="E664" s="134">
        <v>13.050576737778101</v>
      </c>
      <c r="I664" s="12"/>
    </row>
    <row r="665" spans="1:9" x14ac:dyDescent="0.25">
      <c r="A665" s="10"/>
      <c r="C665" s="133">
        <v>54</v>
      </c>
      <c r="D665" s="134">
        <v>631.36</v>
      </c>
      <c r="E665" s="134">
        <v>13.340974267778051</v>
      </c>
      <c r="I665" s="12"/>
    </row>
    <row r="666" spans="1:9" x14ac:dyDescent="0.25">
      <c r="A666" s="10"/>
      <c r="C666" s="133">
        <v>55</v>
      </c>
      <c r="D666" s="134">
        <v>713.31</v>
      </c>
      <c r="E666" s="134">
        <v>13.075498997777686</v>
      </c>
      <c r="I666" s="12"/>
    </row>
    <row r="667" spans="1:9" x14ac:dyDescent="0.25">
      <c r="A667" s="10"/>
      <c r="C667" s="133">
        <v>56</v>
      </c>
      <c r="D667" s="134">
        <v>811.96</v>
      </c>
      <c r="E667" s="134">
        <v>18.819468507777856</v>
      </c>
      <c r="I667" s="12"/>
    </row>
    <row r="668" spans="1:9" x14ac:dyDescent="0.25">
      <c r="A668" s="10"/>
      <c r="C668" s="133">
        <v>57</v>
      </c>
      <c r="D668" s="134">
        <v>921.37</v>
      </c>
      <c r="E668" s="134">
        <v>28.16541555777826</v>
      </c>
      <c r="I668" s="12"/>
    </row>
    <row r="669" spans="1:9" x14ac:dyDescent="0.25">
      <c r="A669" s="10"/>
      <c r="C669" s="133">
        <v>58</v>
      </c>
      <c r="D669" s="134">
        <v>959.05</v>
      </c>
      <c r="E669" s="134">
        <v>25.507019897777354</v>
      </c>
      <c r="I669" s="12"/>
    </row>
    <row r="670" spans="1:9" x14ac:dyDescent="0.25">
      <c r="A670" s="10"/>
      <c r="C670" s="133">
        <v>59</v>
      </c>
      <c r="D670" s="134">
        <v>942.29</v>
      </c>
      <c r="E670" s="134">
        <v>27.526824707778587</v>
      </c>
      <c r="I670" s="12"/>
    </row>
    <row r="671" spans="1:9" x14ac:dyDescent="0.25">
      <c r="A671" s="10"/>
      <c r="C671" s="133">
        <v>60</v>
      </c>
      <c r="D671" s="134">
        <v>889.97</v>
      </c>
      <c r="E671" s="134">
        <v>27.519982707777672</v>
      </c>
      <c r="I671" s="12"/>
    </row>
    <row r="672" spans="1:9" x14ac:dyDescent="0.25">
      <c r="A672" s="10"/>
      <c r="C672" s="133">
        <v>61</v>
      </c>
      <c r="D672" s="134">
        <v>882.79</v>
      </c>
      <c r="E672" s="134">
        <v>25.278521127778504</v>
      </c>
      <c r="I672" s="12"/>
    </row>
    <row r="673" spans="1:9" x14ac:dyDescent="0.25">
      <c r="A673" s="10"/>
      <c r="C673" s="133">
        <v>62</v>
      </c>
      <c r="D673" s="134">
        <v>839.97</v>
      </c>
      <c r="E673" s="134">
        <v>23.254659367777549</v>
      </c>
      <c r="I673" s="12"/>
    </row>
    <row r="674" spans="1:9" x14ac:dyDescent="0.25">
      <c r="A674" s="10"/>
      <c r="C674" s="133">
        <v>63</v>
      </c>
      <c r="D674" s="134">
        <v>856.33</v>
      </c>
      <c r="E674" s="134">
        <v>22.609519227777582</v>
      </c>
      <c r="I674" s="12"/>
    </row>
    <row r="675" spans="1:9" x14ac:dyDescent="0.25">
      <c r="A675" s="10"/>
      <c r="C675" s="133">
        <v>64</v>
      </c>
      <c r="D675" s="134">
        <v>876.91</v>
      </c>
      <c r="E675" s="134">
        <v>20.642025887777891</v>
      </c>
      <c r="I675" s="12"/>
    </row>
    <row r="676" spans="1:9" x14ac:dyDescent="0.25">
      <c r="A676" s="10"/>
      <c r="C676" s="133">
        <v>65</v>
      </c>
      <c r="D676" s="134">
        <v>897.08</v>
      </c>
      <c r="E676" s="134">
        <v>19.322653687778029</v>
      </c>
      <c r="I676" s="12"/>
    </row>
    <row r="677" spans="1:9" x14ac:dyDescent="0.25">
      <c r="A677" s="10"/>
      <c r="C677" s="133">
        <v>66</v>
      </c>
      <c r="D677" s="134">
        <v>936.92</v>
      </c>
      <c r="E677" s="134">
        <v>21.62983511777793</v>
      </c>
      <c r="I677" s="12"/>
    </row>
    <row r="678" spans="1:9" x14ac:dyDescent="0.25">
      <c r="A678" s="10"/>
      <c r="C678" s="133">
        <v>67</v>
      </c>
      <c r="D678" s="134">
        <v>984.92</v>
      </c>
      <c r="E678" s="134">
        <v>23.57825217777804</v>
      </c>
      <c r="I678" s="12"/>
    </row>
    <row r="679" spans="1:9" x14ac:dyDescent="0.25">
      <c r="A679" s="10"/>
      <c r="C679" s="133">
        <v>68</v>
      </c>
      <c r="D679" s="134">
        <v>1015.5</v>
      </c>
      <c r="E679" s="134">
        <v>20.351114437777596</v>
      </c>
      <c r="I679" s="12"/>
    </row>
    <row r="680" spans="1:9" x14ac:dyDescent="0.25">
      <c r="A680" s="10"/>
      <c r="C680" s="133">
        <v>69</v>
      </c>
      <c r="D680" s="134">
        <v>1047.5</v>
      </c>
      <c r="E680" s="134">
        <v>21.595595087778747</v>
      </c>
      <c r="I680" s="12"/>
    </row>
    <row r="681" spans="1:9" x14ac:dyDescent="0.25">
      <c r="A681" s="10"/>
      <c r="C681" s="133">
        <v>70</v>
      </c>
      <c r="D681" s="134">
        <v>1045.5999999999999</v>
      </c>
      <c r="E681" s="134">
        <v>20.110803897777032</v>
      </c>
      <c r="I681" s="12"/>
    </row>
    <row r="682" spans="1:9" x14ac:dyDescent="0.25">
      <c r="A682" s="10"/>
      <c r="C682" s="133">
        <v>71</v>
      </c>
      <c r="D682" s="134">
        <v>954.45</v>
      </c>
      <c r="E682" s="134">
        <v>25.202438477778514</v>
      </c>
      <c r="I682" s="12"/>
    </row>
    <row r="683" spans="1:9" x14ac:dyDescent="0.25">
      <c r="A683" s="10"/>
      <c r="C683" s="133">
        <v>72</v>
      </c>
      <c r="D683" s="134">
        <v>813.63</v>
      </c>
      <c r="E683" s="134">
        <v>19.949379987777888</v>
      </c>
      <c r="I683" s="12"/>
    </row>
    <row r="684" spans="1:9" x14ac:dyDescent="0.25">
      <c r="A684" s="10"/>
      <c r="C684" s="133">
        <v>73</v>
      </c>
      <c r="D684" s="134">
        <v>716.65</v>
      </c>
      <c r="E684" s="134">
        <v>14.336976777777409</v>
      </c>
      <c r="I684" s="12"/>
    </row>
    <row r="685" spans="1:9" x14ac:dyDescent="0.25">
      <c r="A685" s="10"/>
      <c r="C685" s="133">
        <v>74</v>
      </c>
      <c r="D685" s="134">
        <v>658.9</v>
      </c>
      <c r="E685" s="134">
        <v>15.865210577777816</v>
      </c>
      <c r="I685" s="12"/>
    </row>
    <row r="686" spans="1:9" x14ac:dyDescent="0.25">
      <c r="A686" s="10"/>
      <c r="C686" s="133">
        <v>75</v>
      </c>
      <c r="D686" s="134">
        <v>626.57000000000005</v>
      </c>
      <c r="E686" s="134">
        <v>14.863243777777711</v>
      </c>
      <c r="I686" s="12"/>
    </row>
    <row r="687" spans="1:9" ht="17.25" customHeight="1" x14ac:dyDescent="0.25">
      <c r="A687" s="10"/>
      <c r="C687" s="133">
        <v>76</v>
      </c>
      <c r="D687" s="134">
        <v>610.22</v>
      </c>
      <c r="E687" s="134">
        <v>13.68647520777813</v>
      </c>
      <c r="I687" s="12"/>
    </row>
    <row r="688" spans="1:9" ht="16.5" customHeight="1" x14ac:dyDescent="0.25">
      <c r="A688" s="10"/>
      <c r="C688" s="133">
        <v>77</v>
      </c>
      <c r="D688" s="134">
        <v>617.36</v>
      </c>
      <c r="E688" s="134">
        <v>13.494615237778248</v>
      </c>
      <c r="I688" s="12"/>
    </row>
    <row r="689" spans="1:9" x14ac:dyDescent="0.25">
      <c r="A689" s="10"/>
      <c r="C689" s="133">
        <v>78</v>
      </c>
      <c r="D689" s="134">
        <v>622.77</v>
      </c>
      <c r="E689" s="134">
        <v>11.906324567777801</v>
      </c>
      <c r="I689" s="12"/>
    </row>
    <row r="690" spans="1:9" x14ac:dyDescent="0.25">
      <c r="A690" s="10"/>
      <c r="C690" s="133">
        <v>79</v>
      </c>
      <c r="D690" s="134">
        <v>720.29</v>
      </c>
      <c r="E690" s="134">
        <v>13.800645827778226</v>
      </c>
      <c r="I690" s="12"/>
    </row>
    <row r="691" spans="1:9" x14ac:dyDescent="0.25">
      <c r="A691" s="10"/>
      <c r="C691" s="133">
        <v>80</v>
      </c>
      <c r="D691" s="134">
        <v>824.87</v>
      </c>
      <c r="E691" s="134">
        <v>16.087401597777557</v>
      </c>
      <c r="I691" s="12"/>
    </row>
    <row r="692" spans="1:9" x14ac:dyDescent="0.25">
      <c r="A692" s="10"/>
      <c r="C692" s="133">
        <v>81</v>
      </c>
      <c r="D692" s="134">
        <v>888.95</v>
      </c>
      <c r="E692" s="134">
        <v>20.150559617778299</v>
      </c>
      <c r="I692" s="12"/>
    </row>
    <row r="693" spans="1:9" x14ac:dyDescent="0.25">
      <c r="A693" s="10"/>
      <c r="C693" s="133">
        <v>82</v>
      </c>
      <c r="D693" s="134">
        <v>907.51</v>
      </c>
      <c r="E693" s="134">
        <v>21.262152447777453</v>
      </c>
      <c r="I693" s="12"/>
    </row>
    <row r="694" spans="1:9" x14ac:dyDescent="0.25">
      <c r="A694" s="10"/>
      <c r="C694" s="133">
        <v>83</v>
      </c>
      <c r="D694" s="134">
        <v>895.88</v>
      </c>
      <c r="E694" s="134">
        <v>22.898435727778406</v>
      </c>
      <c r="I694" s="12"/>
    </row>
    <row r="695" spans="1:9" x14ac:dyDescent="0.25">
      <c r="A695" s="10"/>
      <c r="C695" s="133">
        <v>84</v>
      </c>
      <c r="D695" s="134">
        <v>893.65</v>
      </c>
      <c r="E695" s="134">
        <v>25.127710117777951</v>
      </c>
      <c r="I695" s="12"/>
    </row>
    <row r="696" spans="1:9" x14ac:dyDescent="0.25">
      <c r="A696" s="10"/>
      <c r="C696" s="133">
        <v>85</v>
      </c>
      <c r="D696" s="134">
        <v>909.91</v>
      </c>
      <c r="E696" s="134">
        <v>25.556465697777867</v>
      </c>
      <c r="I696" s="12"/>
    </row>
    <row r="697" spans="1:9" x14ac:dyDescent="0.25">
      <c r="A697" s="10"/>
      <c r="C697" s="133">
        <v>86</v>
      </c>
      <c r="D697" s="134">
        <v>943.87</v>
      </c>
      <c r="E697" s="134">
        <v>33.74317458777773</v>
      </c>
      <c r="I697" s="12"/>
    </row>
    <row r="698" spans="1:9" x14ac:dyDescent="0.25">
      <c r="A698" s="10"/>
      <c r="C698" s="133">
        <v>87</v>
      </c>
      <c r="D698" s="134">
        <v>932.21</v>
      </c>
      <c r="E698" s="134">
        <v>35.842515127777233</v>
      </c>
      <c r="I698" s="12"/>
    </row>
    <row r="699" spans="1:9" x14ac:dyDescent="0.25">
      <c r="A699" s="10"/>
      <c r="C699" s="133">
        <v>88</v>
      </c>
      <c r="D699" s="134">
        <v>904.99</v>
      </c>
      <c r="E699" s="134">
        <v>24.090974747777864</v>
      </c>
      <c r="I699" s="12"/>
    </row>
    <row r="700" spans="1:9" x14ac:dyDescent="0.25">
      <c r="A700" s="10"/>
      <c r="C700" s="133">
        <v>89</v>
      </c>
      <c r="D700" s="134">
        <v>899.74</v>
      </c>
      <c r="E700" s="134">
        <v>20.81673283777809</v>
      </c>
      <c r="I700" s="12"/>
    </row>
    <row r="701" spans="1:9" x14ac:dyDescent="0.25">
      <c r="A701" s="10"/>
      <c r="C701" s="133">
        <v>90</v>
      </c>
      <c r="D701" s="134">
        <v>966.3</v>
      </c>
      <c r="E701" s="134">
        <v>21.01043453777811</v>
      </c>
      <c r="I701" s="12"/>
    </row>
    <row r="702" spans="1:9" x14ac:dyDescent="0.25">
      <c r="A702" s="10"/>
      <c r="C702" s="133">
        <v>91</v>
      </c>
      <c r="D702" s="134">
        <v>1015.82</v>
      </c>
      <c r="E702" s="134">
        <v>25.123114507777245</v>
      </c>
      <c r="I702" s="12"/>
    </row>
    <row r="703" spans="1:9" x14ac:dyDescent="0.25">
      <c r="A703" s="10"/>
      <c r="C703" s="133">
        <v>92</v>
      </c>
      <c r="D703" s="134">
        <v>1028.6300000000001</v>
      </c>
      <c r="E703" s="134">
        <v>21.420322267778829</v>
      </c>
      <c r="I703" s="12"/>
    </row>
    <row r="704" spans="1:9" x14ac:dyDescent="0.25">
      <c r="A704" s="10"/>
      <c r="C704" s="133">
        <v>93</v>
      </c>
      <c r="D704" s="134">
        <v>1053.5999999999999</v>
      </c>
      <c r="E704" s="134">
        <v>22.618920317778247</v>
      </c>
      <c r="I704" s="12"/>
    </row>
    <row r="705" spans="1:9" x14ac:dyDescent="0.25">
      <c r="A705" s="10"/>
      <c r="C705" s="133">
        <v>94</v>
      </c>
      <c r="D705" s="134">
        <v>1048.8599999999999</v>
      </c>
      <c r="E705" s="134">
        <v>21.57434063777805</v>
      </c>
      <c r="I705" s="12"/>
    </row>
    <row r="706" spans="1:9" x14ac:dyDescent="0.25">
      <c r="A706" s="10"/>
      <c r="C706" s="133">
        <v>95</v>
      </c>
      <c r="D706" s="134">
        <v>947.21</v>
      </c>
      <c r="E706" s="134">
        <v>27.584759157778535</v>
      </c>
      <c r="I706" s="12"/>
    </row>
    <row r="707" spans="1:9" x14ac:dyDescent="0.25">
      <c r="A707" s="10"/>
      <c r="C707" s="133">
        <v>96</v>
      </c>
      <c r="D707" s="134">
        <v>805.99</v>
      </c>
      <c r="E707" s="134">
        <v>22.710012767777357</v>
      </c>
      <c r="I707" s="12"/>
    </row>
    <row r="708" spans="1:9" x14ac:dyDescent="0.25">
      <c r="A708" s="10"/>
      <c r="C708" s="133">
        <v>97</v>
      </c>
      <c r="D708" s="134">
        <v>719.06</v>
      </c>
      <c r="E708" s="134">
        <v>16.414135607777098</v>
      </c>
      <c r="I708" s="12"/>
    </row>
    <row r="709" spans="1:9" x14ac:dyDescent="0.25">
      <c r="A709" s="10"/>
      <c r="C709" s="133">
        <v>98</v>
      </c>
      <c r="D709" s="134">
        <v>649.39</v>
      </c>
      <c r="E709" s="134">
        <v>17.296442227777789</v>
      </c>
      <c r="I709" s="12"/>
    </row>
    <row r="710" spans="1:9" x14ac:dyDescent="0.25">
      <c r="A710" s="10"/>
      <c r="C710" s="133">
        <v>99</v>
      </c>
      <c r="D710" s="134">
        <v>610.51</v>
      </c>
      <c r="E710" s="134">
        <v>15.115293637777768</v>
      </c>
      <c r="I710" s="12"/>
    </row>
    <row r="711" spans="1:9" x14ac:dyDescent="0.25">
      <c r="A711" s="10"/>
      <c r="C711" s="133">
        <v>100</v>
      </c>
      <c r="D711" s="134">
        <v>607.25</v>
      </c>
      <c r="E711" s="134">
        <v>13.587199727778057</v>
      </c>
      <c r="I711" s="12"/>
    </row>
    <row r="712" spans="1:9" x14ac:dyDescent="0.25">
      <c r="A712" s="10"/>
      <c r="C712" s="133">
        <v>101</v>
      </c>
      <c r="D712" s="134">
        <v>601.53</v>
      </c>
      <c r="E712" s="134">
        <v>12.804213297777778</v>
      </c>
      <c r="I712" s="12"/>
    </row>
    <row r="713" spans="1:9" x14ac:dyDescent="0.25">
      <c r="A713" s="10"/>
      <c r="C713" s="133">
        <v>102</v>
      </c>
      <c r="D713" s="134">
        <v>614.70000000000005</v>
      </c>
      <c r="E713" s="134">
        <v>13.755399877777677</v>
      </c>
      <c r="I713" s="12"/>
    </row>
    <row r="714" spans="1:9" x14ac:dyDescent="0.25">
      <c r="A714" s="10"/>
      <c r="C714" s="133">
        <v>103</v>
      </c>
      <c r="D714" s="134">
        <v>687.79</v>
      </c>
      <c r="E714" s="134">
        <v>13.338158277778234</v>
      </c>
      <c r="I714" s="12"/>
    </row>
    <row r="715" spans="1:9" x14ac:dyDescent="0.25">
      <c r="A715" s="10"/>
      <c r="C715" s="133">
        <v>104</v>
      </c>
      <c r="D715" s="134">
        <v>770.7</v>
      </c>
      <c r="E715" s="134">
        <v>13.870342107777674</v>
      </c>
      <c r="I715" s="12"/>
    </row>
    <row r="716" spans="1:9" x14ac:dyDescent="0.25">
      <c r="A716" s="10"/>
      <c r="C716" s="133">
        <v>105</v>
      </c>
      <c r="D716" s="134">
        <v>841.71</v>
      </c>
      <c r="E716" s="134">
        <v>21.431771607777819</v>
      </c>
      <c r="I716" s="12"/>
    </row>
    <row r="717" spans="1:9" x14ac:dyDescent="0.25">
      <c r="A717" s="10"/>
      <c r="C717" s="133">
        <v>106</v>
      </c>
      <c r="D717" s="134">
        <v>870.37</v>
      </c>
      <c r="E717" s="134">
        <v>23.898227647777503</v>
      </c>
      <c r="I717" s="12"/>
    </row>
    <row r="718" spans="1:9" x14ac:dyDescent="0.25">
      <c r="A718" s="10"/>
      <c r="C718" s="133">
        <v>107</v>
      </c>
      <c r="D718" s="134">
        <v>905.71</v>
      </c>
      <c r="E718" s="134">
        <v>17.553219787778289</v>
      </c>
      <c r="I718" s="12"/>
    </row>
    <row r="719" spans="1:9" x14ac:dyDescent="0.25">
      <c r="A719" s="10"/>
      <c r="C719" s="133">
        <v>108</v>
      </c>
      <c r="D719" s="134">
        <v>932.19</v>
      </c>
      <c r="E719" s="134">
        <v>16.258654107777488</v>
      </c>
      <c r="I719" s="12"/>
    </row>
    <row r="720" spans="1:9" x14ac:dyDescent="0.25">
      <c r="A720" s="10"/>
      <c r="C720" s="133">
        <v>109</v>
      </c>
      <c r="D720" s="134">
        <v>915.48</v>
      </c>
      <c r="E720" s="134">
        <v>17.035979077777597</v>
      </c>
      <c r="I720" s="12"/>
    </row>
    <row r="721" spans="1:9" x14ac:dyDescent="0.25">
      <c r="A721" s="10"/>
      <c r="C721" s="133">
        <v>110</v>
      </c>
      <c r="D721" s="134">
        <v>940.17</v>
      </c>
      <c r="E721" s="134">
        <v>17.414861377777584</v>
      </c>
      <c r="I721" s="12"/>
    </row>
    <row r="722" spans="1:9" x14ac:dyDescent="0.25">
      <c r="A722" s="10"/>
      <c r="C722" s="133">
        <v>111</v>
      </c>
      <c r="D722" s="134">
        <v>937.94</v>
      </c>
      <c r="E722" s="134">
        <v>16.959361097777901</v>
      </c>
      <c r="I722" s="12"/>
    </row>
    <row r="723" spans="1:9" x14ac:dyDescent="0.25">
      <c r="A723" s="10"/>
      <c r="C723" s="133">
        <v>112</v>
      </c>
      <c r="D723" s="134">
        <v>903.38</v>
      </c>
      <c r="E723" s="134">
        <v>16.748006297777124</v>
      </c>
      <c r="I723" s="12"/>
    </row>
    <row r="724" spans="1:9" x14ac:dyDescent="0.25">
      <c r="A724" s="10"/>
      <c r="C724" s="133">
        <v>113</v>
      </c>
      <c r="D724" s="134">
        <v>904.39</v>
      </c>
      <c r="E724" s="134">
        <v>18.311309657778565</v>
      </c>
      <c r="I724" s="12"/>
    </row>
    <row r="725" spans="1:9" x14ac:dyDescent="0.25">
      <c r="A725" s="10"/>
      <c r="C725" s="133">
        <v>114</v>
      </c>
      <c r="D725" s="134">
        <v>953.44</v>
      </c>
      <c r="E725" s="134">
        <v>21.953293287777115</v>
      </c>
      <c r="I725" s="12"/>
    </row>
    <row r="726" spans="1:9" x14ac:dyDescent="0.25">
      <c r="A726" s="10"/>
      <c r="C726" s="133">
        <v>115</v>
      </c>
      <c r="D726" s="134">
        <v>989.98</v>
      </c>
      <c r="E726" s="134">
        <v>23.258723797778202</v>
      </c>
      <c r="I726" s="12"/>
    </row>
    <row r="727" spans="1:9" x14ac:dyDescent="0.25">
      <c r="A727" s="10"/>
      <c r="C727" s="133">
        <v>116</v>
      </c>
      <c r="D727" s="134">
        <v>1029.92</v>
      </c>
      <c r="E727" s="134">
        <v>20.719947517777655</v>
      </c>
      <c r="I727" s="12"/>
    </row>
    <row r="728" spans="1:9" x14ac:dyDescent="0.25">
      <c r="A728" s="10"/>
      <c r="C728" s="133">
        <v>117</v>
      </c>
      <c r="D728" s="134">
        <v>1050.3</v>
      </c>
      <c r="E728" s="134">
        <v>19.572923677777226</v>
      </c>
      <c r="I728" s="12"/>
    </row>
    <row r="729" spans="1:9" x14ac:dyDescent="0.25">
      <c r="A729" s="10"/>
      <c r="C729" s="133">
        <v>118</v>
      </c>
      <c r="D729" s="134">
        <v>1051.1400000000001</v>
      </c>
      <c r="E729" s="134">
        <v>20.335109647777699</v>
      </c>
      <c r="I729" s="12"/>
    </row>
    <row r="730" spans="1:9" x14ac:dyDescent="0.25">
      <c r="A730" s="10"/>
      <c r="C730" s="133">
        <v>119</v>
      </c>
      <c r="D730" s="134">
        <v>946.01</v>
      </c>
      <c r="E730" s="134">
        <v>25.063691327778542</v>
      </c>
      <c r="I730" s="12"/>
    </row>
    <row r="731" spans="1:9" x14ac:dyDescent="0.25">
      <c r="A731" s="10"/>
      <c r="C731" s="133">
        <v>120</v>
      </c>
      <c r="D731" s="134">
        <v>815.57</v>
      </c>
      <c r="E731" s="134">
        <v>20.300325077777643</v>
      </c>
      <c r="I731" s="12"/>
    </row>
    <row r="732" spans="1:9" x14ac:dyDescent="0.25">
      <c r="A732" s="10"/>
      <c r="C732" s="133">
        <v>121</v>
      </c>
      <c r="D732" s="134">
        <v>712.85</v>
      </c>
      <c r="E732" s="134">
        <v>16.76025595777844</v>
      </c>
      <c r="I732" s="12"/>
    </row>
    <row r="733" spans="1:9" x14ac:dyDescent="0.25">
      <c r="A733" s="10"/>
      <c r="C733" s="133">
        <v>122</v>
      </c>
      <c r="D733" s="134">
        <v>640.08000000000004</v>
      </c>
      <c r="E733" s="134">
        <v>13.2333343477776</v>
      </c>
      <c r="I733" s="12"/>
    </row>
    <row r="734" spans="1:9" x14ac:dyDescent="0.25">
      <c r="A734" s="10"/>
      <c r="C734" s="133">
        <v>123</v>
      </c>
      <c r="D734" s="134">
        <v>601.53</v>
      </c>
      <c r="E734" s="134">
        <v>12.357094157777624</v>
      </c>
      <c r="I734" s="12"/>
    </row>
    <row r="735" spans="1:9" x14ac:dyDescent="0.25">
      <c r="A735" s="10"/>
      <c r="C735" s="133">
        <v>124</v>
      </c>
      <c r="D735" s="134">
        <v>558.99</v>
      </c>
      <c r="E735" s="134">
        <v>12.452650097777791</v>
      </c>
      <c r="I735" s="12"/>
    </row>
    <row r="736" spans="1:9" x14ac:dyDescent="0.25">
      <c r="A736" s="10"/>
      <c r="C736" s="133">
        <v>125</v>
      </c>
      <c r="D736" s="134">
        <v>559.11</v>
      </c>
      <c r="E736" s="134">
        <v>12.207432037777721</v>
      </c>
      <c r="I736" s="12"/>
    </row>
    <row r="737" spans="1:9" x14ac:dyDescent="0.25">
      <c r="A737" s="10"/>
      <c r="C737" s="133">
        <v>126</v>
      </c>
      <c r="D737" s="134">
        <v>562.23</v>
      </c>
      <c r="E737" s="134">
        <v>12.890434487777839</v>
      </c>
      <c r="I737" s="12"/>
    </row>
    <row r="738" spans="1:9" x14ac:dyDescent="0.25">
      <c r="A738" s="10"/>
      <c r="C738" s="133">
        <v>127</v>
      </c>
      <c r="D738" s="134">
        <v>619.84</v>
      </c>
      <c r="E738" s="134">
        <v>13.135454337777674</v>
      </c>
      <c r="I738" s="12"/>
    </row>
    <row r="739" spans="1:9" x14ac:dyDescent="0.25">
      <c r="A739" s="10"/>
      <c r="C739" s="133">
        <v>128</v>
      </c>
      <c r="D739" s="134">
        <v>679.54</v>
      </c>
      <c r="E739" s="134">
        <v>13.358264707777721</v>
      </c>
      <c r="I739" s="12"/>
    </row>
    <row r="740" spans="1:9" x14ac:dyDescent="0.25">
      <c r="A740" s="10"/>
      <c r="C740" s="133">
        <v>129</v>
      </c>
      <c r="D740" s="134">
        <v>800.11</v>
      </c>
      <c r="E740" s="134">
        <v>16.729450457778285</v>
      </c>
      <c r="I740" s="12"/>
    </row>
    <row r="741" spans="1:9" x14ac:dyDescent="0.25">
      <c r="A741" s="10"/>
      <c r="C741" s="133">
        <v>130</v>
      </c>
      <c r="D741" s="134">
        <v>924.34</v>
      </c>
      <c r="E741" s="134">
        <v>15.947258017777244</v>
      </c>
      <c r="I741" s="12"/>
    </row>
    <row r="742" spans="1:9" x14ac:dyDescent="0.25">
      <c r="A742" s="10"/>
      <c r="C742" s="133">
        <v>131</v>
      </c>
      <c r="D742" s="134">
        <v>963.34</v>
      </c>
      <c r="E742" s="134">
        <v>16.513678357778417</v>
      </c>
      <c r="I742" s="12"/>
    </row>
    <row r="743" spans="1:9" x14ac:dyDescent="0.25">
      <c r="A743" s="10"/>
      <c r="C743" s="133">
        <v>132</v>
      </c>
      <c r="D743" s="134">
        <v>960.99</v>
      </c>
      <c r="E743" s="134">
        <v>18.163860437776975</v>
      </c>
      <c r="I743" s="12"/>
    </row>
    <row r="744" spans="1:9" x14ac:dyDescent="0.25">
      <c r="A744" s="10"/>
      <c r="C744" s="133">
        <v>133</v>
      </c>
      <c r="D744" s="134">
        <v>978.63</v>
      </c>
      <c r="E744" s="134">
        <v>18.848565777776912</v>
      </c>
      <c r="I744" s="12"/>
    </row>
    <row r="745" spans="1:9" x14ac:dyDescent="0.25">
      <c r="A745" s="10"/>
      <c r="C745" s="133">
        <v>134</v>
      </c>
      <c r="D745" s="134">
        <v>960.69</v>
      </c>
      <c r="E745" s="134">
        <v>19.900960767777406</v>
      </c>
      <c r="I745" s="12"/>
    </row>
    <row r="746" spans="1:9" x14ac:dyDescent="0.25">
      <c r="A746" s="10"/>
      <c r="C746" s="133">
        <v>135</v>
      </c>
      <c r="D746" s="134">
        <v>954.36</v>
      </c>
      <c r="E746" s="134">
        <v>19.732335277777793</v>
      </c>
      <c r="I746" s="12"/>
    </row>
    <row r="747" spans="1:9" x14ac:dyDescent="0.25">
      <c r="A747" s="10"/>
      <c r="C747" s="133">
        <v>136</v>
      </c>
      <c r="D747" s="134">
        <v>956.71</v>
      </c>
      <c r="E747" s="134">
        <v>20.229212097777236</v>
      </c>
      <c r="I747" s="12"/>
    </row>
    <row r="748" spans="1:9" x14ac:dyDescent="0.25">
      <c r="A748" s="10"/>
      <c r="C748" s="133">
        <v>137</v>
      </c>
      <c r="D748" s="134">
        <v>840.12</v>
      </c>
      <c r="E748" s="134">
        <v>20.108185167777037</v>
      </c>
      <c r="I748" s="12"/>
    </row>
    <row r="749" spans="1:9" x14ac:dyDescent="0.25">
      <c r="A749" s="10"/>
      <c r="C749" s="133">
        <v>138</v>
      </c>
      <c r="D749" s="134">
        <v>912.78</v>
      </c>
      <c r="E749" s="134">
        <v>22.406834847777645</v>
      </c>
      <c r="I749" s="12"/>
    </row>
    <row r="750" spans="1:9" x14ac:dyDescent="0.25">
      <c r="A750" s="10"/>
      <c r="C750" s="133">
        <v>139</v>
      </c>
      <c r="D750" s="134">
        <v>985.44</v>
      </c>
      <c r="E750" s="134">
        <v>21.49598762777805</v>
      </c>
      <c r="I750" s="12"/>
    </row>
    <row r="751" spans="1:9" x14ac:dyDescent="0.25">
      <c r="A751" s="10"/>
      <c r="C751" s="133">
        <v>140</v>
      </c>
      <c r="D751" s="134">
        <v>1029.32</v>
      </c>
      <c r="E751" s="134">
        <v>20.474896177777964</v>
      </c>
      <c r="I751" s="12"/>
    </row>
    <row r="752" spans="1:9" x14ac:dyDescent="0.25">
      <c r="A752" s="10"/>
      <c r="C752" s="133">
        <v>141</v>
      </c>
      <c r="D752" s="134">
        <v>1051.32</v>
      </c>
      <c r="E752" s="134">
        <v>21.342124377777509</v>
      </c>
      <c r="I752" s="12"/>
    </row>
    <row r="753" spans="1:9" x14ac:dyDescent="0.25">
      <c r="A753" s="10"/>
      <c r="C753" s="133">
        <v>142</v>
      </c>
      <c r="D753" s="134">
        <v>1073.26</v>
      </c>
      <c r="E753" s="134">
        <v>21.053230357777693</v>
      </c>
      <c r="I753" s="12"/>
    </row>
    <row r="754" spans="1:9" x14ac:dyDescent="0.25">
      <c r="A754" s="10"/>
      <c r="C754" s="133">
        <v>143</v>
      </c>
      <c r="D754" s="134">
        <v>967.79</v>
      </c>
      <c r="E754" s="134">
        <v>22.400441127777867</v>
      </c>
      <c r="I754" s="12"/>
    </row>
    <row r="755" spans="1:9" x14ac:dyDescent="0.25">
      <c r="A755" s="10"/>
      <c r="C755" s="133">
        <v>144</v>
      </c>
      <c r="D755" s="134">
        <v>821.13</v>
      </c>
      <c r="E755" s="134">
        <v>18.517025727777764</v>
      </c>
      <c r="I755" s="12"/>
    </row>
    <row r="756" spans="1:9" x14ac:dyDescent="0.25">
      <c r="A756" s="10"/>
      <c r="C756" s="133">
        <v>145</v>
      </c>
      <c r="D756" s="134">
        <v>721.22</v>
      </c>
      <c r="E756" s="134">
        <v>14.714468377778076</v>
      </c>
      <c r="I756" s="12"/>
    </row>
    <row r="757" spans="1:9" x14ac:dyDescent="0.25">
      <c r="A757" s="10"/>
      <c r="C757" s="133">
        <v>146</v>
      </c>
      <c r="D757" s="134">
        <v>651</v>
      </c>
      <c r="E757" s="134">
        <v>14.321410667777968</v>
      </c>
      <c r="I757" s="12"/>
    </row>
    <row r="758" spans="1:9" x14ac:dyDescent="0.25">
      <c r="A758" s="10"/>
      <c r="C758" s="133">
        <v>147</v>
      </c>
      <c r="D758" s="134">
        <v>612.75</v>
      </c>
      <c r="E758" s="134">
        <v>13.699540657777447</v>
      </c>
      <c r="I758" s="12"/>
    </row>
    <row r="759" spans="1:9" x14ac:dyDescent="0.25">
      <c r="A759" s="10"/>
      <c r="C759" s="133">
        <v>148</v>
      </c>
      <c r="D759" s="134">
        <v>591.94000000000005</v>
      </c>
      <c r="E759" s="134">
        <v>13.368366347777851</v>
      </c>
      <c r="I759" s="12"/>
    </row>
    <row r="760" spans="1:9" x14ac:dyDescent="0.25">
      <c r="A760" s="10"/>
      <c r="C760" s="133">
        <v>149</v>
      </c>
      <c r="D760" s="134">
        <v>588.78</v>
      </c>
      <c r="E760" s="134">
        <v>15.262621787777789</v>
      </c>
      <c r="I760" s="12"/>
    </row>
    <row r="761" spans="1:9" x14ac:dyDescent="0.25">
      <c r="A761" s="10"/>
      <c r="C761" s="133">
        <v>150</v>
      </c>
      <c r="D761" s="134">
        <v>613.11</v>
      </c>
      <c r="E761" s="134">
        <v>16.651930127777746</v>
      </c>
      <c r="I761" s="12"/>
    </row>
    <row r="762" spans="1:9" x14ac:dyDescent="0.25">
      <c r="A762" s="10"/>
      <c r="C762" s="133">
        <v>151</v>
      </c>
      <c r="D762" s="134">
        <v>688.4</v>
      </c>
      <c r="E762" s="134">
        <v>19.918330927777902</v>
      </c>
      <c r="I762" s="12"/>
    </row>
    <row r="763" spans="1:9" x14ac:dyDescent="0.25">
      <c r="A763" s="10"/>
      <c r="C763" s="133">
        <v>152</v>
      </c>
      <c r="D763" s="134">
        <v>798.8</v>
      </c>
      <c r="E763" s="134">
        <v>23.330255827777819</v>
      </c>
      <c r="I763" s="12"/>
    </row>
    <row r="764" spans="1:9" x14ac:dyDescent="0.25">
      <c r="A764" s="10"/>
      <c r="C764" s="133">
        <v>153</v>
      </c>
      <c r="D764" s="134">
        <v>887.91</v>
      </c>
      <c r="E764" s="134">
        <v>24.902592327777711</v>
      </c>
      <c r="I764" s="12"/>
    </row>
    <row r="765" spans="1:9" x14ac:dyDescent="0.25">
      <c r="A765" s="10"/>
      <c r="C765" s="133">
        <v>154</v>
      </c>
      <c r="D765" s="134">
        <v>913.82</v>
      </c>
      <c r="E765" s="134">
        <v>29.985146317777662</v>
      </c>
      <c r="I765" s="12"/>
    </row>
    <row r="766" spans="1:9" x14ac:dyDescent="0.25">
      <c r="A766" s="10"/>
      <c r="C766" s="133">
        <v>155</v>
      </c>
      <c r="D766" s="134">
        <v>903.09</v>
      </c>
      <c r="E766" s="134">
        <v>33.295112617777932</v>
      </c>
      <c r="I766" s="12"/>
    </row>
    <row r="767" spans="1:9" x14ac:dyDescent="0.25">
      <c r="A767" s="10"/>
      <c r="C767" s="133">
        <v>156</v>
      </c>
      <c r="D767" s="134">
        <v>930.84</v>
      </c>
      <c r="E767" s="134">
        <v>34.885532647777154</v>
      </c>
      <c r="I767" s="12"/>
    </row>
    <row r="768" spans="1:9" x14ac:dyDescent="0.25">
      <c r="A768" s="10"/>
      <c r="C768" s="133">
        <v>157</v>
      </c>
      <c r="D768" s="134">
        <v>962.75</v>
      </c>
      <c r="E768" s="134">
        <v>33.362663677776936</v>
      </c>
      <c r="I768" s="12"/>
    </row>
    <row r="769" spans="1:9" x14ac:dyDescent="0.25">
      <c r="A769" s="10"/>
      <c r="C769" s="133">
        <v>158</v>
      </c>
      <c r="D769" s="134">
        <v>994.57</v>
      </c>
      <c r="E769" s="134">
        <v>33.960561307778335</v>
      </c>
      <c r="I769" s="12"/>
    </row>
    <row r="770" spans="1:9" x14ac:dyDescent="0.25">
      <c r="A770" s="10"/>
      <c r="C770" s="133">
        <v>159</v>
      </c>
      <c r="D770" s="134">
        <v>990.55</v>
      </c>
      <c r="E770" s="134">
        <v>32.817216477777947</v>
      </c>
      <c r="I770" s="12"/>
    </row>
    <row r="771" spans="1:9" x14ac:dyDescent="0.25">
      <c r="A771" s="10"/>
      <c r="C771" s="133">
        <v>160</v>
      </c>
      <c r="D771" s="134">
        <v>988.02</v>
      </c>
      <c r="E771" s="134">
        <v>29.472212907777475</v>
      </c>
      <c r="I771" s="12"/>
    </row>
    <row r="772" spans="1:9" x14ac:dyDescent="0.25">
      <c r="A772" s="10"/>
      <c r="C772" s="133">
        <v>161</v>
      </c>
      <c r="D772" s="134">
        <v>993.93</v>
      </c>
      <c r="E772" s="134">
        <v>23.501763967776242</v>
      </c>
      <c r="I772" s="12"/>
    </row>
    <row r="773" spans="1:9" x14ac:dyDescent="0.25">
      <c r="A773" s="10"/>
      <c r="C773" s="133">
        <v>162</v>
      </c>
      <c r="D773" s="134">
        <v>1027.04</v>
      </c>
      <c r="E773" s="134">
        <v>21.669784437777935</v>
      </c>
      <c r="I773" s="12"/>
    </row>
    <row r="774" spans="1:9" x14ac:dyDescent="0.25">
      <c r="A774" s="10"/>
      <c r="C774" s="133">
        <v>163</v>
      </c>
      <c r="D774" s="134">
        <v>1070.03</v>
      </c>
      <c r="E774" s="134">
        <v>23.120664857777911</v>
      </c>
      <c r="I774" s="12"/>
    </row>
    <row r="775" spans="1:9" x14ac:dyDescent="0.25">
      <c r="A775" s="10"/>
      <c r="C775" s="133">
        <v>164</v>
      </c>
      <c r="D775" s="134">
        <v>1057.5</v>
      </c>
      <c r="E775" s="134">
        <v>23.896123447777427</v>
      </c>
      <c r="I775" s="12"/>
    </row>
    <row r="776" spans="1:9" x14ac:dyDescent="0.25">
      <c r="A776" s="10"/>
      <c r="C776" s="133">
        <v>165</v>
      </c>
      <c r="D776" s="134">
        <v>1054.5899999999999</v>
      </c>
      <c r="E776" s="134">
        <v>21.165346107777395</v>
      </c>
      <c r="I776" s="12"/>
    </row>
    <row r="777" spans="1:9" x14ac:dyDescent="0.25">
      <c r="A777" s="10"/>
      <c r="C777" s="133">
        <v>166</v>
      </c>
      <c r="D777" s="134">
        <v>1057.78</v>
      </c>
      <c r="E777" s="134">
        <v>17.980634897777918</v>
      </c>
      <c r="I777" s="12"/>
    </row>
    <row r="778" spans="1:9" x14ac:dyDescent="0.25">
      <c r="A778" s="10"/>
      <c r="C778" s="133">
        <v>167</v>
      </c>
      <c r="D778" s="134">
        <v>964.19</v>
      </c>
      <c r="E778" s="134">
        <v>21.236459677777702</v>
      </c>
      <c r="I778" s="12"/>
    </row>
    <row r="779" spans="1:9" x14ac:dyDescent="0.25">
      <c r="A779" s="10"/>
      <c r="C779" s="135">
        <v>168</v>
      </c>
      <c r="D779" s="134">
        <v>823.51</v>
      </c>
      <c r="E779" s="134">
        <v>18.073901357778027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A3" sqref="A3:I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45857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21798.46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1322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45855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445.86912298000004</v>
      </c>
      <c r="E85" s="44">
        <v>-353.96499999999997</v>
      </c>
      <c r="F85" s="44">
        <v>799.83412298000007</v>
      </c>
      <c r="G85" s="37"/>
      <c r="I85" s="12"/>
    </row>
    <row r="86" spans="1:9" x14ac:dyDescent="0.25">
      <c r="A86" s="10"/>
      <c r="B86" s="37"/>
      <c r="C86" s="43">
        <v>2</v>
      </c>
      <c r="D86" s="44">
        <v>296.13858368999996</v>
      </c>
      <c r="E86" s="44">
        <v>-424.03</v>
      </c>
      <c r="F86" s="44">
        <v>720.16858368999988</v>
      </c>
      <c r="G86" s="37"/>
      <c r="I86" s="12"/>
    </row>
    <row r="87" spans="1:9" x14ac:dyDescent="0.25">
      <c r="A87" s="10"/>
      <c r="B87" s="37"/>
      <c r="C87" s="43">
        <v>3</v>
      </c>
      <c r="D87" s="44">
        <v>238.07593280999998</v>
      </c>
      <c r="E87" s="44">
        <v>-440.24900000000002</v>
      </c>
      <c r="F87" s="44">
        <v>678.32493281000006</v>
      </c>
      <c r="G87" s="37"/>
      <c r="I87" s="12"/>
    </row>
    <row r="88" spans="1:9" x14ac:dyDescent="0.25">
      <c r="A88" s="10"/>
      <c r="B88" s="37"/>
      <c r="C88" s="43">
        <v>4</v>
      </c>
      <c r="D88" s="44">
        <v>216.48642689000005</v>
      </c>
      <c r="E88" s="44">
        <v>-436.87599999999992</v>
      </c>
      <c r="F88" s="44">
        <v>653.36242688999994</v>
      </c>
      <c r="G88" s="37"/>
      <c r="I88" s="12"/>
    </row>
    <row r="89" spans="1:9" x14ac:dyDescent="0.25">
      <c r="A89" s="10"/>
      <c r="B89" s="37"/>
      <c r="C89" s="43">
        <v>5</v>
      </c>
      <c r="D89" s="44">
        <v>215.25863996999999</v>
      </c>
      <c r="E89" s="44">
        <v>-433.09700000000009</v>
      </c>
      <c r="F89" s="44">
        <v>648.35563997000008</v>
      </c>
      <c r="G89" s="37"/>
      <c r="I89" s="12"/>
    </row>
    <row r="90" spans="1:9" x14ac:dyDescent="0.25">
      <c r="A90" s="10"/>
      <c r="B90" s="37"/>
      <c r="C90" s="43">
        <v>6</v>
      </c>
      <c r="D90" s="44">
        <v>239.10710330999993</v>
      </c>
      <c r="E90" s="44">
        <v>-435.23100000000005</v>
      </c>
      <c r="F90" s="44">
        <v>674.33810330999995</v>
      </c>
      <c r="G90" s="37"/>
      <c r="I90" s="12"/>
    </row>
    <row r="91" spans="1:9" x14ac:dyDescent="0.25">
      <c r="A91" s="10"/>
      <c r="B91" s="37"/>
      <c r="C91" s="43">
        <v>7</v>
      </c>
      <c r="D91" s="44">
        <v>374.92736646000009</v>
      </c>
      <c r="E91" s="44">
        <v>-390.45099999999996</v>
      </c>
      <c r="F91" s="44">
        <v>765.37836646000005</v>
      </c>
      <c r="G91" s="37"/>
      <c r="I91" s="12"/>
    </row>
    <row r="92" spans="1:9" x14ac:dyDescent="0.25">
      <c r="A92" s="10"/>
      <c r="B92" s="37"/>
      <c r="C92" s="43">
        <v>8</v>
      </c>
      <c r="D92" s="44">
        <v>522.46786490000011</v>
      </c>
      <c r="E92" s="44">
        <v>-361.16199999999998</v>
      </c>
      <c r="F92" s="44">
        <v>883.62986490000003</v>
      </c>
      <c r="G92" s="37"/>
      <c r="I92" s="12"/>
    </row>
    <row r="93" spans="1:9" x14ac:dyDescent="0.25">
      <c r="A93" s="10"/>
      <c r="B93" s="37"/>
      <c r="C93" s="43">
        <v>9</v>
      </c>
      <c r="D93" s="44">
        <v>653.1239605300002</v>
      </c>
      <c r="E93" s="44">
        <v>-326.49899999999997</v>
      </c>
      <c r="F93" s="44">
        <v>979.62296053000023</v>
      </c>
      <c r="G93" s="37"/>
      <c r="I93" s="12"/>
    </row>
    <row r="94" spans="1:9" x14ac:dyDescent="0.25">
      <c r="A94" s="10"/>
      <c r="B94" s="37"/>
      <c r="C94" s="43">
        <v>10</v>
      </c>
      <c r="D94" s="44">
        <v>561.65217317999998</v>
      </c>
      <c r="E94" s="44">
        <v>-453.72299999999996</v>
      </c>
      <c r="F94" s="44">
        <v>1015.3751731799999</v>
      </c>
      <c r="G94" s="37"/>
      <c r="I94" s="12"/>
    </row>
    <row r="95" spans="1:9" x14ac:dyDescent="0.25">
      <c r="A95" s="10"/>
      <c r="B95" s="37"/>
      <c r="C95" s="43">
        <v>11</v>
      </c>
      <c r="D95" s="44">
        <v>595.85179203000007</v>
      </c>
      <c r="E95" s="44">
        <v>-440.61899999999997</v>
      </c>
      <c r="F95" s="44">
        <v>1036.47079203</v>
      </c>
      <c r="G95" s="37"/>
      <c r="I95" s="12"/>
    </row>
    <row r="96" spans="1:9" x14ac:dyDescent="0.25">
      <c r="A96" s="10"/>
      <c r="B96" s="37"/>
      <c r="C96" s="43">
        <v>12</v>
      </c>
      <c r="D96" s="44">
        <v>602.7732031999999</v>
      </c>
      <c r="E96" s="44">
        <v>-469.55600000000004</v>
      </c>
      <c r="F96" s="44">
        <v>1072.3292031999999</v>
      </c>
      <c r="G96" s="37"/>
      <c r="I96" s="12"/>
    </row>
    <row r="97" spans="1:9" x14ac:dyDescent="0.25">
      <c r="A97" s="10"/>
      <c r="B97" s="37"/>
      <c r="C97" s="43">
        <v>13</v>
      </c>
      <c r="D97" s="44">
        <v>623.87874440999985</v>
      </c>
      <c r="E97" s="44">
        <v>-508.08</v>
      </c>
      <c r="F97" s="44">
        <v>1131.9587444099998</v>
      </c>
      <c r="G97" s="37"/>
      <c r="I97" s="12"/>
    </row>
    <row r="98" spans="1:9" x14ac:dyDescent="0.25">
      <c r="A98" s="10"/>
      <c r="B98" s="37"/>
      <c r="C98" s="43">
        <v>14</v>
      </c>
      <c r="D98" s="44">
        <v>618.59249662000013</v>
      </c>
      <c r="E98" s="44">
        <v>-517.476</v>
      </c>
      <c r="F98" s="44">
        <v>1136.0684966200001</v>
      </c>
      <c r="G98" s="37"/>
      <c r="I98" s="12"/>
    </row>
    <row r="99" spans="1:9" x14ac:dyDescent="0.25">
      <c r="A99" s="10"/>
      <c r="B99" s="37"/>
      <c r="C99" s="43">
        <v>15</v>
      </c>
      <c r="D99" s="44">
        <v>613.03912482999988</v>
      </c>
      <c r="E99" s="44">
        <v>-494.84900000000005</v>
      </c>
      <c r="F99" s="44">
        <v>1107.8881248299999</v>
      </c>
      <c r="G99" s="37"/>
      <c r="I99" s="12"/>
    </row>
    <row r="100" spans="1:9" x14ac:dyDescent="0.25">
      <c r="A100" s="10"/>
      <c r="B100" s="37"/>
      <c r="C100" s="43">
        <v>16</v>
      </c>
      <c r="D100" s="44">
        <v>586.34131051999987</v>
      </c>
      <c r="E100" s="44">
        <v>-514.11400000000003</v>
      </c>
      <c r="F100" s="44">
        <v>1100.4553105199998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583.32590219999986</v>
      </c>
      <c r="E101" s="44">
        <v>-513.60799999999995</v>
      </c>
      <c r="F101" s="44">
        <v>1096.9339021999999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696.45938377999994</v>
      </c>
      <c r="E102" s="44">
        <v>-436.18299999999999</v>
      </c>
      <c r="F102" s="44">
        <v>1132.6423837799998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803.57801519999975</v>
      </c>
      <c r="E103" s="44">
        <v>-370.66099999999994</v>
      </c>
      <c r="F103" s="44">
        <v>1174.2390151999998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816.05066371000055</v>
      </c>
      <c r="E104" s="44">
        <v>-354.976</v>
      </c>
      <c r="F104" s="44">
        <v>1171.0266637100005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911.72942903999967</v>
      </c>
      <c r="E105" s="44">
        <v>-283.10900000000004</v>
      </c>
      <c r="F105" s="44">
        <v>1194.8384290399997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839.44884674000002</v>
      </c>
      <c r="E106" s="44">
        <v>-346.08700000000005</v>
      </c>
      <c r="F106" s="44">
        <v>1185.5358467400001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722.09944994000011</v>
      </c>
      <c r="E107" s="44">
        <v>-344.87900000000002</v>
      </c>
      <c r="F107" s="44">
        <v>1066.9784499400002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511.45792080999979</v>
      </c>
      <c r="E108" s="44">
        <v>-406.16899999999998</v>
      </c>
      <c r="F108" s="44">
        <v>917.62692080999977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45857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421.39</v>
      </c>
      <c r="I345" s="12"/>
    </row>
    <row r="346" spans="1:9" x14ac:dyDescent="0.25">
      <c r="A346" s="10"/>
      <c r="D346" s="28" t="s">
        <v>156</v>
      </c>
      <c r="E346" s="101">
        <v>298.52999999999997</v>
      </c>
      <c r="I346" s="12"/>
    </row>
    <row r="347" spans="1:9" x14ac:dyDescent="0.25">
      <c r="A347" s="10"/>
      <c r="D347" s="28" t="s">
        <v>157</v>
      </c>
      <c r="E347" s="101">
        <v>263.92</v>
      </c>
      <c r="I347" s="12"/>
    </row>
    <row r="348" spans="1:9" x14ac:dyDescent="0.25">
      <c r="A348" s="10"/>
      <c r="D348" s="28" t="s">
        <v>158</v>
      </c>
      <c r="E348" s="101">
        <v>216.94</v>
      </c>
      <c r="I348" s="12"/>
    </row>
    <row r="349" spans="1:9" x14ac:dyDescent="0.25">
      <c r="A349" s="10"/>
      <c r="D349" s="28" t="s">
        <v>159</v>
      </c>
      <c r="E349" s="101">
        <v>226.24</v>
      </c>
      <c r="I349" s="12"/>
    </row>
    <row r="350" spans="1:9" x14ac:dyDescent="0.25">
      <c r="A350" s="10"/>
      <c r="D350" s="28" t="s">
        <v>160</v>
      </c>
      <c r="E350" s="101">
        <v>260.64999999999998</v>
      </c>
      <c r="I350" s="12"/>
    </row>
    <row r="351" spans="1:9" x14ac:dyDescent="0.25">
      <c r="A351" s="10"/>
      <c r="D351" s="28" t="s">
        <v>161</v>
      </c>
      <c r="E351" s="101">
        <v>372.73</v>
      </c>
      <c r="I351" s="12"/>
    </row>
    <row r="352" spans="1:9" x14ac:dyDescent="0.25">
      <c r="A352" s="10"/>
      <c r="D352" s="28" t="s">
        <v>162</v>
      </c>
      <c r="E352" s="101">
        <v>500.36</v>
      </c>
      <c r="I352" s="12"/>
    </row>
    <row r="353" spans="1:9" ht="15.75" customHeight="1" x14ac:dyDescent="0.25">
      <c r="A353" s="10"/>
      <c r="D353" s="28" t="s">
        <v>163</v>
      </c>
      <c r="E353" s="101">
        <v>619.09</v>
      </c>
      <c r="I353" s="12"/>
    </row>
    <row r="354" spans="1:9" x14ac:dyDescent="0.25">
      <c r="A354" s="10"/>
      <c r="D354" s="28" t="s">
        <v>164</v>
      </c>
      <c r="E354" s="101">
        <v>492.68</v>
      </c>
      <c r="I354" s="12"/>
    </row>
    <row r="355" spans="1:9" ht="15.75" customHeight="1" x14ac:dyDescent="0.25">
      <c r="A355" s="10"/>
      <c r="D355" s="28" t="s">
        <v>165</v>
      </c>
      <c r="E355" s="101">
        <v>440.56</v>
      </c>
      <c r="I355" s="12"/>
    </row>
    <row r="356" spans="1:9" x14ac:dyDescent="0.25">
      <c r="A356" s="10"/>
      <c r="D356" s="28" t="s">
        <v>166</v>
      </c>
      <c r="E356" s="101">
        <v>469.48</v>
      </c>
      <c r="I356" s="12"/>
    </row>
    <row r="357" spans="1:9" x14ac:dyDescent="0.25">
      <c r="A357" s="10"/>
      <c r="D357" s="28" t="s">
        <v>167</v>
      </c>
      <c r="E357" s="101">
        <v>487.91</v>
      </c>
      <c r="I357" s="12"/>
    </row>
    <row r="358" spans="1:9" x14ac:dyDescent="0.25">
      <c r="A358" s="10"/>
      <c r="D358" s="28" t="s">
        <v>168</v>
      </c>
      <c r="E358" s="101">
        <v>436.49</v>
      </c>
      <c r="I358" s="12"/>
    </row>
    <row r="359" spans="1:9" x14ac:dyDescent="0.25">
      <c r="A359" s="10"/>
      <c r="D359" s="28" t="s">
        <v>169</v>
      </c>
      <c r="E359" s="101">
        <v>420.35</v>
      </c>
      <c r="I359" s="12"/>
    </row>
    <row r="360" spans="1:9" x14ac:dyDescent="0.25">
      <c r="A360" s="10"/>
      <c r="D360" s="28" t="s">
        <v>170</v>
      </c>
      <c r="E360" s="101">
        <v>393.87</v>
      </c>
      <c r="I360" s="12"/>
    </row>
    <row r="361" spans="1:9" x14ac:dyDescent="0.25">
      <c r="A361" s="10"/>
      <c r="D361" s="28" t="s">
        <v>171</v>
      </c>
      <c r="E361" s="101">
        <v>411.46</v>
      </c>
      <c r="I361" s="12"/>
    </row>
    <row r="362" spans="1:9" x14ac:dyDescent="0.25">
      <c r="A362" s="10"/>
      <c r="D362" s="28" t="s">
        <v>172</v>
      </c>
      <c r="E362" s="101">
        <v>625.49</v>
      </c>
      <c r="I362" s="12"/>
    </row>
    <row r="363" spans="1:9" x14ac:dyDescent="0.25">
      <c r="A363" s="10"/>
      <c r="D363" s="28" t="s">
        <v>173</v>
      </c>
      <c r="E363" s="101">
        <v>741.86</v>
      </c>
      <c r="I363" s="12"/>
    </row>
    <row r="364" spans="1:9" x14ac:dyDescent="0.25">
      <c r="A364" s="10"/>
      <c r="D364" s="28" t="s">
        <v>174</v>
      </c>
      <c r="E364" s="101">
        <v>737.57</v>
      </c>
      <c r="I364" s="12"/>
    </row>
    <row r="365" spans="1:9" x14ac:dyDescent="0.25">
      <c r="A365" s="10"/>
      <c r="D365" s="28" t="s">
        <v>175</v>
      </c>
      <c r="E365" s="101">
        <v>762.3</v>
      </c>
      <c r="I365" s="12"/>
    </row>
    <row r="366" spans="1:9" x14ac:dyDescent="0.25">
      <c r="A366" s="10"/>
      <c r="D366" s="28" t="s">
        <v>176</v>
      </c>
      <c r="E366" s="101">
        <v>758.86</v>
      </c>
      <c r="I366" s="12"/>
    </row>
    <row r="367" spans="1:9" x14ac:dyDescent="0.25">
      <c r="A367" s="10"/>
      <c r="D367" s="28" t="s">
        <v>177</v>
      </c>
      <c r="E367" s="101">
        <v>635.26</v>
      </c>
      <c r="I367" s="12"/>
    </row>
    <row r="368" spans="1:9" x14ac:dyDescent="0.25">
      <c r="A368" s="10"/>
      <c r="D368" s="30" t="s">
        <v>178</v>
      </c>
      <c r="E368" s="101">
        <v>483.83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80.156726419999998</v>
      </c>
      <c r="D388" s="166">
        <v>0</v>
      </c>
      <c r="E388" s="166">
        <v>79.746086009999999</v>
      </c>
      <c r="F388" s="166">
        <v>116.27214187</v>
      </c>
      <c r="G388" s="166">
        <v>39.011310610000002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60.345691530000003</v>
      </c>
      <c r="D389" s="166">
        <v>0</v>
      </c>
      <c r="E389" s="166">
        <v>79.684821099999994</v>
      </c>
      <c r="F389" s="166">
        <v>96.570628130000003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84.710908480000001</v>
      </c>
      <c r="F390" s="166">
        <v>101.49263581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79.754128499999993</v>
      </c>
      <c r="F391" s="166">
        <v>113.03515542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87.394027300000005</v>
      </c>
      <c r="F392" s="166">
        <v>123.66295935000002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77.664498620000003</v>
      </c>
      <c r="F393" s="166">
        <v>120.75985476</v>
      </c>
      <c r="G393" s="166">
        <v>16.779603910000002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4.4229001199999995</v>
      </c>
      <c r="D394" s="166">
        <v>0</v>
      </c>
      <c r="E394" s="166">
        <v>77.646757820000005</v>
      </c>
      <c r="F394" s="166">
        <v>108.91538673000001</v>
      </c>
      <c r="G394" s="166">
        <v>127.96155531000001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80.138749079999997</v>
      </c>
      <c r="D395" s="166">
        <v>0</v>
      </c>
      <c r="E395" s="166">
        <v>78.649467920000006</v>
      </c>
      <c r="F395" s="166">
        <v>121.86084883999997</v>
      </c>
      <c r="G395" s="166">
        <v>99.263326820000003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80.133781650000003</v>
      </c>
      <c r="D396" s="166">
        <v>0</v>
      </c>
      <c r="E396" s="166">
        <v>79.693100149999992</v>
      </c>
      <c r="F396" s="166">
        <v>131.85069358000001</v>
      </c>
      <c r="G396" s="166">
        <v>104.20272048999999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76.844400489999998</v>
      </c>
      <c r="D397" s="166">
        <v>0</v>
      </c>
      <c r="E397" s="166">
        <v>0.55564190999999996</v>
      </c>
      <c r="F397" s="166">
        <v>94.330674650000006</v>
      </c>
      <c r="G397" s="166">
        <v>5.7423423000000007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20.202042170000002</v>
      </c>
      <c r="D398" s="166">
        <v>0</v>
      </c>
      <c r="E398" s="166">
        <v>0</v>
      </c>
      <c r="F398" s="166">
        <v>103.03573063999998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15.75690691</v>
      </c>
      <c r="D399" s="166">
        <v>0</v>
      </c>
      <c r="E399" s="166">
        <v>0</v>
      </c>
      <c r="F399" s="166">
        <v>118.54828656999999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85.089378900000014</v>
      </c>
      <c r="D400" s="166">
        <v>0</v>
      </c>
      <c r="E400" s="166">
        <v>0</v>
      </c>
      <c r="F400" s="166">
        <v>97.919993419999997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80.108707989999999</v>
      </c>
      <c r="D401" s="166">
        <v>0</v>
      </c>
      <c r="E401" s="166">
        <v>17.078005269999998</v>
      </c>
      <c r="F401" s="166">
        <v>117.59347669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75.102490329999995</v>
      </c>
      <c r="D402" s="166">
        <v>0</v>
      </c>
      <c r="E402" s="166">
        <v>74.725202600000003</v>
      </c>
      <c r="F402" s="166">
        <v>89.145038679999999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75.075287750000001</v>
      </c>
      <c r="D403" s="166">
        <v>0</v>
      </c>
      <c r="E403" s="166">
        <v>74.692086439999997</v>
      </c>
      <c r="F403" s="166">
        <v>89.144329049999996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75.111005899999995</v>
      </c>
      <c r="D404" s="166">
        <v>0</v>
      </c>
      <c r="E404" s="166">
        <v>74.667958949999999</v>
      </c>
      <c r="F404" s="166">
        <v>92.659136430000004</v>
      </c>
      <c r="G404" s="166">
        <v>2.1037041199999997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15.52272833</v>
      </c>
      <c r="C405" s="166">
        <v>85.122021989999993</v>
      </c>
      <c r="D405" s="166">
        <v>0</v>
      </c>
      <c r="E405" s="166">
        <v>84.662180399999997</v>
      </c>
      <c r="F405" s="166">
        <v>102.04437470000001</v>
      </c>
      <c r="G405" s="166">
        <v>125.87736605999999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79.666843749999984</v>
      </c>
      <c r="C406" s="166">
        <v>80.274288790000014</v>
      </c>
      <c r="D406" s="166">
        <v>0</v>
      </c>
      <c r="E406" s="166">
        <v>79.831714939999998</v>
      </c>
      <c r="F406" s="166">
        <v>130.71563718000002</v>
      </c>
      <c r="G406" s="166">
        <v>122.17698990000001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79.696175210000007</v>
      </c>
      <c r="C407" s="166">
        <v>85.186598500000002</v>
      </c>
      <c r="D407" s="166">
        <v>45.652996160000001</v>
      </c>
      <c r="E407" s="166">
        <v>84.699554370000001</v>
      </c>
      <c r="F407" s="166">
        <v>128.75953651</v>
      </c>
      <c r="G407" s="166">
        <v>123.86839782999999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79.700196469999995</v>
      </c>
      <c r="C408" s="166">
        <v>80.446729399999981</v>
      </c>
      <c r="D408" s="166">
        <v>79.838574709999989</v>
      </c>
      <c r="E408" s="166">
        <v>79.994693769999998</v>
      </c>
      <c r="F408" s="166">
        <v>124.73663258999999</v>
      </c>
      <c r="G408" s="166">
        <v>135.21612342999998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79.647447150000005</v>
      </c>
      <c r="C409" s="166">
        <v>80.163113120000006</v>
      </c>
      <c r="D409" s="166">
        <v>79.830295680000006</v>
      </c>
      <c r="E409" s="166">
        <v>79.742774389999994</v>
      </c>
      <c r="F409" s="166">
        <v>118.85626687</v>
      </c>
      <c r="G409" s="166">
        <v>112.64343854000001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79.661876329999998</v>
      </c>
      <c r="C410" s="166">
        <v>80.161457290000001</v>
      </c>
      <c r="D410" s="166">
        <v>0.53955691000000006</v>
      </c>
      <c r="E410" s="166">
        <v>79.749634169999993</v>
      </c>
      <c r="F410" s="166">
        <v>92.12833169000001</v>
      </c>
      <c r="G410" s="166">
        <v>111.88980934999999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0.44493929999999998</v>
      </c>
      <c r="C411" s="112">
        <v>80.180617380000001</v>
      </c>
      <c r="D411" s="112">
        <v>0</v>
      </c>
      <c r="E411" s="112">
        <v>79.750816889999996</v>
      </c>
      <c r="F411" s="112">
        <v>51.605504870000004</v>
      </c>
      <c r="G411" s="112">
        <v>113.11108605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414.34020653999994</v>
      </c>
      <c r="C417" s="112">
        <v>1299.86616929</v>
      </c>
      <c r="D417" s="112">
        <v>205.86142345999997</v>
      </c>
      <c r="E417" s="112">
        <v>1455.3479739899997</v>
      </c>
      <c r="F417" s="112">
        <v>2469.3711131599994</v>
      </c>
      <c r="G417" s="112">
        <v>1200.83646411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815.71</v>
      </c>
      <c r="E485" s="134">
        <v>17.288444947777521</v>
      </c>
      <c r="I485" s="12"/>
    </row>
    <row r="486" spans="1:9" x14ac:dyDescent="0.25">
      <c r="A486" s="10"/>
      <c r="C486" s="133">
        <v>2</v>
      </c>
      <c r="D486" s="134">
        <v>728.07</v>
      </c>
      <c r="E486" s="134">
        <v>16.022738497777482</v>
      </c>
      <c r="I486" s="12"/>
    </row>
    <row r="487" spans="1:9" x14ac:dyDescent="0.25">
      <c r="A487" s="10"/>
      <c r="C487" s="133">
        <v>3</v>
      </c>
      <c r="D487" s="134">
        <v>680.17</v>
      </c>
      <c r="E487" s="134">
        <v>15.408603967777822</v>
      </c>
      <c r="I487" s="12"/>
    </row>
    <row r="488" spans="1:9" x14ac:dyDescent="0.25">
      <c r="A488" s="10"/>
      <c r="C488" s="133">
        <v>4</v>
      </c>
      <c r="D488" s="134">
        <v>663.57</v>
      </c>
      <c r="E488" s="134">
        <v>14.947683347777684</v>
      </c>
      <c r="I488" s="12"/>
    </row>
    <row r="489" spans="1:9" x14ac:dyDescent="0.25">
      <c r="A489" s="10"/>
      <c r="C489" s="133">
        <v>5</v>
      </c>
      <c r="D489" s="134">
        <v>662.05</v>
      </c>
      <c r="E489" s="134">
        <v>15.48592323777757</v>
      </c>
      <c r="I489" s="12"/>
    </row>
    <row r="490" spans="1:9" x14ac:dyDescent="0.25">
      <c r="A490" s="10"/>
      <c r="C490" s="133">
        <v>6</v>
      </c>
      <c r="D490" s="134">
        <v>677.69</v>
      </c>
      <c r="E490" s="134">
        <v>17.687248197777762</v>
      </c>
      <c r="I490" s="12"/>
    </row>
    <row r="491" spans="1:9" x14ac:dyDescent="0.25">
      <c r="A491" s="10"/>
      <c r="C491" s="133">
        <v>7</v>
      </c>
      <c r="D491" s="134">
        <v>774.23</v>
      </c>
      <c r="E491" s="134">
        <v>25.127044417777597</v>
      </c>
      <c r="I491" s="12"/>
    </row>
    <row r="492" spans="1:9" x14ac:dyDescent="0.25">
      <c r="A492" s="10"/>
      <c r="C492" s="133">
        <v>8</v>
      </c>
      <c r="D492" s="134">
        <v>894.15</v>
      </c>
      <c r="E492" s="134">
        <v>27.726454867778557</v>
      </c>
      <c r="I492" s="12"/>
    </row>
    <row r="493" spans="1:9" x14ac:dyDescent="0.25">
      <c r="A493" s="10"/>
      <c r="C493" s="133">
        <v>9</v>
      </c>
      <c r="D493" s="134">
        <v>999.24</v>
      </c>
      <c r="E493" s="134">
        <v>30.836578057777615</v>
      </c>
      <c r="I493" s="12"/>
    </row>
    <row r="494" spans="1:9" x14ac:dyDescent="0.25">
      <c r="A494" s="10"/>
      <c r="C494" s="133">
        <v>10</v>
      </c>
      <c r="D494" s="134">
        <v>1048.43</v>
      </c>
      <c r="E494" s="134">
        <v>28.635857187778811</v>
      </c>
      <c r="I494" s="12"/>
    </row>
    <row r="495" spans="1:9" x14ac:dyDescent="0.25">
      <c r="A495" s="10"/>
      <c r="C495" s="133">
        <v>11</v>
      </c>
      <c r="D495" s="134">
        <v>1103.0999999999999</v>
      </c>
      <c r="E495" s="134">
        <v>31.893037607778069</v>
      </c>
      <c r="I495" s="12"/>
    </row>
    <row r="496" spans="1:9" x14ac:dyDescent="0.25">
      <c r="A496" s="10"/>
      <c r="C496" s="133">
        <v>12</v>
      </c>
      <c r="D496" s="134">
        <v>1098.3900000000001</v>
      </c>
      <c r="E496" s="134">
        <v>30.66715749777768</v>
      </c>
      <c r="I496" s="12"/>
    </row>
    <row r="497" spans="1:9" x14ac:dyDescent="0.25">
      <c r="A497" s="10"/>
      <c r="C497" s="133">
        <v>13</v>
      </c>
      <c r="D497" s="134">
        <v>1172.42</v>
      </c>
      <c r="E497" s="134">
        <v>27.090314657777526</v>
      </c>
      <c r="I497" s="12"/>
    </row>
    <row r="498" spans="1:9" x14ac:dyDescent="0.25">
      <c r="A498" s="10"/>
      <c r="C498" s="133">
        <v>14</v>
      </c>
      <c r="D498" s="134">
        <v>1221.6199999999999</v>
      </c>
      <c r="E498" s="134">
        <v>24.717383017778275</v>
      </c>
      <c r="I498" s="12"/>
    </row>
    <row r="499" spans="1:9" ht="15.75" customHeight="1" x14ac:dyDescent="0.25">
      <c r="A499" s="10"/>
      <c r="C499" s="133">
        <v>15</v>
      </c>
      <c r="D499" s="134">
        <v>1232.57</v>
      </c>
      <c r="E499" s="134">
        <v>22.915178827777936</v>
      </c>
      <c r="I499" s="12"/>
    </row>
    <row r="500" spans="1:9" x14ac:dyDescent="0.25">
      <c r="A500" s="10"/>
      <c r="C500" s="133">
        <v>16</v>
      </c>
      <c r="D500" s="134">
        <v>1193.3699999999999</v>
      </c>
      <c r="E500" s="134">
        <v>20.021270937778013</v>
      </c>
      <c r="I500" s="12"/>
    </row>
    <row r="501" spans="1:9" x14ac:dyDescent="0.25">
      <c r="A501" s="10"/>
      <c r="C501" s="133">
        <v>17</v>
      </c>
      <c r="D501" s="134">
        <v>1200.9000000000001</v>
      </c>
      <c r="E501" s="134">
        <v>15.151232937777195</v>
      </c>
      <c r="I501" s="12"/>
    </row>
    <row r="502" spans="1:9" x14ac:dyDescent="0.25">
      <c r="A502" s="10"/>
      <c r="C502" s="133">
        <v>18</v>
      </c>
      <c r="D502" s="134">
        <v>1228.29</v>
      </c>
      <c r="E502" s="134">
        <v>15.091217537777425</v>
      </c>
      <c r="I502" s="12"/>
    </row>
    <row r="503" spans="1:9" x14ac:dyDescent="0.25">
      <c r="A503" s="10"/>
      <c r="C503" s="133">
        <v>19</v>
      </c>
      <c r="D503" s="134">
        <v>1216.52</v>
      </c>
      <c r="E503" s="134">
        <v>17.796788767778253</v>
      </c>
      <c r="I503" s="12"/>
    </row>
    <row r="504" spans="1:9" x14ac:dyDescent="0.25">
      <c r="A504" s="10"/>
      <c r="C504" s="133">
        <v>20</v>
      </c>
      <c r="D504" s="134">
        <v>1198.08</v>
      </c>
      <c r="E504" s="134">
        <v>20.185501197777512</v>
      </c>
      <c r="I504" s="12"/>
    </row>
    <row r="505" spans="1:9" x14ac:dyDescent="0.25">
      <c r="A505" s="10"/>
      <c r="C505" s="133">
        <v>21</v>
      </c>
      <c r="D505" s="134">
        <v>1187.29</v>
      </c>
      <c r="E505" s="134">
        <v>21.979475617778007</v>
      </c>
      <c r="I505" s="12"/>
    </row>
    <row r="506" spans="1:9" x14ac:dyDescent="0.25">
      <c r="A506" s="10"/>
      <c r="C506" s="133">
        <v>22</v>
      </c>
      <c r="D506" s="134">
        <v>1207.45</v>
      </c>
      <c r="E506" s="134">
        <v>20.556576577777378</v>
      </c>
      <c r="I506" s="12"/>
    </row>
    <row r="507" spans="1:9" x14ac:dyDescent="0.25">
      <c r="A507" s="10"/>
      <c r="C507" s="133">
        <v>23</v>
      </c>
      <c r="D507" s="134">
        <v>1094.1500000000001</v>
      </c>
      <c r="E507" s="134">
        <v>18.516071967778203</v>
      </c>
      <c r="I507" s="12"/>
    </row>
    <row r="508" spans="1:9" x14ac:dyDescent="0.25">
      <c r="A508" s="10"/>
      <c r="C508" s="133">
        <v>24</v>
      </c>
      <c r="D508" s="134">
        <v>943.74</v>
      </c>
      <c r="E508" s="134">
        <v>14.561434467777417</v>
      </c>
      <c r="I508" s="12"/>
    </row>
    <row r="509" spans="1:9" x14ac:dyDescent="0.25">
      <c r="A509" s="10"/>
      <c r="C509" s="133">
        <v>25</v>
      </c>
      <c r="D509" s="134">
        <v>804.02</v>
      </c>
      <c r="E509" s="134">
        <v>18.33919829777733</v>
      </c>
      <c r="I509" s="12"/>
    </row>
    <row r="510" spans="1:9" x14ac:dyDescent="0.25">
      <c r="A510" s="10"/>
      <c r="C510" s="133">
        <v>26</v>
      </c>
      <c r="D510" s="134">
        <v>739.35</v>
      </c>
      <c r="E510" s="134">
        <v>16.779804347777599</v>
      </c>
      <c r="I510" s="12"/>
    </row>
    <row r="511" spans="1:9" ht="15.75" customHeight="1" x14ac:dyDescent="0.25">
      <c r="A511" s="10"/>
      <c r="C511" s="133">
        <v>27</v>
      </c>
      <c r="D511" s="134">
        <v>677.03</v>
      </c>
      <c r="E511" s="134">
        <v>15.555821037777378</v>
      </c>
      <c r="I511" s="12"/>
    </row>
    <row r="512" spans="1:9" x14ac:dyDescent="0.25">
      <c r="A512" s="10"/>
      <c r="C512" s="133">
        <v>28</v>
      </c>
      <c r="D512" s="134">
        <v>666.74</v>
      </c>
      <c r="E512" s="134">
        <v>15.601595747777651</v>
      </c>
      <c r="I512" s="12"/>
    </row>
    <row r="513" spans="1:9" ht="15.75" customHeight="1" x14ac:dyDescent="0.25">
      <c r="A513" s="10"/>
      <c r="C513" s="133">
        <v>29</v>
      </c>
      <c r="D513" s="134">
        <v>669.84</v>
      </c>
      <c r="E513" s="134">
        <v>14.925323467777275</v>
      </c>
      <c r="I513" s="12"/>
    </row>
    <row r="514" spans="1:9" x14ac:dyDescent="0.25">
      <c r="A514" s="10"/>
      <c r="C514" s="133">
        <v>30</v>
      </c>
      <c r="D514" s="134">
        <v>685.06</v>
      </c>
      <c r="E514" s="134">
        <v>14.189885067777936</v>
      </c>
      <c r="I514" s="12"/>
    </row>
    <row r="515" spans="1:9" x14ac:dyDescent="0.25">
      <c r="A515" s="10"/>
      <c r="C515" s="133">
        <v>31</v>
      </c>
      <c r="D515" s="134">
        <v>795.78</v>
      </c>
      <c r="E515" s="134">
        <v>12.854877447777767</v>
      </c>
      <c r="I515" s="12"/>
    </row>
    <row r="516" spans="1:9" x14ac:dyDescent="0.25">
      <c r="A516" s="10"/>
      <c r="C516" s="133">
        <v>32</v>
      </c>
      <c r="D516" s="134">
        <v>920.97</v>
      </c>
      <c r="E516" s="134">
        <v>18.18518775777784</v>
      </c>
      <c r="I516" s="12"/>
    </row>
    <row r="517" spans="1:9" x14ac:dyDescent="0.25">
      <c r="A517" s="10"/>
      <c r="C517" s="133">
        <v>33</v>
      </c>
      <c r="D517" s="134">
        <v>1024.3599999999999</v>
      </c>
      <c r="E517" s="134">
        <v>21.853625457777071</v>
      </c>
      <c r="I517" s="12"/>
    </row>
    <row r="518" spans="1:9" x14ac:dyDescent="0.25">
      <c r="A518" s="10"/>
      <c r="C518" s="133">
        <v>34</v>
      </c>
      <c r="D518" s="134">
        <v>1044.7</v>
      </c>
      <c r="E518" s="134">
        <v>21.76929251777733</v>
      </c>
      <c r="I518" s="12"/>
    </row>
    <row r="519" spans="1:9" x14ac:dyDescent="0.25">
      <c r="A519" s="10"/>
      <c r="C519" s="133">
        <v>35</v>
      </c>
      <c r="D519" s="134">
        <v>1055.31</v>
      </c>
      <c r="E519" s="134">
        <v>22.258308087777323</v>
      </c>
      <c r="I519" s="12"/>
    </row>
    <row r="520" spans="1:9" x14ac:dyDescent="0.25">
      <c r="A520" s="10"/>
      <c r="C520" s="133">
        <v>36</v>
      </c>
      <c r="D520" s="134">
        <v>1072.3800000000001</v>
      </c>
      <c r="E520" s="134">
        <v>22.331087777777384</v>
      </c>
      <c r="I520" s="12"/>
    </row>
    <row r="521" spans="1:9" x14ac:dyDescent="0.25">
      <c r="A521" s="10"/>
      <c r="C521" s="133">
        <v>37</v>
      </c>
      <c r="D521" s="134">
        <v>1052.95</v>
      </c>
      <c r="E521" s="134">
        <v>22.060590617777507</v>
      </c>
      <c r="I521" s="12"/>
    </row>
    <row r="522" spans="1:9" x14ac:dyDescent="0.25">
      <c r="A522" s="10"/>
      <c r="C522" s="133">
        <v>38</v>
      </c>
      <c r="D522" s="134">
        <v>1041.1099999999999</v>
      </c>
      <c r="E522" s="134">
        <v>21.908257747777839</v>
      </c>
      <c r="I522" s="12"/>
    </row>
    <row r="523" spans="1:9" x14ac:dyDescent="0.25">
      <c r="A523" s="10"/>
      <c r="C523" s="133">
        <v>39</v>
      </c>
      <c r="D523" s="134">
        <v>1056.0999999999999</v>
      </c>
      <c r="E523" s="134">
        <v>19.063408647778033</v>
      </c>
      <c r="I523" s="12"/>
    </row>
    <row r="524" spans="1:9" x14ac:dyDescent="0.25">
      <c r="A524" s="10"/>
      <c r="C524" s="133">
        <v>40</v>
      </c>
      <c r="D524" s="134">
        <v>971.98</v>
      </c>
      <c r="E524" s="134">
        <v>17.510338077777533</v>
      </c>
      <c r="I524" s="12"/>
    </row>
    <row r="525" spans="1:9" x14ac:dyDescent="0.25">
      <c r="A525" s="10"/>
      <c r="C525" s="133">
        <v>41</v>
      </c>
      <c r="D525" s="134">
        <v>948.7</v>
      </c>
      <c r="E525" s="134">
        <v>15.318727107777363</v>
      </c>
      <c r="I525" s="12"/>
    </row>
    <row r="526" spans="1:9" x14ac:dyDescent="0.25">
      <c r="A526" s="10"/>
      <c r="C526" s="133">
        <v>42</v>
      </c>
      <c r="D526" s="134">
        <v>985.67</v>
      </c>
      <c r="E526" s="134">
        <v>14.660735257778242</v>
      </c>
      <c r="I526" s="12"/>
    </row>
    <row r="527" spans="1:9" x14ac:dyDescent="0.25">
      <c r="A527" s="10"/>
      <c r="C527" s="133">
        <v>43</v>
      </c>
      <c r="D527" s="134">
        <v>1153.6099999999999</v>
      </c>
      <c r="E527" s="134">
        <v>16.483972117778421</v>
      </c>
      <c r="I527" s="12"/>
    </row>
    <row r="528" spans="1:9" x14ac:dyDescent="0.25">
      <c r="A528" s="10"/>
      <c r="C528" s="133">
        <v>44</v>
      </c>
      <c r="D528" s="134">
        <v>1023.84</v>
      </c>
      <c r="E528" s="134">
        <v>16.952552397777708</v>
      </c>
      <c r="I528" s="12"/>
    </row>
    <row r="529" spans="1:9" x14ac:dyDescent="0.25">
      <c r="A529" s="10"/>
      <c r="C529" s="133">
        <v>45</v>
      </c>
      <c r="D529" s="134">
        <v>1034.53</v>
      </c>
      <c r="E529" s="134">
        <v>18.341315587778126</v>
      </c>
      <c r="I529" s="12"/>
    </row>
    <row r="530" spans="1:9" x14ac:dyDescent="0.25">
      <c r="A530" s="10"/>
      <c r="C530" s="133">
        <v>46</v>
      </c>
      <c r="D530" s="134">
        <v>1091.17</v>
      </c>
      <c r="E530" s="134">
        <v>18.298657167778174</v>
      </c>
      <c r="I530" s="12"/>
    </row>
    <row r="531" spans="1:9" x14ac:dyDescent="0.25">
      <c r="A531" s="10"/>
      <c r="C531" s="133">
        <v>47</v>
      </c>
      <c r="D531" s="134">
        <v>980.37</v>
      </c>
      <c r="E531" s="134">
        <v>16.872845787778147</v>
      </c>
      <c r="I531" s="12"/>
    </row>
    <row r="532" spans="1:9" x14ac:dyDescent="0.25">
      <c r="A532" s="10"/>
      <c r="C532" s="133">
        <v>48</v>
      </c>
      <c r="D532" s="134">
        <v>791.95</v>
      </c>
      <c r="E532" s="134">
        <v>15.950000937777531</v>
      </c>
      <c r="I532" s="12"/>
    </row>
    <row r="533" spans="1:9" x14ac:dyDescent="0.25">
      <c r="A533" s="10"/>
      <c r="C533" s="133">
        <v>49</v>
      </c>
      <c r="D533" s="134">
        <v>756.68</v>
      </c>
      <c r="E533" s="134">
        <v>16.181564837777842</v>
      </c>
      <c r="I533" s="12"/>
    </row>
    <row r="534" spans="1:9" x14ac:dyDescent="0.25">
      <c r="A534" s="10"/>
      <c r="C534" s="133">
        <v>50</v>
      </c>
      <c r="D534" s="134">
        <v>674.23</v>
      </c>
      <c r="E534" s="134">
        <v>14.82004748777706</v>
      </c>
      <c r="I534" s="12"/>
    </row>
    <row r="535" spans="1:9" x14ac:dyDescent="0.25">
      <c r="A535" s="10"/>
      <c r="C535" s="133">
        <v>51</v>
      </c>
      <c r="D535" s="134">
        <v>630.75</v>
      </c>
      <c r="E535" s="134">
        <v>14.578203947777638</v>
      </c>
      <c r="I535" s="12"/>
    </row>
    <row r="536" spans="1:9" x14ac:dyDescent="0.25">
      <c r="A536" s="10"/>
      <c r="C536" s="133">
        <v>52</v>
      </c>
      <c r="D536" s="134">
        <v>614.33000000000004</v>
      </c>
      <c r="E536" s="134">
        <v>13.184458747777853</v>
      </c>
      <c r="I536" s="12"/>
    </row>
    <row r="537" spans="1:9" x14ac:dyDescent="0.25">
      <c r="A537" s="10"/>
      <c r="C537" s="133">
        <v>53</v>
      </c>
      <c r="D537" s="134">
        <v>612.22</v>
      </c>
      <c r="E537" s="134">
        <v>13.050576737778101</v>
      </c>
      <c r="I537" s="12"/>
    </row>
    <row r="538" spans="1:9" x14ac:dyDescent="0.25">
      <c r="A538" s="10"/>
      <c r="C538" s="133">
        <v>54</v>
      </c>
      <c r="D538" s="134">
        <v>631.36</v>
      </c>
      <c r="E538" s="134">
        <v>13.340974267778051</v>
      </c>
      <c r="I538" s="12"/>
    </row>
    <row r="539" spans="1:9" x14ac:dyDescent="0.25">
      <c r="A539" s="10"/>
      <c r="C539" s="133">
        <v>55</v>
      </c>
      <c r="D539" s="134">
        <v>713.31</v>
      </c>
      <c r="E539" s="134">
        <v>13.075498997777686</v>
      </c>
      <c r="I539" s="12"/>
    </row>
    <row r="540" spans="1:9" x14ac:dyDescent="0.25">
      <c r="A540" s="10"/>
      <c r="C540" s="133">
        <v>56</v>
      </c>
      <c r="D540" s="134">
        <v>811.96</v>
      </c>
      <c r="E540" s="134">
        <v>18.819468507777856</v>
      </c>
      <c r="I540" s="12"/>
    </row>
    <row r="541" spans="1:9" x14ac:dyDescent="0.25">
      <c r="A541" s="10"/>
      <c r="C541" s="133">
        <v>57</v>
      </c>
      <c r="D541" s="134">
        <v>921.37</v>
      </c>
      <c r="E541" s="134">
        <v>28.16541555777826</v>
      </c>
      <c r="I541" s="12"/>
    </row>
    <row r="542" spans="1:9" ht="15.75" customHeight="1" x14ac:dyDescent="0.25">
      <c r="A542" s="10"/>
      <c r="C542" s="133">
        <v>58</v>
      </c>
      <c r="D542" s="134">
        <v>959.05</v>
      </c>
      <c r="E542" s="134">
        <v>25.507019897777354</v>
      </c>
      <c r="I542" s="12"/>
    </row>
    <row r="543" spans="1:9" x14ac:dyDescent="0.25">
      <c r="A543" s="10"/>
      <c r="C543" s="133">
        <v>59</v>
      </c>
      <c r="D543" s="134">
        <v>942.29</v>
      </c>
      <c r="E543" s="134">
        <v>27.526824707778587</v>
      </c>
      <c r="I543" s="12"/>
    </row>
    <row r="544" spans="1:9" x14ac:dyDescent="0.25">
      <c r="A544" s="10"/>
      <c r="C544" s="133">
        <v>60</v>
      </c>
      <c r="D544" s="134">
        <v>889.97</v>
      </c>
      <c r="E544" s="134">
        <v>27.519982707777672</v>
      </c>
      <c r="I544" s="12"/>
    </row>
    <row r="545" spans="1:9" x14ac:dyDescent="0.25">
      <c r="A545" s="10"/>
      <c r="C545" s="133">
        <v>61</v>
      </c>
      <c r="D545" s="134">
        <v>882.79</v>
      </c>
      <c r="E545" s="134">
        <v>25.278521127778504</v>
      </c>
      <c r="I545" s="12"/>
    </row>
    <row r="546" spans="1:9" x14ac:dyDescent="0.25">
      <c r="A546" s="10"/>
      <c r="C546" s="133">
        <v>62</v>
      </c>
      <c r="D546" s="134">
        <v>839.97</v>
      </c>
      <c r="E546" s="134">
        <v>23.254659367777549</v>
      </c>
      <c r="I546" s="12"/>
    </row>
    <row r="547" spans="1:9" ht="15.75" customHeight="1" x14ac:dyDescent="0.25">
      <c r="A547" s="10"/>
      <c r="C547" s="133">
        <v>63</v>
      </c>
      <c r="D547" s="134">
        <v>856.33</v>
      </c>
      <c r="E547" s="134">
        <v>22.609519227777582</v>
      </c>
      <c r="I547" s="12"/>
    </row>
    <row r="548" spans="1:9" x14ac:dyDescent="0.25">
      <c r="A548" s="10"/>
      <c r="C548" s="133">
        <v>64</v>
      </c>
      <c r="D548" s="134">
        <v>876.91</v>
      </c>
      <c r="E548" s="134">
        <v>20.642025887777891</v>
      </c>
      <c r="I548" s="12"/>
    </row>
    <row r="549" spans="1:9" x14ac:dyDescent="0.25">
      <c r="A549" s="10"/>
      <c r="C549" s="133">
        <v>65</v>
      </c>
      <c r="D549" s="134">
        <v>897.08</v>
      </c>
      <c r="E549" s="134">
        <v>19.322653687778029</v>
      </c>
      <c r="I549" s="12"/>
    </row>
    <row r="550" spans="1:9" x14ac:dyDescent="0.25">
      <c r="A550" s="10"/>
      <c r="C550" s="133">
        <v>66</v>
      </c>
      <c r="D550" s="134">
        <v>936.92</v>
      </c>
      <c r="E550" s="134">
        <v>21.62983511777793</v>
      </c>
      <c r="I550" s="12"/>
    </row>
    <row r="551" spans="1:9" x14ac:dyDescent="0.25">
      <c r="A551" s="10"/>
      <c r="C551" s="133">
        <v>67</v>
      </c>
      <c r="D551" s="134">
        <v>984.92</v>
      </c>
      <c r="E551" s="134">
        <v>23.57825217777804</v>
      </c>
      <c r="I551" s="12"/>
    </row>
    <row r="552" spans="1:9" x14ac:dyDescent="0.25">
      <c r="A552" s="10"/>
      <c r="C552" s="133">
        <v>68</v>
      </c>
      <c r="D552" s="134">
        <v>1015.5</v>
      </c>
      <c r="E552" s="134">
        <v>20.351114437777596</v>
      </c>
      <c r="I552" s="12"/>
    </row>
    <row r="553" spans="1:9" ht="15.75" customHeight="1" x14ac:dyDescent="0.25">
      <c r="A553" s="10"/>
      <c r="C553" s="133">
        <v>69</v>
      </c>
      <c r="D553" s="134">
        <v>1047.5</v>
      </c>
      <c r="E553" s="134">
        <v>21.595595087778747</v>
      </c>
      <c r="I553" s="12"/>
    </row>
    <row r="554" spans="1:9" ht="15.75" customHeight="1" x14ac:dyDescent="0.25">
      <c r="A554" s="10"/>
      <c r="C554" s="133">
        <v>70</v>
      </c>
      <c r="D554" s="134">
        <v>1045.5999999999999</v>
      </c>
      <c r="E554" s="134">
        <v>20.110803897777032</v>
      </c>
      <c r="I554" s="12"/>
    </row>
    <row r="555" spans="1:9" x14ac:dyDescent="0.25">
      <c r="A555" s="10"/>
      <c r="C555" s="133">
        <v>71</v>
      </c>
      <c r="D555" s="134">
        <v>954.45</v>
      </c>
      <c r="E555" s="134">
        <v>25.202438477778514</v>
      </c>
      <c r="I555" s="12"/>
    </row>
    <row r="556" spans="1:9" x14ac:dyDescent="0.25">
      <c r="A556" s="10"/>
      <c r="C556" s="133">
        <v>72</v>
      </c>
      <c r="D556" s="134">
        <v>813.63</v>
      </c>
      <c r="E556" s="134">
        <v>19.949379987777888</v>
      </c>
      <c r="I556" s="12"/>
    </row>
    <row r="557" spans="1:9" x14ac:dyDescent="0.25">
      <c r="A557" s="10"/>
      <c r="C557" s="133">
        <v>73</v>
      </c>
      <c r="D557" s="134">
        <v>716.65</v>
      </c>
      <c r="E557" s="134">
        <v>14.336976777777409</v>
      </c>
      <c r="I557" s="12"/>
    </row>
    <row r="558" spans="1:9" x14ac:dyDescent="0.25">
      <c r="A558" s="10"/>
      <c r="C558" s="133">
        <v>74</v>
      </c>
      <c r="D558" s="134">
        <v>658.9</v>
      </c>
      <c r="E558" s="134">
        <v>15.865210577777816</v>
      </c>
      <c r="I558" s="12"/>
    </row>
    <row r="559" spans="1:9" x14ac:dyDescent="0.25">
      <c r="A559" s="10"/>
      <c r="C559" s="133">
        <v>75</v>
      </c>
      <c r="D559" s="134">
        <v>626.57000000000005</v>
      </c>
      <c r="E559" s="134">
        <v>14.863243777777711</v>
      </c>
      <c r="I559" s="12"/>
    </row>
    <row r="560" spans="1:9" x14ac:dyDescent="0.25">
      <c r="A560" s="10"/>
      <c r="C560" s="133">
        <v>76</v>
      </c>
      <c r="D560" s="134">
        <v>610.22</v>
      </c>
      <c r="E560" s="134">
        <v>13.68647520777813</v>
      </c>
      <c r="I560" s="12"/>
    </row>
    <row r="561" spans="1:9" x14ac:dyDescent="0.25">
      <c r="A561" s="10"/>
      <c r="C561" s="133">
        <v>77</v>
      </c>
      <c r="D561" s="134">
        <v>617.36</v>
      </c>
      <c r="E561" s="134">
        <v>13.494615237778248</v>
      </c>
      <c r="I561" s="12"/>
    </row>
    <row r="562" spans="1:9" x14ac:dyDescent="0.25">
      <c r="A562" s="10"/>
      <c r="C562" s="133">
        <v>78</v>
      </c>
      <c r="D562" s="134">
        <v>622.77</v>
      </c>
      <c r="E562" s="134">
        <v>11.906324567777801</v>
      </c>
      <c r="I562" s="12"/>
    </row>
    <row r="563" spans="1:9" x14ac:dyDescent="0.25">
      <c r="A563" s="10"/>
      <c r="C563" s="133">
        <v>79</v>
      </c>
      <c r="D563" s="134">
        <v>720.29</v>
      </c>
      <c r="E563" s="134">
        <v>13.800645827778226</v>
      </c>
      <c r="I563" s="12"/>
    </row>
    <row r="564" spans="1:9" x14ac:dyDescent="0.25">
      <c r="A564" s="10"/>
      <c r="C564" s="133">
        <v>80</v>
      </c>
      <c r="D564" s="134">
        <v>824.87</v>
      </c>
      <c r="E564" s="134">
        <v>16.087401597777557</v>
      </c>
      <c r="I564" s="12"/>
    </row>
    <row r="565" spans="1:9" x14ac:dyDescent="0.25">
      <c r="A565" s="10"/>
      <c r="C565" s="133">
        <v>81</v>
      </c>
      <c r="D565" s="134">
        <v>888.95</v>
      </c>
      <c r="E565" s="134">
        <v>20.150559617778299</v>
      </c>
      <c r="I565" s="12"/>
    </row>
    <row r="566" spans="1:9" x14ac:dyDescent="0.25">
      <c r="A566" s="10"/>
      <c r="C566" s="133">
        <v>82</v>
      </c>
      <c r="D566" s="134">
        <v>907.51</v>
      </c>
      <c r="E566" s="134">
        <v>21.262152447777453</v>
      </c>
      <c r="I566" s="12"/>
    </row>
    <row r="567" spans="1:9" x14ac:dyDescent="0.25">
      <c r="A567" s="10"/>
      <c r="C567" s="133">
        <v>83</v>
      </c>
      <c r="D567" s="134">
        <v>895.88</v>
      </c>
      <c r="E567" s="134">
        <v>22.898435727778406</v>
      </c>
      <c r="I567" s="12"/>
    </row>
    <row r="568" spans="1:9" x14ac:dyDescent="0.25">
      <c r="A568" s="10"/>
      <c r="C568" s="133">
        <v>84</v>
      </c>
      <c r="D568" s="134">
        <v>893.65</v>
      </c>
      <c r="E568" s="134">
        <v>25.127710117777951</v>
      </c>
      <c r="I568" s="12"/>
    </row>
    <row r="569" spans="1:9" x14ac:dyDescent="0.25">
      <c r="A569" s="10"/>
      <c r="C569" s="133">
        <v>85</v>
      </c>
      <c r="D569" s="134">
        <v>909.91</v>
      </c>
      <c r="E569" s="134">
        <v>25.556465697777867</v>
      </c>
      <c r="I569" s="12"/>
    </row>
    <row r="570" spans="1:9" x14ac:dyDescent="0.25">
      <c r="A570" s="10"/>
      <c r="C570" s="133">
        <v>86</v>
      </c>
      <c r="D570" s="134">
        <v>943.87</v>
      </c>
      <c r="E570" s="134">
        <v>33.74317458777773</v>
      </c>
      <c r="I570" s="12"/>
    </row>
    <row r="571" spans="1:9" x14ac:dyDescent="0.25">
      <c r="A571" s="10"/>
      <c r="C571" s="133">
        <v>87</v>
      </c>
      <c r="D571" s="134">
        <v>932.21</v>
      </c>
      <c r="E571" s="134">
        <v>35.842515127777233</v>
      </c>
      <c r="I571" s="12"/>
    </row>
    <row r="572" spans="1:9" x14ac:dyDescent="0.25">
      <c r="A572" s="10"/>
      <c r="C572" s="133">
        <v>88</v>
      </c>
      <c r="D572" s="134">
        <v>904.99</v>
      </c>
      <c r="E572" s="134">
        <v>24.090974747777864</v>
      </c>
      <c r="I572" s="12"/>
    </row>
    <row r="573" spans="1:9" x14ac:dyDescent="0.25">
      <c r="A573" s="10"/>
      <c r="C573" s="133">
        <v>89</v>
      </c>
      <c r="D573" s="134">
        <v>899.74</v>
      </c>
      <c r="E573" s="134">
        <v>20.81673283777809</v>
      </c>
      <c r="I573" s="12"/>
    </row>
    <row r="574" spans="1:9" x14ac:dyDescent="0.25">
      <c r="A574" s="10"/>
      <c r="C574" s="133">
        <v>90</v>
      </c>
      <c r="D574" s="134">
        <v>966.3</v>
      </c>
      <c r="E574" s="134">
        <v>21.01043453777811</v>
      </c>
      <c r="I574" s="12"/>
    </row>
    <row r="575" spans="1:9" x14ac:dyDescent="0.25">
      <c r="A575" s="10"/>
      <c r="C575" s="133">
        <v>91</v>
      </c>
      <c r="D575" s="134">
        <v>1015.82</v>
      </c>
      <c r="E575" s="134">
        <v>25.123114507777245</v>
      </c>
      <c r="I575" s="12"/>
    </row>
    <row r="576" spans="1:9" x14ac:dyDescent="0.25">
      <c r="A576" s="10"/>
      <c r="C576" s="133">
        <v>92</v>
      </c>
      <c r="D576" s="134">
        <v>1028.6300000000001</v>
      </c>
      <c r="E576" s="134">
        <v>21.420322267778829</v>
      </c>
      <c r="I576" s="12"/>
    </row>
    <row r="577" spans="1:9" x14ac:dyDescent="0.25">
      <c r="A577" s="10"/>
      <c r="C577" s="133">
        <v>93</v>
      </c>
      <c r="D577" s="134">
        <v>1053.5999999999999</v>
      </c>
      <c r="E577" s="134">
        <v>22.618920317778247</v>
      </c>
      <c r="I577" s="12"/>
    </row>
    <row r="578" spans="1:9" x14ac:dyDescent="0.25">
      <c r="A578" s="10"/>
      <c r="C578" s="133">
        <v>94</v>
      </c>
      <c r="D578" s="134">
        <v>1048.8599999999999</v>
      </c>
      <c r="E578" s="134">
        <v>21.57434063777805</v>
      </c>
      <c r="I578" s="12"/>
    </row>
    <row r="579" spans="1:9" x14ac:dyDescent="0.25">
      <c r="A579" s="10"/>
      <c r="C579" s="133">
        <v>95</v>
      </c>
      <c r="D579" s="134">
        <v>947.21</v>
      </c>
      <c r="E579" s="134">
        <v>27.584759157778535</v>
      </c>
      <c r="I579" s="12"/>
    </row>
    <row r="580" spans="1:9" x14ac:dyDescent="0.25">
      <c r="A580" s="10"/>
      <c r="C580" s="133">
        <v>96</v>
      </c>
      <c r="D580" s="134">
        <v>805.99</v>
      </c>
      <c r="E580" s="134">
        <v>22.710012767777357</v>
      </c>
      <c r="I580" s="12"/>
    </row>
    <row r="581" spans="1:9" x14ac:dyDescent="0.25">
      <c r="A581" s="10"/>
      <c r="C581" s="133">
        <v>97</v>
      </c>
      <c r="D581" s="134">
        <v>719.06</v>
      </c>
      <c r="E581" s="134">
        <v>16.414135607777098</v>
      </c>
      <c r="I581" s="12"/>
    </row>
    <row r="582" spans="1:9" x14ac:dyDescent="0.25">
      <c r="A582" s="10"/>
      <c r="C582" s="133">
        <v>98</v>
      </c>
      <c r="D582" s="134">
        <v>649.39</v>
      </c>
      <c r="E582" s="134">
        <v>17.296442227777789</v>
      </c>
      <c r="I582" s="12"/>
    </row>
    <row r="583" spans="1:9" x14ac:dyDescent="0.25">
      <c r="A583" s="10"/>
      <c r="C583" s="133">
        <v>99</v>
      </c>
      <c r="D583" s="134">
        <v>610.51</v>
      </c>
      <c r="E583" s="134">
        <v>15.115293637777768</v>
      </c>
      <c r="I583" s="12"/>
    </row>
    <row r="584" spans="1:9" x14ac:dyDescent="0.25">
      <c r="A584" s="10"/>
      <c r="C584" s="133">
        <v>100</v>
      </c>
      <c r="D584" s="134">
        <v>607.25</v>
      </c>
      <c r="E584" s="134">
        <v>13.587199727778057</v>
      </c>
      <c r="I584" s="12"/>
    </row>
    <row r="585" spans="1:9" x14ac:dyDescent="0.25">
      <c r="A585" s="10"/>
      <c r="C585" s="133">
        <v>101</v>
      </c>
      <c r="D585" s="134">
        <v>601.53</v>
      </c>
      <c r="E585" s="134">
        <v>12.804213297777778</v>
      </c>
      <c r="I585" s="12"/>
    </row>
    <row r="586" spans="1:9" x14ac:dyDescent="0.25">
      <c r="A586" s="10"/>
      <c r="C586" s="133">
        <v>102</v>
      </c>
      <c r="D586" s="134">
        <v>614.70000000000005</v>
      </c>
      <c r="E586" s="134">
        <v>13.755399877777677</v>
      </c>
      <c r="I586" s="12"/>
    </row>
    <row r="587" spans="1:9" x14ac:dyDescent="0.25">
      <c r="A587" s="10"/>
      <c r="C587" s="133">
        <v>103</v>
      </c>
      <c r="D587" s="134">
        <v>687.79</v>
      </c>
      <c r="E587" s="134">
        <v>13.338158277778234</v>
      </c>
      <c r="I587" s="12"/>
    </row>
    <row r="588" spans="1:9" x14ac:dyDescent="0.25">
      <c r="A588" s="10"/>
      <c r="C588" s="133">
        <v>104</v>
      </c>
      <c r="D588" s="134">
        <v>770.7</v>
      </c>
      <c r="E588" s="134">
        <v>13.870342107777674</v>
      </c>
      <c r="I588" s="12"/>
    </row>
    <row r="589" spans="1:9" x14ac:dyDescent="0.25">
      <c r="A589" s="10"/>
      <c r="C589" s="133">
        <v>105</v>
      </c>
      <c r="D589" s="134">
        <v>841.71</v>
      </c>
      <c r="E589" s="134">
        <v>21.431771607777819</v>
      </c>
      <c r="I589" s="12"/>
    </row>
    <row r="590" spans="1:9" x14ac:dyDescent="0.25">
      <c r="A590" s="10"/>
      <c r="C590" s="133">
        <v>106</v>
      </c>
      <c r="D590" s="134">
        <v>870.37</v>
      </c>
      <c r="E590" s="134">
        <v>23.898227647777503</v>
      </c>
      <c r="I590" s="12"/>
    </row>
    <row r="591" spans="1:9" x14ac:dyDescent="0.25">
      <c r="A591" s="10"/>
      <c r="C591" s="133">
        <v>107</v>
      </c>
      <c r="D591" s="134">
        <v>905.71</v>
      </c>
      <c r="E591" s="134">
        <v>17.553219787778289</v>
      </c>
      <c r="I591" s="12"/>
    </row>
    <row r="592" spans="1:9" x14ac:dyDescent="0.25">
      <c r="A592" s="10"/>
      <c r="C592" s="133">
        <v>108</v>
      </c>
      <c r="D592" s="134">
        <v>932.19</v>
      </c>
      <c r="E592" s="134">
        <v>16.258654107777488</v>
      </c>
      <c r="I592" s="12"/>
    </row>
    <row r="593" spans="1:9" x14ac:dyDescent="0.25">
      <c r="A593" s="10"/>
      <c r="C593" s="133">
        <v>109</v>
      </c>
      <c r="D593" s="134">
        <v>915.48</v>
      </c>
      <c r="E593" s="134">
        <v>17.035979077777597</v>
      </c>
      <c r="I593" s="12"/>
    </row>
    <row r="594" spans="1:9" x14ac:dyDescent="0.25">
      <c r="A594" s="10"/>
      <c r="C594" s="133">
        <v>110</v>
      </c>
      <c r="D594" s="134">
        <v>940.17</v>
      </c>
      <c r="E594" s="134">
        <v>17.414861377777584</v>
      </c>
      <c r="I594" s="12"/>
    </row>
    <row r="595" spans="1:9" x14ac:dyDescent="0.25">
      <c r="A595" s="10"/>
      <c r="C595" s="133">
        <v>111</v>
      </c>
      <c r="D595" s="134">
        <v>937.94</v>
      </c>
      <c r="E595" s="134">
        <v>16.959361097777901</v>
      </c>
      <c r="I595" s="12"/>
    </row>
    <row r="596" spans="1:9" x14ac:dyDescent="0.25">
      <c r="A596" s="10"/>
      <c r="C596" s="133">
        <v>112</v>
      </c>
      <c r="D596" s="134">
        <v>903.38</v>
      </c>
      <c r="E596" s="134">
        <v>16.748006297777124</v>
      </c>
      <c r="I596" s="12"/>
    </row>
    <row r="597" spans="1:9" x14ac:dyDescent="0.25">
      <c r="A597" s="10"/>
      <c r="C597" s="133">
        <v>113</v>
      </c>
      <c r="D597" s="134">
        <v>904.39</v>
      </c>
      <c r="E597" s="134">
        <v>18.311309657778565</v>
      </c>
      <c r="I597" s="12"/>
    </row>
    <row r="598" spans="1:9" x14ac:dyDescent="0.25">
      <c r="A598" s="10"/>
      <c r="C598" s="133">
        <v>114</v>
      </c>
      <c r="D598" s="134">
        <v>953.44</v>
      </c>
      <c r="E598" s="134">
        <v>21.953293287777115</v>
      </c>
      <c r="I598" s="12"/>
    </row>
    <row r="599" spans="1:9" x14ac:dyDescent="0.25">
      <c r="A599" s="10"/>
      <c r="C599" s="133">
        <v>115</v>
      </c>
      <c r="D599" s="134">
        <v>989.98</v>
      </c>
      <c r="E599" s="134">
        <v>23.258723797778202</v>
      </c>
      <c r="I599" s="12"/>
    </row>
    <row r="600" spans="1:9" x14ac:dyDescent="0.25">
      <c r="A600" s="10"/>
      <c r="C600" s="133">
        <v>116</v>
      </c>
      <c r="D600" s="134">
        <v>1029.92</v>
      </c>
      <c r="E600" s="134">
        <v>20.719947517777655</v>
      </c>
      <c r="I600" s="12"/>
    </row>
    <row r="601" spans="1:9" x14ac:dyDescent="0.25">
      <c r="A601" s="10"/>
      <c r="C601" s="133">
        <v>117</v>
      </c>
      <c r="D601" s="134">
        <v>1050.3</v>
      </c>
      <c r="E601" s="134">
        <v>19.572923677777226</v>
      </c>
      <c r="I601" s="12"/>
    </row>
    <row r="602" spans="1:9" x14ac:dyDescent="0.25">
      <c r="A602" s="10"/>
      <c r="C602" s="133">
        <v>118</v>
      </c>
      <c r="D602" s="134">
        <v>1051.1400000000001</v>
      </c>
      <c r="E602" s="134">
        <v>20.335109647777699</v>
      </c>
      <c r="I602" s="12"/>
    </row>
    <row r="603" spans="1:9" x14ac:dyDescent="0.25">
      <c r="A603" s="10"/>
      <c r="C603" s="133">
        <v>119</v>
      </c>
      <c r="D603" s="134">
        <v>946.01</v>
      </c>
      <c r="E603" s="134">
        <v>25.063691327778542</v>
      </c>
      <c r="I603" s="12"/>
    </row>
    <row r="604" spans="1:9" x14ac:dyDescent="0.25">
      <c r="A604" s="10"/>
      <c r="C604" s="133">
        <v>120</v>
      </c>
      <c r="D604" s="134">
        <v>815.57</v>
      </c>
      <c r="E604" s="134">
        <v>20.300325077777643</v>
      </c>
      <c r="I604" s="12"/>
    </row>
    <row r="605" spans="1:9" x14ac:dyDescent="0.25">
      <c r="A605" s="10"/>
      <c r="C605" s="133">
        <v>121</v>
      </c>
      <c r="D605" s="134">
        <v>712.85</v>
      </c>
      <c r="E605" s="134">
        <v>16.76025595777844</v>
      </c>
      <c r="I605" s="12"/>
    </row>
    <row r="606" spans="1:9" x14ac:dyDescent="0.25">
      <c r="A606" s="10"/>
      <c r="C606" s="133">
        <v>122</v>
      </c>
      <c r="D606" s="134">
        <v>640.08000000000004</v>
      </c>
      <c r="E606" s="134">
        <v>13.2333343477776</v>
      </c>
      <c r="I606" s="12"/>
    </row>
    <row r="607" spans="1:9" x14ac:dyDescent="0.25">
      <c r="A607" s="10"/>
      <c r="C607" s="133">
        <v>123</v>
      </c>
      <c r="D607" s="134">
        <v>601.53</v>
      </c>
      <c r="E607" s="134">
        <v>12.357094157777624</v>
      </c>
      <c r="I607" s="12"/>
    </row>
    <row r="608" spans="1:9" x14ac:dyDescent="0.25">
      <c r="A608" s="10"/>
      <c r="C608" s="133">
        <v>124</v>
      </c>
      <c r="D608" s="134">
        <v>558.99</v>
      </c>
      <c r="E608" s="134">
        <v>12.452650097777791</v>
      </c>
      <c r="I608" s="12"/>
    </row>
    <row r="609" spans="1:9" ht="15.75" customHeight="1" x14ac:dyDescent="0.25">
      <c r="A609" s="10"/>
      <c r="C609" s="133">
        <v>125</v>
      </c>
      <c r="D609" s="134">
        <v>559.11</v>
      </c>
      <c r="E609" s="134">
        <v>12.207432037777721</v>
      </c>
      <c r="I609" s="12"/>
    </row>
    <row r="610" spans="1:9" x14ac:dyDescent="0.25">
      <c r="A610" s="10"/>
      <c r="C610" s="133">
        <v>126</v>
      </c>
      <c r="D610" s="134">
        <v>562.23</v>
      </c>
      <c r="E610" s="134">
        <v>12.890434487777839</v>
      </c>
      <c r="I610" s="12"/>
    </row>
    <row r="611" spans="1:9" x14ac:dyDescent="0.25">
      <c r="A611" s="10"/>
      <c r="C611" s="133">
        <v>127</v>
      </c>
      <c r="D611" s="134">
        <v>619.84</v>
      </c>
      <c r="E611" s="134">
        <v>13.135454337777674</v>
      </c>
      <c r="I611" s="12"/>
    </row>
    <row r="612" spans="1:9" x14ac:dyDescent="0.25">
      <c r="A612" s="10"/>
      <c r="C612" s="133">
        <v>128</v>
      </c>
      <c r="D612" s="134">
        <v>679.54</v>
      </c>
      <c r="E612" s="134">
        <v>13.358264707777721</v>
      </c>
      <c r="I612" s="12"/>
    </row>
    <row r="613" spans="1:9" x14ac:dyDescent="0.25">
      <c r="A613" s="10"/>
      <c r="C613" s="133">
        <v>129</v>
      </c>
      <c r="D613" s="134">
        <v>800.11</v>
      </c>
      <c r="E613" s="134">
        <v>16.729450457778285</v>
      </c>
      <c r="I613" s="12"/>
    </row>
    <row r="614" spans="1:9" x14ac:dyDescent="0.25">
      <c r="A614" s="10"/>
      <c r="C614" s="133">
        <v>130</v>
      </c>
      <c r="D614" s="134">
        <v>924.34</v>
      </c>
      <c r="E614" s="134">
        <v>15.947258017777244</v>
      </c>
      <c r="I614" s="12"/>
    </row>
    <row r="615" spans="1:9" x14ac:dyDescent="0.25">
      <c r="A615" s="10"/>
      <c r="C615" s="133">
        <v>131</v>
      </c>
      <c r="D615" s="134">
        <v>963.34</v>
      </c>
      <c r="E615" s="134">
        <v>16.513678357778417</v>
      </c>
      <c r="I615" s="12"/>
    </row>
    <row r="616" spans="1:9" x14ac:dyDescent="0.25">
      <c r="A616" s="10"/>
      <c r="C616" s="133">
        <v>132</v>
      </c>
      <c r="D616" s="134">
        <v>960.99</v>
      </c>
      <c r="E616" s="134">
        <v>18.163860437776975</v>
      </c>
      <c r="I616" s="12"/>
    </row>
    <row r="617" spans="1:9" x14ac:dyDescent="0.25">
      <c r="A617" s="10"/>
      <c r="C617" s="133">
        <v>133</v>
      </c>
      <c r="D617" s="134">
        <v>978.63</v>
      </c>
      <c r="E617" s="134">
        <v>18.848565777776912</v>
      </c>
      <c r="I617" s="12"/>
    </row>
    <row r="618" spans="1:9" x14ac:dyDescent="0.25">
      <c r="A618" s="10"/>
      <c r="C618" s="133">
        <v>134</v>
      </c>
      <c r="D618" s="134">
        <v>960.69</v>
      </c>
      <c r="E618" s="134">
        <v>19.900960767777406</v>
      </c>
      <c r="I618" s="12"/>
    </row>
    <row r="619" spans="1:9" x14ac:dyDescent="0.25">
      <c r="A619" s="10"/>
      <c r="C619" s="133">
        <v>135</v>
      </c>
      <c r="D619" s="134">
        <v>954.36</v>
      </c>
      <c r="E619" s="134">
        <v>19.732335277777793</v>
      </c>
      <c r="I619" s="12"/>
    </row>
    <row r="620" spans="1:9" x14ac:dyDescent="0.25">
      <c r="A620" s="10"/>
      <c r="C620" s="133">
        <v>136</v>
      </c>
      <c r="D620" s="134">
        <v>956.71</v>
      </c>
      <c r="E620" s="134">
        <v>20.229212097777236</v>
      </c>
      <c r="I620" s="12"/>
    </row>
    <row r="621" spans="1:9" x14ac:dyDescent="0.25">
      <c r="A621" s="10"/>
      <c r="C621" s="133">
        <v>137</v>
      </c>
      <c r="D621" s="134">
        <v>840.12</v>
      </c>
      <c r="E621" s="134">
        <v>20.108185167777037</v>
      </c>
      <c r="I621" s="12"/>
    </row>
    <row r="622" spans="1:9" x14ac:dyDescent="0.25">
      <c r="A622" s="10"/>
      <c r="C622" s="133">
        <v>138</v>
      </c>
      <c r="D622" s="134">
        <v>912.78</v>
      </c>
      <c r="E622" s="134">
        <v>22.406834847777645</v>
      </c>
      <c r="I622" s="12"/>
    </row>
    <row r="623" spans="1:9" x14ac:dyDescent="0.25">
      <c r="A623" s="10"/>
      <c r="C623" s="133">
        <v>139</v>
      </c>
      <c r="D623" s="134">
        <v>985.44</v>
      </c>
      <c r="E623" s="134">
        <v>21.49598762777805</v>
      </c>
      <c r="I623" s="12"/>
    </row>
    <row r="624" spans="1:9" x14ac:dyDescent="0.25">
      <c r="A624" s="10"/>
      <c r="C624" s="133">
        <v>140</v>
      </c>
      <c r="D624" s="134">
        <v>1029.32</v>
      </c>
      <c r="E624" s="134">
        <v>20.474896177777964</v>
      </c>
      <c r="I624" s="12"/>
    </row>
    <row r="625" spans="1:9" x14ac:dyDescent="0.25">
      <c r="A625" s="10"/>
      <c r="C625" s="133">
        <v>141</v>
      </c>
      <c r="D625" s="134">
        <v>1051.32</v>
      </c>
      <c r="E625" s="134">
        <v>21.342124377777509</v>
      </c>
      <c r="I625" s="12"/>
    </row>
    <row r="626" spans="1:9" x14ac:dyDescent="0.25">
      <c r="A626" s="10"/>
      <c r="C626" s="133">
        <v>142</v>
      </c>
      <c r="D626" s="134">
        <v>1073.26</v>
      </c>
      <c r="E626" s="134">
        <v>21.053230357777693</v>
      </c>
      <c r="I626" s="12"/>
    </row>
    <row r="627" spans="1:9" x14ac:dyDescent="0.25">
      <c r="A627" s="10"/>
      <c r="C627" s="133">
        <v>143</v>
      </c>
      <c r="D627" s="134">
        <v>967.79</v>
      </c>
      <c r="E627" s="134">
        <v>22.400441127777867</v>
      </c>
      <c r="I627" s="12"/>
    </row>
    <row r="628" spans="1:9" x14ac:dyDescent="0.25">
      <c r="A628" s="10"/>
      <c r="C628" s="133">
        <v>144</v>
      </c>
      <c r="D628" s="134">
        <v>821.13</v>
      </c>
      <c r="E628" s="134">
        <v>18.517025727777764</v>
      </c>
      <c r="I628" s="12"/>
    </row>
    <row r="629" spans="1:9" x14ac:dyDescent="0.25">
      <c r="A629" s="10"/>
      <c r="C629" s="133">
        <v>145</v>
      </c>
      <c r="D629" s="134">
        <v>721.22</v>
      </c>
      <c r="E629" s="134">
        <v>14.714468377778076</v>
      </c>
      <c r="I629" s="12"/>
    </row>
    <row r="630" spans="1:9" x14ac:dyDescent="0.25">
      <c r="A630" s="10"/>
      <c r="C630" s="133">
        <v>146</v>
      </c>
      <c r="D630" s="134">
        <v>651</v>
      </c>
      <c r="E630" s="134">
        <v>14.321410667777968</v>
      </c>
      <c r="I630" s="12"/>
    </row>
    <row r="631" spans="1:9" x14ac:dyDescent="0.25">
      <c r="A631" s="10"/>
      <c r="C631" s="133">
        <v>147</v>
      </c>
      <c r="D631" s="134">
        <v>612.75</v>
      </c>
      <c r="E631" s="134">
        <v>13.699540657777447</v>
      </c>
      <c r="I631" s="12"/>
    </row>
    <row r="632" spans="1:9" x14ac:dyDescent="0.25">
      <c r="A632" s="10"/>
      <c r="C632" s="133">
        <v>148</v>
      </c>
      <c r="D632" s="134">
        <v>591.94000000000005</v>
      </c>
      <c r="E632" s="134">
        <v>13.368366347777851</v>
      </c>
      <c r="I632" s="12"/>
    </row>
    <row r="633" spans="1:9" x14ac:dyDescent="0.25">
      <c r="A633" s="10"/>
      <c r="C633" s="133">
        <v>149</v>
      </c>
      <c r="D633" s="134">
        <v>588.78</v>
      </c>
      <c r="E633" s="134">
        <v>15.262621787777789</v>
      </c>
      <c r="I633" s="12"/>
    </row>
    <row r="634" spans="1:9" x14ac:dyDescent="0.25">
      <c r="A634" s="10"/>
      <c r="C634" s="133">
        <v>150</v>
      </c>
      <c r="D634" s="134">
        <v>613.11</v>
      </c>
      <c r="E634" s="134">
        <v>16.651930127777746</v>
      </c>
      <c r="I634" s="12"/>
    </row>
    <row r="635" spans="1:9" x14ac:dyDescent="0.25">
      <c r="A635" s="10"/>
      <c r="C635" s="133">
        <v>151</v>
      </c>
      <c r="D635" s="134">
        <v>688.4</v>
      </c>
      <c r="E635" s="134">
        <v>19.918330927777902</v>
      </c>
      <c r="I635" s="12"/>
    </row>
    <row r="636" spans="1:9" x14ac:dyDescent="0.25">
      <c r="A636" s="10"/>
      <c r="C636" s="133">
        <v>152</v>
      </c>
      <c r="D636" s="134">
        <v>798.8</v>
      </c>
      <c r="E636" s="134">
        <v>23.330255827777819</v>
      </c>
      <c r="I636" s="12"/>
    </row>
    <row r="637" spans="1:9" x14ac:dyDescent="0.25">
      <c r="A637" s="10"/>
      <c r="C637" s="133">
        <v>153</v>
      </c>
      <c r="D637" s="134">
        <v>887.91</v>
      </c>
      <c r="E637" s="134">
        <v>24.902592327777711</v>
      </c>
      <c r="I637" s="12"/>
    </row>
    <row r="638" spans="1:9" x14ac:dyDescent="0.25">
      <c r="A638" s="10"/>
      <c r="C638" s="133">
        <v>154</v>
      </c>
      <c r="D638" s="134">
        <v>913.82</v>
      </c>
      <c r="E638" s="134">
        <v>29.985146317777662</v>
      </c>
      <c r="I638" s="12"/>
    </row>
    <row r="639" spans="1:9" x14ac:dyDescent="0.25">
      <c r="A639" s="10"/>
      <c r="C639" s="133">
        <v>155</v>
      </c>
      <c r="D639" s="134">
        <v>903.09</v>
      </c>
      <c r="E639" s="134">
        <v>33.295112617777932</v>
      </c>
      <c r="I639" s="12"/>
    </row>
    <row r="640" spans="1:9" x14ac:dyDescent="0.25">
      <c r="A640" s="10"/>
      <c r="C640" s="133">
        <v>156</v>
      </c>
      <c r="D640" s="134">
        <v>930.84</v>
      </c>
      <c r="E640" s="134">
        <v>34.885532647777154</v>
      </c>
      <c r="I640" s="12"/>
    </row>
    <row r="641" spans="1:9" x14ac:dyDescent="0.25">
      <c r="A641" s="10"/>
      <c r="C641" s="133">
        <v>157</v>
      </c>
      <c r="D641" s="134">
        <v>962.75</v>
      </c>
      <c r="E641" s="134">
        <v>33.362663677776936</v>
      </c>
      <c r="I641" s="12"/>
    </row>
    <row r="642" spans="1:9" x14ac:dyDescent="0.25">
      <c r="A642" s="10"/>
      <c r="C642" s="133">
        <v>158</v>
      </c>
      <c r="D642" s="134">
        <v>994.57</v>
      </c>
      <c r="E642" s="134">
        <v>33.960561307778335</v>
      </c>
      <c r="I642" s="12"/>
    </row>
    <row r="643" spans="1:9" x14ac:dyDescent="0.25">
      <c r="A643" s="10"/>
      <c r="C643" s="133">
        <v>159</v>
      </c>
      <c r="D643" s="134">
        <v>990.55</v>
      </c>
      <c r="E643" s="134">
        <v>32.817216477777947</v>
      </c>
      <c r="I643" s="12"/>
    </row>
    <row r="644" spans="1:9" x14ac:dyDescent="0.25">
      <c r="A644" s="10"/>
      <c r="C644" s="133">
        <v>160</v>
      </c>
      <c r="D644" s="134">
        <v>988.02</v>
      </c>
      <c r="E644" s="134">
        <v>29.472212907777475</v>
      </c>
      <c r="I644" s="12"/>
    </row>
    <row r="645" spans="1:9" x14ac:dyDescent="0.25">
      <c r="A645" s="10"/>
      <c r="C645" s="133">
        <v>161</v>
      </c>
      <c r="D645" s="134">
        <v>993.93</v>
      </c>
      <c r="E645" s="134">
        <v>23.501763967776242</v>
      </c>
      <c r="I645" s="12"/>
    </row>
    <row r="646" spans="1:9" x14ac:dyDescent="0.25">
      <c r="A646" s="10"/>
      <c r="C646" s="133">
        <v>162</v>
      </c>
      <c r="D646" s="134">
        <v>1027.04</v>
      </c>
      <c r="E646" s="134">
        <v>21.669784437777935</v>
      </c>
      <c r="I646" s="12"/>
    </row>
    <row r="647" spans="1:9" x14ac:dyDescent="0.25">
      <c r="A647" s="10"/>
      <c r="C647" s="133">
        <v>163</v>
      </c>
      <c r="D647" s="134">
        <v>1070.03</v>
      </c>
      <c r="E647" s="134">
        <v>23.120664857777911</v>
      </c>
      <c r="I647" s="12"/>
    </row>
    <row r="648" spans="1:9" x14ac:dyDescent="0.25">
      <c r="A648" s="10"/>
      <c r="C648" s="133">
        <v>164</v>
      </c>
      <c r="D648" s="134">
        <v>1057.5</v>
      </c>
      <c r="E648" s="134">
        <v>23.896123447777427</v>
      </c>
      <c r="I648" s="12"/>
    </row>
    <row r="649" spans="1:9" x14ac:dyDescent="0.25">
      <c r="A649" s="10"/>
      <c r="C649" s="133">
        <v>165</v>
      </c>
      <c r="D649" s="134">
        <v>1054.5899999999999</v>
      </c>
      <c r="E649" s="134">
        <v>21.165346107777395</v>
      </c>
      <c r="I649" s="12"/>
    </row>
    <row r="650" spans="1:9" x14ac:dyDescent="0.25">
      <c r="A650" s="10"/>
      <c r="C650" s="133">
        <v>166</v>
      </c>
      <c r="D650" s="134">
        <v>1057.78</v>
      </c>
      <c r="E650" s="134">
        <v>17.980634897777918</v>
      </c>
      <c r="I650" s="12"/>
    </row>
    <row r="651" spans="1:9" x14ac:dyDescent="0.25">
      <c r="A651" s="10"/>
      <c r="C651" s="133">
        <v>167</v>
      </c>
      <c r="D651" s="134">
        <v>964.19</v>
      </c>
      <c r="E651" s="134">
        <v>21.236459677777702</v>
      </c>
      <c r="I651" s="12"/>
    </row>
    <row r="652" spans="1:9" x14ac:dyDescent="0.25">
      <c r="A652" s="10"/>
      <c r="C652" s="135">
        <v>168</v>
      </c>
      <c r="D652" s="134">
        <v>823.51</v>
      </c>
      <c r="E652" s="134">
        <v>18.073901357778027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Props1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2025-07-28T10:14:34Z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