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F0337859-91AD-48CF-97C8-D657B593293B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<sst xmlns="http://schemas.openxmlformats.org/spreadsheetml/2006/main" count="1294" uniqueCount="416">
  <si>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</si>
  <si>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</si>
  <si>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</si>
  <si>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</si>
  <si>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</si>
  <si>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</si>
  <si>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</si>
  <si>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</si>
  <si>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</si>
  <si>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</si>
  <si>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</si>
  <si>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</si>
  <si>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</si>
  <si>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</si>
  <si>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</si>
  <si>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</si>
  <si>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</si>
  <si>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</si>
  <si>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</si>
  <si>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</si>
  <si>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</si>
  <si>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</si>
  <si>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</si>
  <si>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</si>
  <si>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</si>
  <si>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</si>
  <si>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</si>
  <si>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</si>
  <si>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</si>
  <si>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</si>
  <si>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</si>
  <si>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</si>
  <si>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</si>
  <si>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</si>
  <si>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</si>
  <si>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</si>
  <si>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</si>
  <si>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</si>
  <si>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</si>
  <si>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</si>
  <si>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</si>
  <si>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</si>
  <si>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</si>
  <si>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</si>
  <si>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</si>
  <si>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</si>
  <si>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</si>
  <si>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</si>
  <si>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</si>
  <si>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</si>
  <si>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</si>
  <si>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</si>
  <si>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</si>
  <si>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</si>
  <si>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</si>
  <si>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</si>
  <si>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</si>
  <si>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</si>
  <si>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</si>
  <si>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</si>
  <si>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</si>
  <si>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</si>
  <si>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</si>
  <si>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</si>
  <si>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</si>
  <si>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</si>
  <si>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</si>
  <si>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</si>
  <si>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</si>
  <si>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</si>
  <si>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</si>
  <si>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</si>
  <si>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</si>
  <si>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</si>
  <si>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</si>
  <si>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</si>
  <si>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</si>
  <si>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</si>
  <si>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</si>
  <si>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</si>
  <si>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</si>
  <si>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</si>
  <si>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</si>
  <si>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</si>
  <si>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</si>
  <si>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</si>
  <si>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</si>
  <si>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</si>
  <si>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</si>
  <si>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</si>
  <si>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</si>
  <si>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</si>
  <si>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</si>
  <si>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</si>
  <si>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</si>
  <si>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</si>
  <si>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</si>
  <si>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</si>
  <si>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</si>
  <si>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</si>
  <si>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</si>
  <si>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</si>
  <si>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</si>
  <si>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</si>
  <si>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</si>
  <si>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</si>
  <si>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</si>
  <si>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</si>
  <si>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</si>
  <si>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</si>
  <si>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</si>
  <si>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</si>
  <si>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</si>
  <si>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</si>
  <si>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</si>
  <si>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</si>
  <si>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</si>
  <si>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</si>
  <si>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</si>
  <si>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</si>
  <si>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</si>
  <si>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</si>
  <si>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</si>
  <si>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</si>
  <si>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</si>
  <si>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</si>
  <si>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</si>
  <si>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</si>
  <si>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</si>
  <si>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</si>
  <si>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</si>
  <si>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</si>
  <si>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</si>
  <si>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</si>
  <si>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</si>
  <si>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</si>
  <si>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</si>
  <si>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</si>
  <si>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</si>
  <si>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</si>
  <si>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</si>
  <si>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</si>
  <si>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</si>
  <si>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</si>
  <si>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</si>
  <si>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</si>
  <si>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</si>
  <si>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</si>
  <si>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</si>
  <si>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</si>
  <si>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</si>
  <si>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</si>
  <si>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</si>
  <si>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</si>
  <si>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</si>
  <si>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</si>
  <si>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</si>
  <si>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</si>
  <si>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</si>
  <si>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</si>
  <si>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</si>
  <si>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</si>
  <si>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</si>
  <si>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</si>
  <si>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</si>
  <si>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</si>
  <si>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</si>
  <si>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</si>
  <si>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</si>
  <si>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</si>
  <si>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</si>
  <si>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</si>
  <si>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</si>
  <si>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</si>
  <si>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</si>
  <si>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</si>
  <si>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</si>
  <si>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</si>
  <si>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</si>
  <si>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</si>
  <si>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</si>
  <si>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</si>
  <si>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</si>
  <si>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</si>
  <si>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</si>
  <si>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</si>
  <si>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</si>
  <si>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</si>
  <si>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</si>
  <si>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</si>
  <si>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</si>
  <si>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</si>
  <si>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</si>
  <si>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</si>
  <si>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</si>
  <si>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</si>
  <si>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</si>
  <si>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</si>
  <si>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</si>
  <si>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</si>
  <si>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</si>
  <si>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</si>
  <si>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</si>
  <si>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</si>
  <si>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</si>
  <si>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</si>
  <si>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</si>
  <si>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</si>
  <si>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</si>
  <si>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</si>
  <si>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</si>
  <si>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</si>
  <si>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</si>
  <si>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</si>
  <si>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</si>
  <si>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</si>
  <si>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</si>
  <si>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</si>
  <si>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</si>
  <si>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</si>
  <si>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</si>
  <si>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</si>
  <si>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</si>
  <si>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</si>
  <si>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</si>
  <si>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</si>
  <si>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</si>
  <si>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</si>
  <si>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</si>
  <si>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</si>
  <si>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</si>
  <si>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</si>
  <si>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</si>
  <si>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</si>
  <si>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</si>
  <si>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</si>
  <si>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</si>
  <si>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</si>
  <si>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</si>
  <si>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</si>
  <si>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</si>
  <si>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</si>
  <si>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</si>
  <si>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</si>
  <si>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</si>
  <si>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</si>
  <si>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</si>
  <si>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</si>
  <si>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</si>
  <si>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</si>
  <si>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</si>
  <si>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</si>
  <si>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</si>
  <si>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</si>
  <si>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</si>
  <si>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</si>
  <si>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</si>
  <si>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</si>
  <si>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</si>
  <si>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</si>
  <si>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</si>
  <si>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</si>
  <si>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</si>
  <si>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</si>
  <si>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</si>
  <si>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</si>
  <si>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</si>
  <si>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</si>
  <si>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</si>
  <si>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</si>
  <si>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</si>
  <si>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</si>
  <si>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</si>
  <si>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</si>
  <si>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</si>
  <si>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</si>
  <si>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</si>
  <si>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</si>
  <si>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</si>
  <si>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</si>
  <si>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</si>
  <si>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</si>
  <si>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</si>
  <si>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</si>
  <si>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</si>
  <si>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</si>
  <si>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</si>
  <si>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</si>
  <si>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</si>
  <si>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</si>
  <si>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</si>
  <si>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</si>
  <si>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</si>
  <si>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</si>
  <si>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</si>
  <si>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</si>
  <si>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</si>
  <si>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</si>
  <si>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</si>
  <si>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</si>
  <si>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</si>
  <si>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</si>
  <si>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</si>
  <si>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</si>
  <si>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</si>
  <si>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</si>
  <si>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</si>
  <si>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</si>
  <si>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</si>
  <si>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</si>
  <si>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</si>
  <si>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</si>
  <si>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</si>
  <si>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</si>
  <si>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</si>
  <si>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</si>
  <si>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</si>
  <si>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</si>
  <si>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</si>
  <si>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</si>
  <si>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</si>
  <si>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</si>
  <si>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</si>
  <si>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</si>
  <si>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</si>
  <si>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</si>
  <si>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</si>
  <si>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</si>
  <si>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</si>
  <si>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</si>
  <si>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</si>
  <si>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</si>
  <si>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</si>
  <si>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</si>
  <si>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</si>
  <si>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</si>
  <si>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</si>
  <si>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</si>
  <si>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</si>
  <si>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</si>
  <si>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</si>
  <si>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</si>
  <si>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</si>
  <si>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</si>
  <si>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</si>
  <si>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</si>
  <si>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</si>
  <si>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</si>
  <si>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</si>
  <si>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</si>
  <si>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</si>
  <si>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</si>
  <si>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</si>
  <si>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</si>
  <si>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</si>
  <si>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</si>
  <si>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</si>
  <si>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</si>
  <si>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</si>
  <si>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</si>
  <si>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</si>
  <si>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</si>
  <si>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</si>
  <si>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</si>
  <si>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</si>
  <si>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</si>
  <si>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</si>
  <si>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</si>
  <si>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</si>
  <si>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</si>
  <si>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</si>
  <si>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</si>
  <si>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</si>
  <si>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</si>
  <si>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</si>
  <si>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</si>
  <si>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</si>
  <si>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</si>
  <si>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</si>
  <si>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</si>
  <si>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</si>
  <si>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</si>
  <si>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</si>
  <si>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</si>
  <si>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</si>
  <si>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</si>
  <si>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</si>
  <si>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</si>
  <si>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</si>
  <si>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</si>
  <si>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</si>
  <si>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</si>
  <si>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</si>
  <si>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</si>
  <si>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</si>
  <si>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</si>
  <si>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</si>
  <si>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</si>
  <si>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</si>
  <si>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</si>
  <si>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</si>
  <si>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</si>
  <si>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</si>
  <si>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</si>
  <si>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</si>
  <si>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</si>
  <si>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</si>
  <si>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14/07/2025</t>
  </si>
  <si>
    <t>15/07/2025</t>
  </si>
  <si>
    <t>16/07/2025</t>
  </si>
  <si>
    <t>17/07/2025</t>
  </si>
  <si>
    <t>18/07/2025</t>
  </si>
  <si>
    <t>19/07/2025</t>
  </si>
  <si>
    <t>20/07/2025</t>
  </si>
  <si>
    <t>2514 MWh</t>
  </si>
  <si>
    <t>694.7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</si>
</sst>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4-4774-B81F-AAFF4FC391A4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F4-4774-B81F-AAFF4FC39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9-4070-93B2-EF5D42A20E7A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39-4070-93B2-EF5D42A20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389.30601159000003</c:v>
                </c:pt>
                <c:pt idx="1">
                  <c:v>318.00536955000007</c:v>
                </c:pt>
                <c:pt idx="2">
                  <c:v>271.03952683999989</c:v>
                </c:pt>
                <c:pt idx="3">
                  <c:v>250.88881139</c:v>
                </c:pt>
                <c:pt idx="4">
                  <c:v>247.78319224000003</c:v>
                </c:pt>
                <c:pt idx="5">
                  <c:v>252.27556024999996</c:v>
                </c:pt>
                <c:pt idx="6">
                  <c:v>384.01129680000003</c:v>
                </c:pt>
                <c:pt idx="7">
                  <c:v>542.87855155000011</c:v>
                </c:pt>
                <c:pt idx="8">
                  <c:v>658.13234918000012</c:v>
                </c:pt>
                <c:pt idx="9">
                  <c:v>495.10398358999998</c:v>
                </c:pt>
                <c:pt idx="10">
                  <c:v>486.47203838999997</c:v>
                </c:pt>
                <c:pt idx="11">
                  <c:v>497.10188054000002</c:v>
                </c:pt>
                <c:pt idx="12">
                  <c:v>531.92050341000015</c:v>
                </c:pt>
                <c:pt idx="13">
                  <c:v>556.06693466000002</c:v>
                </c:pt>
                <c:pt idx="14">
                  <c:v>562.15921477000006</c:v>
                </c:pt>
                <c:pt idx="15">
                  <c:v>554.81787267999994</c:v>
                </c:pt>
                <c:pt idx="16">
                  <c:v>520.36883158000001</c:v>
                </c:pt>
                <c:pt idx="17">
                  <c:v>733.33969098999978</c:v>
                </c:pt>
                <c:pt idx="18">
                  <c:v>846.88831104999986</c:v>
                </c:pt>
                <c:pt idx="19">
                  <c:v>895.73000379999974</c:v>
                </c:pt>
                <c:pt idx="20">
                  <c:v>911.40469918999997</c:v>
                </c:pt>
                <c:pt idx="21">
                  <c:v>876.27196868999977</c:v>
                </c:pt>
                <c:pt idx="22">
                  <c:v>705.64473311000017</c:v>
                </c:pt>
                <c:pt idx="23">
                  <c:v>475.0998600100001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7C-403A-B917-A79EE8589E4F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801.68001158999994</c:v>
                </c:pt>
                <c:pt idx="1">
                  <c:v>722.41436954999995</c:v>
                </c:pt>
                <c:pt idx="2">
                  <c:v>679.06552683999985</c:v>
                </c:pt>
                <c:pt idx="3">
                  <c:v>656.10781138999994</c:v>
                </c:pt>
                <c:pt idx="4">
                  <c:v>651.14919223999993</c:v>
                </c:pt>
                <c:pt idx="5">
                  <c:v>679.30556024999998</c:v>
                </c:pt>
                <c:pt idx="6">
                  <c:v>758.18529680000006</c:v>
                </c:pt>
                <c:pt idx="7">
                  <c:v>876.44455155000014</c:v>
                </c:pt>
                <c:pt idx="8">
                  <c:v>966.8543491800001</c:v>
                </c:pt>
                <c:pt idx="9">
                  <c:v>987.59098358999995</c:v>
                </c:pt>
                <c:pt idx="10">
                  <c:v>1005.13003839</c:v>
                </c:pt>
                <c:pt idx="11">
                  <c:v>1041.9318805400001</c:v>
                </c:pt>
                <c:pt idx="12">
                  <c:v>1053.1555034100002</c:v>
                </c:pt>
                <c:pt idx="13">
                  <c:v>1062.0809346599999</c:v>
                </c:pt>
                <c:pt idx="14">
                  <c:v>1050.92921477</c:v>
                </c:pt>
                <c:pt idx="15">
                  <c:v>1039.4788726799998</c:v>
                </c:pt>
                <c:pt idx="16">
                  <c:v>1036.9588315800002</c:v>
                </c:pt>
                <c:pt idx="17">
                  <c:v>1073.2646909899997</c:v>
                </c:pt>
                <c:pt idx="18">
                  <c:v>1120.9803110499997</c:v>
                </c:pt>
                <c:pt idx="19">
                  <c:v>1128.0500037999998</c:v>
                </c:pt>
                <c:pt idx="20">
                  <c:v>1137.0806991899999</c:v>
                </c:pt>
                <c:pt idx="21">
                  <c:v>1110.0449686899997</c:v>
                </c:pt>
                <c:pt idx="22">
                  <c:v>997.60273311000014</c:v>
                </c:pt>
                <c:pt idx="23">
                  <c:v>871.51986001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7C-403A-B917-A79EE8589E4F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-412.37399999999991</c:v>
                </c:pt>
                <c:pt idx="1">
                  <c:v>-404.40899999999993</c:v>
                </c:pt>
                <c:pt idx="2">
                  <c:v>-408.02599999999995</c:v>
                </c:pt>
                <c:pt idx="3">
                  <c:v>-405.21899999999994</c:v>
                </c:pt>
                <c:pt idx="4">
                  <c:v>-403.36599999999993</c:v>
                </c:pt>
                <c:pt idx="5">
                  <c:v>-427.03000000000003</c:v>
                </c:pt>
                <c:pt idx="6">
                  <c:v>-374.17399999999998</c:v>
                </c:pt>
                <c:pt idx="7">
                  <c:v>-333.56600000000003</c:v>
                </c:pt>
                <c:pt idx="8">
                  <c:v>-308.72199999999992</c:v>
                </c:pt>
                <c:pt idx="9">
                  <c:v>-492.48699999999997</c:v>
                </c:pt>
                <c:pt idx="10">
                  <c:v>-518.65800000000002</c:v>
                </c:pt>
                <c:pt idx="11">
                  <c:v>-544.83000000000004</c:v>
                </c:pt>
                <c:pt idx="12">
                  <c:v>-521.23500000000001</c:v>
                </c:pt>
                <c:pt idx="13">
                  <c:v>-506.01400000000001</c:v>
                </c:pt>
                <c:pt idx="14">
                  <c:v>-488.77</c:v>
                </c:pt>
                <c:pt idx="15">
                  <c:v>-484.66099999999994</c:v>
                </c:pt>
                <c:pt idx="16">
                  <c:v>-516.59</c:v>
                </c:pt>
                <c:pt idx="17">
                  <c:v>-339.92499999999995</c:v>
                </c:pt>
                <c:pt idx="18">
                  <c:v>-274.09199999999998</c:v>
                </c:pt>
                <c:pt idx="19">
                  <c:v>-232.32</c:v>
                </c:pt>
                <c:pt idx="20">
                  <c:v>-225.67600000000002</c:v>
                </c:pt>
                <c:pt idx="21">
                  <c:v>-233.77299999999997</c:v>
                </c:pt>
                <c:pt idx="22">
                  <c:v>-291.95800000000003</c:v>
                </c:pt>
                <c:pt idx="23">
                  <c:v>-396.41999999999996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D7C-403A-B917-A79EE8589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0-48E5-8492-931834DBBF8B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1322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70-48E5-8492-931834DBB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363.69</c:v>
                </c:pt>
                <c:pt idx="1">
                  <c:v>287.81</c:v>
                </c:pt>
                <c:pt idx="2">
                  <c:v>252.68</c:v>
                </c:pt>
                <c:pt idx="3">
                  <c:v>232.49</c:v>
                </c:pt>
                <c:pt idx="4">
                  <c:v>231.3</c:v>
                </c:pt>
                <c:pt idx="5">
                  <c:v>246.48</c:v>
                </c:pt>
                <c:pt idx="6">
                  <c:v>338.72</c:v>
                </c:pt>
                <c:pt idx="7">
                  <c:v>430.72</c:v>
                </c:pt>
                <c:pt idx="8">
                  <c:v>458.68</c:v>
                </c:pt>
                <c:pt idx="9">
                  <c:v>337.73</c:v>
                </c:pt>
                <c:pt idx="10">
                  <c:v>353.61</c:v>
                </c:pt>
                <c:pt idx="11">
                  <c:v>379.72</c:v>
                </c:pt>
                <c:pt idx="12">
                  <c:v>402.77</c:v>
                </c:pt>
                <c:pt idx="13">
                  <c:v>388.17</c:v>
                </c:pt>
                <c:pt idx="14">
                  <c:v>367.42</c:v>
                </c:pt>
                <c:pt idx="15">
                  <c:v>378.07</c:v>
                </c:pt>
                <c:pt idx="16">
                  <c:v>454.52</c:v>
                </c:pt>
                <c:pt idx="17">
                  <c:v>686.24</c:v>
                </c:pt>
                <c:pt idx="18">
                  <c:v>752.18</c:v>
                </c:pt>
                <c:pt idx="19">
                  <c:v>783.57</c:v>
                </c:pt>
                <c:pt idx="20">
                  <c:v>826.49</c:v>
                </c:pt>
                <c:pt idx="21">
                  <c:v>837.54</c:v>
                </c:pt>
                <c:pt idx="22">
                  <c:v>700.48</c:v>
                </c:pt>
                <c:pt idx="23">
                  <c:v>537.66999999999996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94-4D43-97F5-F1B475775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815.71</c:v>
                </c:pt>
                <c:pt idx="1">
                  <c:v>728.07</c:v>
                </c:pt>
                <c:pt idx="2">
                  <c:v>680.17</c:v>
                </c:pt>
                <c:pt idx="3">
                  <c:v>663.57</c:v>
                </c:pt>
                <c:pt idx="4">
                  <c:v>662.05</c:v>
                </c:pt>
                <c:pt idx="5">
                  <c:v>677.69</c:v>
                </c:pt>
                <c:pt idx="6">
                  <c:v>774.23</c:v>
                </c:pt>
                <c:pt idx="7">
                  <c:v>894.15</c:v>
                </c:pt>
                <c:pt idx="8">
                  <c:v>999.24</c:v>
                </c:pt>
                <c:pt idx="9">
                  <c:v>1048.43</c:v>
                </c:pt>
                <c:pt idx="10">
                  <c:v>1103.0999999999999</c:v>
                </c:pt>
                <c:pt idx="11">
                  <c:v>1098.3900000000001</c:v>
                </c:pt>
                <c:pt idx="12">
                  <c:v>1172.42</c:v>
                </c:pt>
                <c:pt idx="13">
                  <c:v>1221.6199999999999</c:v>
                </c:pt>
                <c:pt idx="14">
                  <c:v>1232.57</c:v>
                </c:pt>
                <c:pt idx="15">
                  <c:v>1193.3699999999999</c:v>
                </c:pt>
                <c:pt idx="16">
                  <c:v>1200.9000000000001</c:v>
                </c:pt>
                <c:pt idx="17">
                  <c:v>1228.29</c:v>
                </c:pt>
                <c:pt idx="18">
                  <c:v>1216.52</c:v>
                </c:pt>
                <c:pt idx="19">
                  <c:v>1198.08</c:v>
                </c:pt>
                <c:pt idx="20">
                  <c:v>1187.29</c:v>
                </c:pt>
                <c:pt idx="21">
                  <c:v>1207.45</c:v>
                </c:pt>
                <c:pt idx="22">
                  <c:v>1094.1500000000001</c:v>
                </c:pt>
                <c:pt idx="23">
                  <c:v>943.74</c:v>
                </c:pt>
                <c:pt idx="24">
                  <c:v>804.02</c:v>
                </c:pt>
                <c:pt idx="25">
                  <c:v>739.35</c:v>
                </c:pt>
                <c:pt idx="26">
                  <c:v>677.03</c:v>
                </c:pt>
                <c:pt idx="27">
                  <c:v>666.74</c:v>
                </c:pt>
                <c:pt idx="28">
                  <c:v>669.84</c:v>
                </c:pt>
                <c:pt idx="29">
                  <c:v>685.06</c:v>
                </c:pt>
                <c:pt idx="30">
                  <c:v>795.78</c:v>
                </c:pt>
                <c:pt idx="31">
                  <c:v>920.97</c:v>
                </c:pt>
                <c:pt idx="32">
                  <c:v>1024.3599999999999</c:v>
                </c:pt>
                <c:pt idx="33">
                  <c:v>1044.7</c:v>
                </c:pt>
                <c:pt idx="34">
                  <c:v>1055.31</c:v>
                </c:pt>
                <c:pt idx="35">
                  <c:v>1072.3800000000001</c:v>
                </c:pt>
                <c:pt idx="36">
                  <c:v>1052.95</c:v>
                </c:pt>
                <c:pt idx="37">
                  <c:v>1041.1099999999999</c:v>
                </c:pt>
                <c:pt idx="38">
                  <c:v>1056.0999999999999</c:v>
                </c:pt>
                <c:pt idx="39">
                  <c:v>971.98</c:v>
                </c:pt>
                <c:pt idx="40">
                  <c:v>948.7</c:v>
                </c:pt>
                <c:pt idx="41">
                  <c:v>985.67</c:v>
                </c:pt>
                <c:pt idx="42">
                  <c:v>1153.6099999999999</c:v>
                </c:pt>
                <c:pt idx="43">
                  <c:v>1023.84</c:v>
                </c:pt>
                <c:pt idx="44">
                  <c:v>1034.53</c:v>
                </c:pt>
                <c:pt idx="45">
                  <c:v>1091.17</c:v>
                </c:pt>
                <c:pt idx="46">
                  <c:v>980.37</c:v>
                </c:pt>
                <c:pt idx="47">
                  <c:v>791.95</c:v>
                </c:pt>
                <c:pt idx="48">
                  <c:v>756.68</c:v>
                </c:pt>
                <c:pt idx="49">
                  <c:v>674.23</c:v>
                </c:pt>
                <c:pt idx="50">
                  <c:v>630.75</c:v>
                </c:pt>
                <c:pt idx="51">
                  <c:v>614.33000000000004</c:v>
                </c:pt>
                <c:pt idx="52">
                  <c:v>612.22</c:v>
                </c:pt>
                <c:pt idx="53">
                  <c:v>631.36</c:v>
                </c:pt>
                <c:pt idx="54">
                  <c:v>713.31</c:v>
                </c:pt>
                <c:pt idx="55">
                  <c:v>811.96</c:v>
                </c:pt>
                <c:pt idx="56">
                  <c:v>921.37</c:v>
                </c:pt>
                <c:pt idx="57">
                  <c:v>959.05</c:v>
                </c:pt>
                <c:pt idx="58">
                  <c:v>942.29</c:v>
                </c:pt>
                <c:pt idx="59">
                  <c:v>889.97</c:v>
                </c:pt>
                <c:pt idx="60">
                  <c:v>882.79</c:v>
                </c:pt>
                <c:pt idx="61">
                  <c:v>839.97</c:v>
                </c:pt>
                <c:pt idx="62">
                  <c:v>856.33</c:v>
                </c:pt>
                <c:pt idx="63">
                  <c:v>876.91</c:v>
                </c:pt>
                <c:pt idx="64">
                  <c:v>897.08</c:v>
                </c:pt>
                <c:pt idx="65">
                  <c:v>936.92</c:v>
                </c:pt>
                <c:pt idx="66">
                  <c:v>984.92</c:v>
                </c:pt>
                <c:pt idx="67">
                  <c:v>1015.5</c:v>
                </c:pt>
                <c:pt idx="68">
                  <c:v>1047.5</c:v>
                </c:pt>
                <c:pt idx="69">
                  <c:v>1045.5999999999999</c:v>
                </c:pt>
                <c:pt idx="70">
                  <c:v>954.45</c:v>
                </c:pt>
                <c:pt idx="71">
                  <c:v>813.63</c:v>
                </c:pt>
                <c:pt idx="72">
                  <c:v>716.65</c:v>
                </c:pt>
                <c:pt idx="73">
                  <c:v>658.9</c:v>
                </c:pt>
                <c:pt idx="74">
                  <c:v>626.57000000000005</c:v>
                </c:pt>
                <c:pt idx="75">
                  <c:v>610.22</c:v>
                </c:pt>
                <c:pt idx="76">
                  <c:v>617.36</c:v>
                </c:pt>
                <c:pt idx="77">
                  <c:v>622.77</c:v>
                </c:pt>
                <c:pt idx="78">
                  <c:v>720.29</c:v>
                </c:pt>
                <c:pt idx="79">
                  <c:v>824.87</c:v>
                </c:pt>
                <c:pt idx="80">
                  <c:v>888.95</c:v>
                </c:pt>
                <c:pt idx="81">
                  <c:v>907.51</c:v>
                </c:pt>
                <c:pt idx="82">
                  <c:v>895.88</c:v>
                </c:pt>
                <c:pt idx="83">
                  <c:v>893.65</c:v>
                </c:pt>
                <c:pt idx="84">
                  <c:v>909.91</c:v>
                </c:pt>
                <c:pt idx="85">
                  <c:v>943.87</c:v>
                </c:pt>
                <c:pt idx="86">
                  <c:v>932.21</c:v>
                </c:pt>
                <c:pt idx="87">
                  <c:v>904.99</c:v>
                </c:pt>
                <c:pt idx="88">
                  <c:v>899.74</c:v>
                </c:pt>
                <c:pt idx="89">
                  <c:v>966.3</c:v>
                </c:pt>
                <c:pt idx="90">
                  <c:v>1015.82</c:v>
                </c:pt>
                <c:pt idx="91">
                  <c:v>1028.6300000000001</c:v>
                </c:pt>
                <c:pt idx="92">
                  <c:v>1053.5999999999999</c:v>
                </c:pt>
                <c:pt idx="93">
                  <c:v>1048.8599999999999</c:v>
                </c:pt>
                <c:pt idx="94">
                  <c:v>947.21</c:v>
                </c:pt>
                <c:pt idx="95">
                  <c:v>805.99</c:v>
                </c:pt>
                <c:pt idx="96">
                  <c:v>719.06</c:v>
                </c:pt>
                <c:pt idx="97">
                  <c:v>649.39</c:v>
                </c:pt>
                <c:pt idx="98">
                  <c:v>610.51</c:v>
                </c:pt>
                <c:pt idx="99">
                  <c:v>607.25</c:v>
                </c:pt>
                <c:pt idx="100">
                  <c:v>601.53</c:v>
                </c:pt>
                <c:pt idx="101">
                  <c:v>614.70000000000005</c:v>
                </c:pt>
                <c:pt idx="102">
                  <c:v>687.79</c:v>
                </c:pt>
                <c:pt idx="103">
                  <c:v>770.7</c:v>
                </c:pt>
                <c:pt idx="104">
                  <c:v>841.71</c:v>
                </c:pt>
                <c:pt idx="105">
                  <c:v>870.37</c:v>
                </c:pt>
                <c:pt idx="106">
                  <c:v>905.71</c:v>
                </c:pt>
                <c:pt idx="107">
                  <c:v>932.19</c:v>
                </c:pt>
                <c:pt idx="108">
                  <c:v>915.48</c:v>
                </c:pt>
                <c:pt idx="109">
                  <c:v>940.17</c:v>
                </c:pt>
                <c:pt idx="110">
                  <c:v>937.94</c:v>
                </c:pt>
                <c:pt idx="111">
                  <c:v>903.38</c:v>
                </c:pt>
                <c:pt idx="112">
                  <c:v>904.39</c:v>
                </c:pt>
                <c:pt idx="113">
                  <c:v>953.44</c:v>
                </c:pt>
                <c:pt idx="114">
                  <c:v>989.98</c:v>
                </c:pt>
                <c:pt idx="115">
                  <c:v>1029.92</c:v>
                </c:pt>
                <c:pt idx="116">
                  <c:v>1050.3</c:v>
                </c:pt>
                <c:pt idx="117">
                  <c:v>1051.1400000000001</c:v>
                </c:pt>
                <c:pt idx="118">
                  <c:v>946.01</c:v>
                </c:pt>
                <c:pt idx="119">
                  <c:v>815.57</c:v>
                </c:pt>
                <c:pt idx="120">
                  <c:v>712.85</c:v>
                </c:pt>
                <c:pt idx="121">
                  <c:v>640.08000000000004</c:v>
                </c:pt>
                <c:pt idx="122">
                  <c:v>601.53</c:v>
                </c:pt>
                <c:pt idx="123">
                  <c:v>558.99</c:v>
                </c:pt>
                <c:pt idx="124">
                  <c:v>559.11</c:v>
                </c:pt>
                <c:pt idx="125">
                  <c:v>562.23</c:v>
                </c:pt>
                <c:pt idx="126">
                  <c:v>619.84</c:v>
                </c:pt>
                <c:pt idx="127">
                  <c:v>679.54</c:v>
                </c:pt>
                <c:pt idx="128">
                  <c:v>800.11</c:v>
                </c:pt>
                <c:pt idx="129">
                  <c:v>924.34</c:v>
                </c:pt>
                <c:pt idx="130">
                  <c:v>963.34</c:v>
                </c:pt>
                <c:pt idx="131">
                  <c:v>960.99</c:v>
                </c:pt>
                <c:pt idx="132">
                  <c:v>978.63</c:v>
                </c:pt>
                <c:pt idx="133">
                  <c:v>960.69</c:v>
                </c:pt>
                <c:pt idx="134">
                  <c:v>954.36</c:v>
                </c:pt>
                <c:pt idx="135">
                  <c:v>956.71</c:v>
                </c:pt>
                <c:pt idx="136">
                  <c:v>840.12</c:v>
                </c:pt>
                <c:pt idx="137">
                  <c:v>912.78</c:v>
                </c:pt>
                <c:pt idx="138">
                  <c:v>985.44</c:v>
                </c:pt>
                <c:pt idx="139">
                  <c:v>1029.32</c:v>
                </c:pt>
                <c:pt idx="140">
                  <c:v>1051.32</c:v>
                </c:pt>
                <c:pt idx="141">
                  <c:v>1073.26</c:v>
                </c:pt>
                <c:pt idx="142">
                  <c:v>967.79</c:v>
                </c:pt>
                <c:pt idx="143">
                  <c:v>821.13</c:v>
                </c:pt>
                <c:pt idx="144">
                  <c:v>721.22</c:v>
                </c:pt>
                <c:pt idx="145">
                  <c:v>651</c:v>
                </c:pt>
                <c:pt idx="146">
                  <c:v>612.75</c:v>
                </c:pt>
                <c:pt idx="147">
                  <c:v>591.94000000000005</c:v>
                </c:pt>
                <c:pt idx="148">
                  <c:v>588.78</c:v>
                </c:pt>
                <c:pt idx="149">
                  <c:v>613.11</c:v>
                </c:pt>
                <c:pt idx="150">
                  <c:v>688.4</c:v>
                </c:pt>
                <c:pt idx="151">
                  <c:v>798.8</c:v>
                </c:pt>
                <c:pt idx="152">
                  <c:v>887.91</c:v>
                </c:pt>
                <c:pt idx="153">
                  <c:v>913.82</c:v>
                </c:pt>
                <c:pt idx="154">
                  <c:v>903.09</c:v>
                </c:pt>
                <c:pt idx="155">
                  <c:v>930.84</c:v>
                </c:pt>
                <c:pt idx="156">
                  <c:v>962.75</c:v>
                </c:pt>
                <c:pt idx="157">
                  <c:v>994.57</c:v>
                </c:pt>
                <c:pt idx="158">
                  <c:v>990.55</c:v>
                </c:pt>
                <c:pt idx="159">
                  <c:v>988.02</c:v>
                </c:pt>
                <c:pt idx="160">
                  <c:v>993.93</c:v>
                </c:pt>
                <c:pt idx="161">
                  <c:v>1027.04</c:v>
                </c:pt>
                <c:pt idx="162">
                  <c:v>1070.03</c:v>
                </c:pt>
                <c:pt idx="163">
                  <c:v>1057.5</c:v>
                </c:pt>
                <c:pt idx="164">
                  <c:v>1054.5899999999999</c:v>
                </c:pt>
                <c:pt idx="165">
                  <c:v>1057.78</c:v>
                </c:pt>
                <c:pt idx="166">
                  <c:v>964.19</c:v>
                </c:pt>
                <c:pt idx="167">
                  <c:v>823.51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AE6-4FAA-9448-C91D48EFE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17.288444947777521</c:v>
                </c:pt>
                <c:pt idx="1">
                  <c:v>16.022738497777482</c:v>
                </c:pt>
                <c:pt idx="2">
                  <c:v>15.408603967777822</c:v>
                </c:pt>
                <c:pt idx="3">
                  <c:v>14.947683347777684</c:v>
                </c:pt>
                <c:pt idx="4">
                  <c:v>15.48592323777757</c:v>
                </c:pt>
                <c:pt idx="5">
                  <c:v>17.687248197777762</c:v>
                </c:pt>
                <c:pt idx="6">
                  <c:v>25.127044417777597</c:v>
                </c:pt>
                <c:pt idx="7">
                  <c:v>27.726454867778557</c:v>
                </c:pt>
                <c:pt idx="8">
                  <c:v>30.836578057777615</c:v>
                </c:pt>
                <c:pt idx="9">
                  <c:v>28.635857187778811</c:v>
                </c:pt>
                <c:pt idx="10">
                  <c:v>31.893037607778069</c:v>
                </c:pt>
                <c:pt idx="11">
                  <c:v>30.66715749777768</c:v>
                </c:pt>
                <c:pt idx="12">
                  <c:v>27.090314657777526</c:v>
                </c:pt>
                <c:pt idx="13">
                  <c:v>24.717383017778275</c:v>
                </c:pt>
                <c:pt idx="14">
                  <c:v>22.915178827777936</c:v>
                </c:pt>
                <c:pt idx="15">
                  <c:v>20.021270937778013</c:v>
                </c:pt>
                <c:pt idx="16">
                  <c:v>15.151232937777195</c:v>
                </c:pt>
                <c:pt idx="17">
                  <c:v>15.091217537777425</c:v>
                </c:pt>
                <c:pt idx="18">
                  <c:v>17.796788767778253</c:v>
                </c:pt>
                <c:pt idx="19">
                  <c:v>20.185501197777512</c:v>
                </c:pt>
                <c:pt idx="20">
                  <c:v>21.979475617778007</c:v>
                </c:pt>
                <c:pt idx="21">
                  <c:v>20.556576577777378</c:v>
                </c:pt>
                <c:pt idx="22">
                  <c:v>18.516071967778203</c:v>
                </c:pt>
                <c:pt idx="23">
                  <c:v>14.561434467777417</c:v>
                </c:pt>
                <c:pt idx="24">
                  <c:v>18.33919829777733</c:v>
                </c:pt>
                <c:pt idx="25">
                  <c:v>16.779804347777599</c:v>
                </c:pt>
                <c:pt idx="26">
                  <c:v>15.555821037777378</c:v>
                </c:pt>
                <c:pt idx="27">
                  <c:v>15.601595747777651</c:v>
                </c:pt>
                <c:pt idx="28">
                  <c:v>14.925323467777275</c:v>
                </c:pt>
                <c:pt idx="29">
                  <c:v>14.189885067777936</c:v>
                </c:pt>
                <c:pt idx="30">
                  <c:v>12.854877447777767</c:v>
                </c:pt>
                <c:pt idx="31">
                  <c:v>18.18518775777784</c:v>
                </c:pt>
                <c:pt idx="32">
                  <c:v>21.853625457777071</c:v>
                </c:pt>
                <c:pt idx="33">
                  <c:v>21.76929251777733</c:v>
                </c:pt>
                <c:pt idx="34">
                  <c:v>22.258308087777323</c:v>
                </c:pt>
                <c:pt idx="35">
                  <c:v>22.331087777777384</c:v>
                </c:pt>
                <c:pt idx="36">
                  <c:v>22.060590617777507</c:v>
                </c:pt>
                <c:pt idx="37">
                  <c:v>21.908257747777839</c:v>
                </c:pt>
                <c:pt idx="38">
                  <c:v>19.063408647778033</c:v>
                </c:pt>
                <c:pt idx="39">
                  <c:v>17.510338077777533</c:v>
                </c:pt>
                <c:pt idx="40">
                  <c:v>15.318727107777363</c:v>
                </c:pt>
                <c:pt idx="41">
                  <c:v>14.660735257778242</c:v>
                </c:pt>
                <c:pt idx="42">
                  <c:v>16.483972117778421</c:v>
                </c:pt>
                <c:pt idx="43">
                  <c:v>16.952552397777708</c:v>
                </c:pt>
                <c:pt idx="44">
                  <c:v>18.341315587778126</c:v>
                </c:pt>
                <c:pt idx="45">
                  <c:v>18.298657167778174</c:v>
                </c:pt>
                <c:pt idx="46">
                  <c:v>16.872845787778147</c:v>
                </c:pt>
                <c:pt idx="47">
                  <c:v>15.950000937777531</c:v>
                </c:pt>
                <c:pt idx="48">
                  <c:v>16.181564837777842</c:v>
                </c:pt>
                <c:pt idx="49">
                  <c:v>14.82004748777706</c:v>
                </c:pt>
                <c:pt idx="50">
                  <c:v>14.578203947777638</c:v>
                </c:pt>
                <c:pt idx="51">
                  <c:v>13.184458747777853</c:v>
                </c:pt>
                <c:pt idx="52">
                  <c:v>13.050576737778101</c:v>
                </c:pt>
                <c:pt idx="53">
                  <c:v>13.340974267778051</c:v>
                </c:pt>
                <c:pt idx="54">
                  <c:v>13.075498997777686</c:v>
                </c:pt>
                <c:pt idx="55">
                  <c:v>18.819468507777856</c:v>
                </c:pt>
                <c:pt idx="56">
                  <c:v>28.16541555777826</c:v>
                </c:pt>
                <c:pt idx="57">
                  <c:v>25.507019897777354</c:v>
                </c:pt>
                <c:pt idx="58">
                  <c:v>27.526824707778587</c:v>
                </c:pt>
                <c:pt idx="59">
                  <c:v>27.519982707777672</c:v>
                </c:pt>
                <c:pt idx="60">
                  <c:v>25.278521127778504</c:v>
                </c:pt>
                <c:pt idx="61">
                  <c:v>23.254659367777549</c:v>
                </c:pt>
                <c:pt idx="62">
                  <c:v>22.609519227777582</c:v>
                </c:pt>
                <c:pt idx="63">
                  <c:v>20.642025887777891</c:v>
                </c:pt>
                <c:pt idx="64">
                  <c:v>19.322653687778029</c:v>
                </c:pt>
                <c:pt idx="65">
                  <c:v>21.62983511777793</c:v>
                </c:pt>
                <c:pt idx="66">
                  <c:v>23.57825217777804</c:v>
                </c:pt>
                <c:pt idx="67">
                  <c:v>20.351114437777596</c:v>
                </c:pt>
                <c:pt idx="68">
                  <c:v>21.595595087778747</c:v>
                </c:pt>
                <c:pt idx="69">
                  <c:v>20.110803897777032</c:v>
                </c:pt>
                <c:pt idx="70">
                  <c:v>25.202438477778514</c:v>
                </c:pt>
                <c:pt idx="71">
                  <c:v>19.949379987777888</c:v>
                </c:pt>
                <c:pt idx="72">
                  <c:v>14.336976777777409</c:v>
                </c:pt>
                <c:pt idx="73">
                  <c:v>15.865210577777816</c:v>
                </c:pt>
                <c:pt idx="74">
                  <c:v>14.863243777777711</c:v>
                </c:pt>
                <c:pt idx="75">
                  <c:v>13.68647520777813</c:v>
                </c:pt>
                <c:pt idx="76">
                  <c:v>13.494615237778248</c:v>
                </c:pt>
                <c:pt idx="77">
                  <c:v>11.906324567777801</c:v>
                </c:pt>
                <c:pt idx="78">
                  <c:v>13.800645827778226</c:v>
                </c:pt>
                <c:pt idx="79">
                  <c:v>16.087401597777557</c:v>
                </c:pt>
                <c:pt idx="80">
                  <c:v>20.150559617778299</c:v>
                </c:pt>
                <c:pt idx="81">
                  <c:v>21.262152447777453</c:v>
                </c:pt>
                <c:pt idx="82">
                  <c:v>22.898435727778406</c:v>
                </c:pt>
                <c:pt idx="83">
                  <c:v>25.127710117777951</c:v>
                </c:pt>
                <c:pt idx="84">
                  <c:v>25.556465697777867</c:v>
                </c:pt>
                <c:pt idx="85">
                  <c:v>33.74317458777773</c:v>
                </c:pt>
                <c:pt idx="86">
                  <c:v>35.842515127777233</c:v>
                </c:pt>
                <c:pt idx="87">
                  <c:v>24.090974747777864</c:v>
                </c:pt>
                <c:pt idx="88">
                  <c:v>20.81673283777809</c:v>
                </c:pt>
                <c:pt idx="89">
                  <c:v>21.01043453777811</c:v>
                </c:pt>
                <c:pt idx="90">
                  <c:v>25.123114507777245</c:v>
                </c:pt>
                <c:pt idx="91">
                  <c:v>21.420322267778829</c:v>
                </c:pt>
                <c:pt idx="92">
                  <c:v>22.618920317778247</c:v>
                </c:pt>
                <c:pt idx="93">
                  <c:v>21.57434063777805</c:v>
                </c:pt>
                <c:pt idx="94">
                  <c:v>27.584759157778535</c:v>
                </c:pt>
                <c:pt idx="95">
                  <c:v>22.710012767777357</c:v>
                </c:pt>
                <c:pt idx="96">
                  <c:v>16.414135607777098</c:v>
                </c:pt>
                <c:pt idx="97">
                  <c:v>17.296442227777789</c:v>
                </c:pt>
                <c:pt idx="98">
                  <c:v>15.115293637777768</c:v>
                </c:pt>
                <c:pt idx="99">
                  <c:v>13.587199727778057</c:v>
                </c:pt>
                <c:pt idx="100">
                  <c:v>12.804213297777778</c:v>
                </c:pt>
                <c:pt idx="101">
                  <c:v>13.755399877777677</c:v>
                </c:pt>
                <c:pt idx="102">
                  <c:v>13.338158277778234</c:v>
                </c:pt>
                <c:pt idx="103">
                  <c:v>13.870342107777674</c:v>
                </c:pt>
                <c:pt idx="104">
                  <c:v>21.431771607777819</c:v>
                </c:pt>
                <c:pt idx="105">
                  <c:v>23.898227647777503</c:v>
                </c:pt>
                <c:pt idx="106">
                  <c:v>17.553219787778289</c:v>
                </c:pt>
                <c:pt idx="107">
                  <c:v>16.258654107777488</c:v>
                </c:pt>
                <c:pt idx="108">
                  <c:v>17.035979077777597</c:v>
                </c:pt>
                <c:pt idx="109">
                  <c:v>17.414861377777584</c:v>
                </c:pt>
                <c:pt idx="110">
                  <c:v>16.959361097777901</c:v>
                </c:pt>
                <c:pt idx="111">
                  <c:v>16.748006297777124</c:v>
                </c:pt>
                <c:pt idx="112">
                  <c:v>18.311309657778565</c:v>
                </c:pt>
                <c:pt idx="113">
                  <c:v>21.953293287777115</c:v>
                </c:pt>
                <c:pt idx="114">
                  <c:v>23.258723797778202</c:v>
                </c:pt>
                <c:pt idx="115">
                  <c:v>20.719947517777655</c:v>
                </c:pt>
                <c:pt idx="116">
                  <c:v>19.572923677777226</c:v>
                </c:pt>
                <c:pt idx="117">
                  <c:v>20.335109647777699</c:v>
                </c:pt>
                <c:pt idx="118">
                  <c:v>25.063691327778542</c:v>
                </c:pt>
                <c:pt idx="119">
                  <c:v>20.300325077777643</c:v>
                </c:pt>
                <c:pt idx="120">
                  <c:v>16.76025595777844</c:v>
                </c:pt>
                <c:pt idx="121">
                  <c:v>13.2333343477776</c:v>
                </c:pt>
                <c:pt idx="122">
                  <c:v>12.357094157777624</c:v>
                </c:pt>
                <c:pt idx="123">
                  <c:v>12.452650097777791</c:v>
                </c:pt>
                <c:pt idx="124">
                  <c:v>12.207432037777721</c:v>
                </c:pt>
                <c:pt idx="125">
                  <c:v>12.890434487777839</c:v>
                </c:pt>
                <c:pt idx="126">
                  <c:v>13.135454337777674</c:v>
                </c:pt>
                <c:pt idx="127">
                  <c:v>13.358264707777721</c:v>
                </c:pt>
                <c:pt idx="128">
                  <c:v>16.729450457778285</c:v>
                </c:pt>
                <c:pt idx="129">
                  <c:v>15.947258017777244</c:v>
                </c:pt>
                <c:pt idx="130">
                  <c:v>16.513678357778417</c:v>
                </c:pt>
                <c:pt idx="131">
                  <c:v>18.163860437776975</c:v>
                </c:pt>
                <c:pt idx="132">
                  <c:v>18.848565777776912</c:v>
                </c:pt>
                <c:pt idx="133">
                  <c:v>19.900960767777406</c:v>
                </c:pt>
                <c:pt idx="134">
                  <c:v>19.732335277777793</c:v>
                </c:pt>
                <c:pt idx="135">
                  <c:v>20.229212097777236</c:v>
                </c:pt>
                <c:pt idx="136">
                  <c:v>20.108185167777037</c:v>
                </c:pt>
                <c:pt idx="137">
                  <c:v>22.406834847777645</c:v>
                </c:pt>
                <c:pt idx="138">
                  <c:v>21.49598762777805</c:v>
                </c:pt>
                <c:pt idx="139">
                  <c:v>20.474896177777964</c:v>
                </c:pt>
                <c:pt idx="140">
                  <c:v>21.342124377777509</c:v>
                </c:pt>
                <c:pt idx="141">
                  <c:v>21.053230357777693</c:v>
                </c:pt>
                <c:pt idx="142">
                  <c:v>22.400441127777867</c:v>
                </c:pt>
                <c:pt idx="143">
                  <c:v>18.517025727777764</c:v>
                </c:pt>
                <c:pt idx="144">
                  <c:v>14.714468377778076</c:v>
                </c:pt>
                <c:pt idx="145">
                  <c:v>14.321410667777968</c:v>
                </c:pt>
                <c:pt idx="146">
                  <c:v>13.699540657777447</c:v>
                </c:pt>
                <c:pt idx="147">
                  <c:v>13.368366347777851</c:v>
                </c:pt>
                <c:pt idx="148">
                  <c:v>15.262621787777789</c:v>
                </c:pt>
                <c:pt idx="149">
                  <c:v>16.651930127777746</c:v>
                </c:pt>
                <c:pt idx="150">
                  <c:v>19.918330927777902</c:v>
                </c:pt>
                <c:pt idx="151">
                  <c:v>23.330255827777819</c:v>
                </c:pt>
                <c:pt idx="152">
                  <c:v>24.902592327777711</c:v>
                </c:pt>
                <c:pt idx="153">
                  <c:v>29.985146317777662</c:v>
                </c:pt>
                <c:pt idx="154">
                  <c:v>33.295112617777932</c:v>
                </c:pt>
                <c:pt idx="155">
                  <c:v>34.885532647777154</c:v>
                </c:pt>
                <c:pt idx="156">
                  <c:v>33.362663677776936</c:v>
                </c:pt>
                <c:pt idx="157">
                  <c:v>33.960561307778335</c:v>
                </c:pt>
                <c:pt idx="158">
                  <c:v>32.817216477777947</c:v>
                </c:pt>
                <c:pt idx="159">
                  <c:v>29.472212907777475</c:v>
                </c:pt>
                <c:pt idx="160">
                  <c:v>23.501763967776242</c:v>
                </c:pt>
                <c:pt idx="161">
                  <c:v>21.669784437777935</c:v>
                </c:pt>
                <c:pt idx="162">
                  <c:v>23.120664857777911</c:v>
                </c:pt>
                <c:pt idx="163">
                  <c:v>23.896123447777427</c:v>
                </c:pt>
                <c:pt idx="164">
                  <c:v>21.165346107777395</c:v>
                </c:pt>
                <c:pt idx="165">
                  <c:v>17.980634897777918</c:v>
                </c:pt>
                <c:pt idx="166">
                  <c:v>21.236459677777702</c:v>
                </c:pt>
                <c:pt idx="167">
                  <c:v>18.073901357778027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AE6-4FAA-9448-C91D48EFE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3-4AC6-A575-84FCCE4C3481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D3-4AC6-A575-84FCCE4C3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5-4322-8795-802A0D8F029B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E5-4322-8795-802A0D8F0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00-47D2-A6D4-7BDA69746927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00-47D2-A6D4-7BDA69746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389.30601159000003</c:v>
                </c:pt>
                <c:pt idx="1">
                  <c:v>318.00536955000007</c:v>
                </c:pt>
                <c:pt idx="2">
                  <c:v>271.03952683999989</c:v>
                </c:pt>
                <c:pt idx="3">
                  <c:v>250.88881139</c:v>
                </c:pt>
                <c:pt idx="4">
                  <c:v>247.78319224000003</c:v>
                </c:pt>
                <c:pt idx="5">
                  <c:v>252.27556024999996</c:v>
                </c:pt>
                <c:pt idx="6">
                  <c:v>384.01129680000003</c:v>
                </c:pt>
                <c:pt idx="7">
                  <c:v>542.87855155000011</c:v>
                </c:pt>
                <c:pt idx="8">
                  <c:v>658.13234918000012</c:v>
                </c:pt>
                <c:pt idx="9">
                  <c:v>495.10398358999998</c:v>
                </c:pt>
                <c:pt idx="10">
                  <c:v>486.47203838999997</c:v>
                </c:pt>
                <c:pt idx="11">
                  <c:v>497.10188054000002</c:v>
                </c:pt>
                <c:pt idx="12">
                  <c:v>531.92050341000015</c:v>
                </c:pt>
                <c:pt idx="13">
                  <c:v>556.06693466000002</c:v>
                </c:pt>
                <c:pt idx="14">
                  <c:v>562.15921477000006</c:v>
                </c:pt>
                <c:pt idx="15">
                  <c:v>554.81787267999994</c:v>
                </c:pt>
                <c:pt idx="16">
                  <c:v>520.36883158000001</c:v>
                </c:pt>
                <c:pt idx="17">
                  <c:v>733.33969098999978</c:v>
                </c:pt>
                <c:pt idx="18">
                  <c:v>846.88831104999986</c:v>
                </c:pt>
                <c:pt idx="19">
                  <c:v>895.73000379999974</c:v>
                </c:pt>
                <c:pt idx="20">
                  <c:v>911.40469918999997</c:v>
                </c:pt>
                <c:pt idx="21">
                  <c:v>876.27196868999977</c:v>
                </c:pt>
                <c:pt idx="22">
                  <c:v>705.64473311000017</c:v>
                </c:pt>
                <c:pt idx="23">
                  <c:v>475.0998600100001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A99-4B96-8A77-6C6A651ACB9E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801.68001158999994</c:v>
                </c:pt>
                <c:pt idx="1">
                  <c:v>722.41436954999995</c:v>
                </c:pt>
                <c:pt idx="2">
                  <c:v>679.06552683999985</c:v>
                </c:pt>
                <c:pt idx="3">
                  <c:v>656.10781138999994</c:v>
                </c:pt>
                <c:pt idx="4">
                  <c:v>651.14919223999993</c:v>
                </c:pt>
                <c:pt idx="5">
                  <c:v>679.30556024999998</c:v>
                </c:pt>
                <c:pt idx="6">
                  <c:v>758.18529680000006</c:v>
                </c:pt>
                <c:pt idx="7">
                  <c:v>876.44455155000014</c:v>
                </c:pt>
                <c:pt idx="8">
                  <c:v>966.8543491800001</c:v>
                </c:pt>
                <c:pt idx="9">
                  <c:v>987.59098358999995</c:v>
                </c:pt>
                <c:pt idx="10">
                  <c:v>1005.13003839</c:v>
                </c:pt>
                <c:pt idx="11">
                  <c:v>1041.9318805400001</c:v>
                </c:pt>
                <c:pt idx="12">
                  <c:v>1053.1555034100002</c:v>
                </c:pt>
                <c:pt idx="13">
                  <c:v>1062.0809346599999</c:v>
                </c:pt>
                <c:pt idx="14">
                  <c:v>1050.92921477</c:v>
                </c:pt>
                <c:pt idx="15">
                  <c:v>1039.4788726799998</c:v>
                </c:pt>
                <c:pt idx="16">
                  <c:v>1036.9588315800002</c:v>
                </c:pt>
                <c:pt idx="17">
                  <c:v>1073.2646909899997</c:v>
                </c:pt>
                <c:pt idx="18">
                  <c:v>1120.9803110499997</c:v>
                </c:pt>
                <c:pt idx="19">
                  <c:v>1128.0500037999998</c:v>
                </c:pt>
                <c:pt idx="20">
                  <c:v>1137.0806991899999</c:v>
                </c:pt>
                <c:pt idx="21">
                  <c:v>1110.0449686899997</c:v>
                </c:pt>
                <c:pt idx="22">
                  <c:v>997.60273311000014</c:v>
                </c:pt>
                <c:pt idx="23">
                  <c:v>871.51986001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A99-4B96-8A77-6C6A651ACB9E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-412.37399999999991</c:v>
                </c:pt>
                <c:pt idx="1">
                  <c:v>-404.40899999999993</c:v>
                </c:pt>
                <c:pt idx="2">
                  <c:v>-408.02599999999995</c:v>
                </c:pt>
                <c:pt idx="3">
                  <c:v>-405.21899999999994</c:v>
                </c:pt>
                <c:pt idx="4">
                  <c:v>-403.36599999999993</c:v>
                </c:pt>
                <c:pt idx="5">
                  <c:v>-427.03000000000003</c:v>
                </c:pt>
                <c:pt idx="6">
                  <c:v>-374.17399999999998</c:v>
                </c:pt>
                <c:pt idx="7">
                  <c:v>-333.56600000000003</c:v>
                </c:pt>
                <c:pt idx="8">
                  <c:v>-308.72199999999992</c:v>
                </c:pt>
                <c:pt idx="9">
                  <c:v>-492.48699999999997</c:v>
                </c:pt>
                <c:pt idx="10">
                  <c:v>-518.65800000000002</c:v>
                </c:pt>
                <c:pt idx="11">
                  <c:v>-544.83000000000004</c:v>
                </c:pt>
                <c:pt idx="12">
                  <c:v>-521.23500000000001</c:v>
                </c:pt>
                <c:pt idx="13">
                  <c:v>-506.01400000000001</c:v>
                </c:pt>
                <c:pt idx="14">
                  <c:v>-488.77</c:v>
                </c:pt>
                <c:pt idx="15">
                  <c:v>-484.66099999999994</c:v>
                </c:pt>
                <c:pt idx="16">
                  <c:v>-516.59</c:v>
                </c:pt>
                <c:pt idx="17">
                  <c:v>-339.92499999999995</c:v>
                </c:pt>
                <c:pt idx="18">
                  <c:v>-274.09199999999998</c:v>
                </c:pt>
                <c:pt idx="19">
                  <c:v>-232.32</c:v>
                </c:pt>
                <c:pt idx="20">
                  <c:v>-225.67600000000002</c:v>
                </c:pt>
                <c:pt idx="21">
                  <c:v>-233.77299999999997</c:v>
                </c:pt>
                <c:pt idx="22">
                  <c:v>-291.95800000000003</c:v>
                </c:pt>
                <c:pt idx="23">
                  <c:v>-396.41999999999996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A99-4B96-8A77-6C6A651A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5-496A-B78A-D422F9938CFB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1322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5-496A-B78A-D422F9938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363.69</c:v>
                </c:pt>
                <c:pt idx="1">
                  <c:v>287.81</c:v>
                </c:pt>
                <c:pt idx="2">
                  <c:v>252.68</c:v>
                </c:pt>
                <c:pt idx="3">
                  <c:v>232.49</c:v>
                </c:pt>
                <c:pt idx="4">
                  <c:v>231.3</c:v>
                </c:pt>
                <c:pt idx="5">
                  <c:v>246.48</c:v>
                </c:pt>
                <c:pt idx="6">
                  <c:v>338.72</c:v>
                </c:pt>
                <c:pt idx="7">
                  <c:v>430.72</c:v>
                </c:pt>
                <c:pt idx="8">
                  <c:v>458.68</c:v>
                </c:pt>
                <c:pt idx="9">
                  <c:v>337.73</c:v>
                </c:pt>
                <c:pt idx="10">
                  <c:v>353.61</c:v>
                </c:pt>
                <c:pt idx="11">
                  <c:v>379.72</c:v>
                </c:pt>
                <c:pt idx="12">
                  <c:v>402.77</c:v>
                </c:pt>
                <c:pt idx="13">
                  <c:v>388.17</c:v>
                </c:pt>
                <c:pt idx="14">
                  <c:v>367.42</c:v>
                </c:pt>
                <c:pt idx="15">
                  <c:v>378.07</c:v>
                </c:pt>
                <c:pt idx="16">
                  <c:v>454.52</c:v>
                </c:pt>
                <c:pt idx="17">
                  <c:v>686.24</c:v>
                </c:pt>
                <c:pt idx="18">
                  <c:v>752.18</c:v>
                </c:pt>
                <c:pt idx="19">
                  <c:v>783.57</c:v>
                </c:pt>
                <c:pt idx="20">
                  <c:v>826.49</c:v>
                </c:pt>
                <c:pt idx="21">
                  <c:v>837.54</c:v>
                </c:pt>
                <c:pt idx="22">
                  <c:v>700.48</c:v>
                </c:pt>
                <c:pt idx="23">
                  <c:v>537.66999999999996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C-4922-B868-A1AD3C939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815.71</c:v>
                </c:pt>
                <c:pt idx="1">
                  <c:v>728.07</c:v>
                </c:pt>
                <c:pt idx="2">
                  <c:v>680.17</c:v>
                </c:pt>
                <c:pt idx="3">
                  <c:v>663.57</c:v>
                </c:pt>
                <c:pt idx="4">
                  <c:v>662.05</c:v>
                </c:pt>
                <c:pt idx="5">
                  <c:v>677.69</c:v>
                </c:pt>
                <c:pt idx="6">
                  <c:v>774.23</c:v>
                </c:pt>
                <c:pt idx="7">
                  <c:v>894.15</c:v>
                </c:pt>
                <c:pt idx="8">
                  <c:v>999.24</c:v>
                </c:pt>
                <c:pt idx="9">
                  <c:v>1048.43</c:v>
                </c:pt>
                <c:pt idx="10">
                  <c:v>1103.0999999999999</c:v>
                </c:pt>
                <c:pt idx="11">
                  <c:v>1098.3900000000001</c:v>
                </c:pt>
                <c:pt idx="12">
                  <c:v>1172.42</c:v>
                </c:pt>
                <c:pt idx="13">
                  <c:v>1221.6199999999999</c:v>
                </c:pt>
                <c:pt idx="14">
                  <c:v>1232.57</c:v>
                </c:pt>
                <c:pt idx="15">
                  <c:v>1193.3699999999999</c:v>
                </c:pt>
                <c:pt idx="16">
                  <c:v>1200.9000000000001</c:v>
                </c:pt>
                <c:pt idx="17">
                  <c:v>1228.29</c:v>
                </c:pt>
                <c:pt idx="18">
                  <c:v>1216.52</c:v>
                </c:pt>
                <c:pt idx="19">
                  <c:v>1198.08</c:v>
                </c:pt>
                <c:pt idx="20">
                  <c:v>1187.29</c:v>
                </c:pt>
                <c:pt idx="21">
                  <c:v>1207.45</c:v>
                </c:pt>
                <c:pt idx="22">
                  <c:v>1094.1500000000001</c:v>
                </c:pt>
                <c:pt idx="23">
                  <c:v>943.74</c:v>
                </c:pt>
                <c:pt idx="24">
                  <c:v>804.02</c:v>
                </c:pt>
                <c:pt idx="25">
                  <c:v>739.35</c:v>
                </c:pt>
                <c:pt idx="26">
                  <c:v>677.03</c:v>
                </c:pt>
                <c:pt idx="27">
                  <c:v>666.74</c:v>
                </c:pt>
                <c:pt idx="28">
                  <c:v>669.84</c:v>
                </c:pt>
                <c:pt idx="29">
                  <c:v>685.06</c:v>
                </c:pt>
                <c:pt idx="30">
                  <c:v>795.78</c:v>
                </c:pt>
                <c:pt idx="31">
                  <c:v>920.97</c:v>
                </c:pt>
                <c:pt idx="32">
                  <c:v>1024.3599999999999</c:v>
                </c:pt>
                <c:pt idx="33">
                  <c:v>1044.7</c:v>
                </c:pt>
                <c:pt idx="34">
                  <c:v>1055.31</c:v>
                </c:pt>
                <c:pt idx="35">
                  <c:v>1072.3800000000001</c:v>
                </c:pt>
                <c:pt idx="36">
                  <c:v>1052.95</c:v>
                </c:pt>
                <c:pt idx="37">
                  <c:v>1041.1099999999999</c:v>
                </c:pt>
                <c:pt idx="38">
                  <c:v>1056.0999999999999</c:v>
                </c:pt>
                <c:pt idx="39">
                  <c:v>971.98</c:v>
                </c:pt>
                <c:pt idx="40">
                  <c:v>948.7</c:v>
                </c:pt>
                <c:pt idx="41">
                  <c:v>985.67</c:v>
                </c:pt>
                <c:pt idx="42">
                  <c:v>1153.6099999999999</c:v>
                </c:pt>
                <c:pt idx="43">
                  <c:v>1023.84</c:v>
                </c:pt>
                <c:pt idx="44">
                  <c:v>1034.53</c:v>
                </c:pt>
                <c:pt idx="45">
                  <c:v>1091.17</c:v>
                </c:pt>
                <c:pt idx="46">
                  <c:v>980.37</c:v>
                </c:pt>
                <c:pt idx="47">
                  <c:v>791.95</c:v>
                </c:pt>
                <c:pt idx="48">
                  <c:v>756.68</c:v>
                </c:pt>
                <c:pt idx="49">
                  <c:v>674.23</c:v>
                </c:pt>
                <c:pt idx="50">
                  <c:v>630.75</c:v>
                </c:pt>
                <c:pt idx="51">
                  <c:v>614.33000000000004</c:v>
                </c:pt>
                <c:pt idx="52">
                  <c:v>612.22</c:v>
                </c:pt>
                <c:pt idx="53">
                  <c:v>631.36</c:v>
                </c:pt>
                <c:pt idx="54">
                  <c:v>713.31</c:v>
                </c:pt>
                <c:pt idx="55">
                  <c:v>811.96</c:v>
                </c:pt>
                <c:pt idx="56">
                  <c:v>921.37</c:v>
                </c:pt>
                <c:pt idx="57">
                  <c:v>959.05</c:v>
                </c:pt>
                <c:pt idx="58">
                  <c:v>942.29</c:v>
                </c:pt>
                <c:pt idx="59">
                  <c:v>889.97</c:v>
                </c:pt>
                <c:pt idx="60">
                  <c:v>882.79</c:v>
                </c:pt>
                <c:pt idx="61">
                  <c:v>839.97</c:v>
                </c:pt>
                <c:pt idx="62">
                  <c:v>856.33</c:v>
                </c:pt>
                <c:pt idx="63">
                  <c:v>876.91</c:v>
                </c:pt>
                <c:pt idx="64">
                  <c:v>897.08</c:v>
                </c:pt>
                <c:pt idx="65">
                  <c:v>936.92</c:v>
                </c:pt>
                <c:pt idx="66">
                  <c:v>984.92</c:v>
                </c:pt>
                <c:pt idx="67">
                  <c:v>1015.5</c:v>
                </c:pt>
                <c:pt idx="68">
                  <c:v>1047.5</c:v>
                </c:pt>
                <c:pt idx="69">
                  <c:v>1045.5999999999999</c:v>
                </c:pt>
                <c:pt idx="70">
                  <c:v>954.45</c:v>
                </c:pt>
                <c:pt idx="71">
                  <c:v>813.63</c:v>
                </c:pt>
                <c:pt idx="72">
                  <c:v>716.65</c:v>
                </c:pt>
                <c:pt idx="73">
                  <c:v>658.9</c:v>
                </c:pt>
                <c:pt idx="74">
                  <c:v>626.57000000000005</c:v>
                </c:pt>
                <c:pt idx="75">
                  <c:v>610.22</c:v>
                </c:pt>
                <c:pt idx="76">
                  <c:v>617.36</c:v>
                </c:pt>
                <c:pt idx="77">
                  <c:v>622.77</c:v>
                </c:pt>
                <c:pt idx="78">
                  <c:v>720.29</c:v>
                </c:pt>
                <c:pt idx="79">
                  <c:v>824.87</c:v>
                </c:pt>
                <c:pt idx="80">
                  <c:v>888.95</c:v>
                </c:pt>
                <c:pt idx="81">
                  <c:v>907.51</c:v>
                </c:pt>
                <c:pt idx="82">
                  <c:v>895.88</c:v>
                </c:pt>
                <c:pt idx="83">
                  <c:v>893.65</c:v>
                </c:pt>
                <c:pt idx="84">
                  <c:v>909.91</c:v>
                </c:pt>
                <c:pt idx="85">
                  <c:v>943.87</c:v>
                </c:pt>
                <c:pt idx="86">
                  <c:v>932.21</c:v>
                </c:pt>
                <c:pt idx="87">
                  <c:v>904.99</c:v>
                </c:pt>
                <c:pt idx="88">
                  <c:v>899.74</c:v>
                </c:pt>
                <c:pt idx="89">
                  <c:v>966.3</c:v>
                </c:pt>
                <c:pt idx="90">
                  <c:v>1015.82</c:v>
                </c:pt>
                <c:pt idx="91">
                  <c:v>1028.6300000000001</c:v>
                </c:pt>
                <c:pt idx="92">
                  <c:v>1053.5999999999999</c:v>
                </c:pt>
                <c:pt idx="93">
                  <c:v>1048.8599999999999</c:v>
                </c:pt>
                <c:pt idx="94">
                  <c:v>947.21</c:v>
                </c:pt>
                <c:pt idx="95">
                  <c:v>805.99</c:v>
                </c:pt>
                <c:pt idx="96">
                  <c:v>719.06</c:v>
                </c:pt>
                <c:pt idx="97">
                  <c:v>649.39</c:v>
                </c:pt>
                <c:pt idx="98">
                  <c:v>610.51</c:v>
                </c:pt>
                <c:pt idx="99">
                  <c:v>607.25</c:v>
                </c:pt>
                <c:pt idx="100">
                  <c:v>601.53</c:v>
                </c:pt>
                <c:pt idx="101">
                  <c:v>614.70000000000005</c:v>
                </c:pt>
                <c:pt idx="102">
                  <c:v>687.79</c:v>
                </c:pt>
                <c:pt idx="103">
                  <c:v>770.7</c:v>
                </c:pt>
                <c:pt idx="104">
                  <c:v>841.71</c:v>
                </c:pt>
                <c:pt idx="105">
                  <c:v>870.37</c:v>
                </c:pt>
                <c:pt idx="106">
                  <c:v>905.71</c:v>
                </c:pt>
                <c:pt idx="107">
                  <c:v>932.19</c:v>
                </c:pt>
                <c:pt idx="108">
                  <c:v>915.48</c:v>
                </c:pt>
                <c:pt idx="109">
                  <c:v>940.17</c:v>
                </c:pt>
                <c:pt idx="110">
                  <c:v>937.94</c:v>
                </c:pt>
                <c:pt idx="111">
                  <c:v>903.38</c:v>
                </c:pt>
                <c:pt idx="112">
                  <c:v>904.39</c:v>
                </c:pt>
                <c:pt idx="113">
                  <c:v>953.44</c:v>
                </c:pt>
                <c:pt idx="114">
                  <c:v>989.98</c:v>
                </c:pt>
                <c:pt idx="115">
                  <c:v>1029.92</c:v>
                </c:pt>
                <c:pt idx="116">
                  <c:v>1050.3</c:v>
                </c:pt>
                <c:pt idx="117">
                  <c:v>1051.1400000000001</c:v>
                </c:pt>
                <c:pt idx="118">
                  <c:v>946.01</c:v>
                </c:pt>
                <c:pt idx="119">
                  <c:v>815.57</c:v>
                </c:pt>
                <c:pt idx="120">
                  <c:v>712.85</c:v>
                </c:pt>
                <c:pt idx="121">
                  <c:v>640.08000000000004</c:v>
                </c:pt>
                <c:pt idx="122">
                  <c:v>601.53</c:v>
                </c:pt>
                <c:pt idx="123">
                  <c:v>558.99</c:v>
                </c:pt>
                <c:pt idx="124">
                  <c:v>559.11</c:v>
                </c:pt>
                <c:pt idx="125">
                  <c:v>562.23</c:v>
                </c:pt>
                <c:pt idx="126">
                  <c:v>619.84</c:v>
                </c:pt>
                <c:pt idx="127">
                  <c:v>679.54</c:v>
                </c:pt>
                <c:pt idx="128">
                  <c:v>800.11</c:v>
                </c:pt>
                <c:pt idx="129">
                  <c:v>924.34</c:v>
                </c:pt>
                <c:pt idx="130">
                  <c:v>963.34</c:v>
                </c:pt>
                <c:pt idx="131">
                  <c:v>960.99</c:v>
                </c:pt>
                <c:pt idx="132">
                  <c:v>978.63</c:v>
                </c:pt>
                <c:pt idx="133">
                  <c:v>960.69</c:v>
                </c:pt>
                <c:pt idx="134">
                  <c:v>954.36</c:v>
                </c:pt>
                <c:pt idx="135">
                  <c:v>956.71</c:v>
                </c:pt>
                <c:pt idx="136">
                  <c:v>840.12</c:v>
                </c:pt>
                <c:pt idx="137">
                  <c:v>912.78</c:v>
                </c:pt>
                <c:pt idx="138">
                  <c:v>985.44</c:v>
                </c:pt>
                <c:pt idx="139">
                  <c:v>1029.32</c:v>
                </c:pt>
                <c:pt idx="140">
                  <c:v>1051.32</c:v>
                </c:pt>
                <c:pt idx="141">
                  <c:v>1073.26</c:v>
                </c:pt>
                <c:pt idx="142">
                  <c:v>967.79</c:v>
                </c:pt>
                <c:pt idx="143">
                  <c:v>821.13</c:v>
                </c:pt>
                <c:pt idx="144">
                  <c:v>721.22</c:v>
                </c:pt>
                <c:pt idx="145">
                  <c:v>651</c:v>
                </c:pt>
                <c:pt idx="146">
                  <c:v>612.75</c:v>
                </c:pt>
                <c:pt idx="147">
                  <c:v>591.94000000000005</c:v>
                </c:pt>
                <c:pt idx="148">
                  <c:v>588.78</c:v>
                </c:pt>
                <c:pt idx="149">
                  <c:v>613.11</c:v>
                </c:pt>
                <c:pt idx="150">
                  <c:v>688.4</c:v>
                </c:pt>
                <c:pt idx="151">
                  <c:v>798.8</c:v>
                </c:pt>
                <c:pt idx="152">
                  <c:v>887.91</c:v>
                </c:pt>
                <c:pt idx="153">
                  <c:v>913.82</c:v>
                </c:pt>
                <c:pt idx="154">
                  <c:v>903.09</c:v>
                </c:pt>
                <c:pt idx="155">
                  <c:v>930.84</c:v>
                </c:pt>
                <c:pt idx="156">
                  <c:v>962.75</c:v>
                </c:pt>
                <c:pt idx="157">
                  <c:v>994.57</c:v>
                </c:pt>
                <c:pt idx="158">
                  <c:v>990.55</c:v>
                </c:pt>
                <c:pt idx="159">
                  <c:v>988.02</c:v>
                </c:pt>
                <c:pt idx="160">
                  <c:v>993.93</c:v>
                </c:pt>
                <c:pt idx="161">
                  <c:v>1027.04</c:v>
                </c:pt>
                <c:pt idx="162">
                  <c:v>1070.03</c:v>
                </c:pt>
                <c:pt idx="163">
                  <c:v>1057.5</c:v>
                </c:pt>
                <c:pt idx="164">
                  <c:v>1054.5899999999999</c:v>
                </c:pt>
                <c:pt idx="165">
                  <c:v>1057.78</c:v>
                </c:pt>
                <c:pt idx="166">
                  <c:v>964.19</c:v>
                </c:pt>
                <c:pt idx="167">
                  <c:v>823.51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5C-4402-A1FC-9B38445D0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17.288444947777521</c:v>
                </c:pt>
                <c:pt idx="1">
                  <c:v>16.022738497777482</c:v>
                </c:pt>
                <c:pt idx="2">
                  <c:v>15.408603967777822</c:v>
                </c:pt>
                <c:pt idx="3">
                  <c:v>14.947683347777684</c:v>
                </c:pt>
                <c:pt idx="4">
                  <c:v>15.48592323777757</c:v>
                </c:pt>
                <c:pt idx="5">
                  <c:v>17.687248197777762</c:v>
                </c:pt>
                <c:pt idx="6">
                  <c:v>25.127044417777597</c:v>
                </c:pt>
                <c:pt idx="7">
                  <c:v>27.726454867778557</c:v>
                </c:pt>
                <c:pt idx="8">
                  <c:v>30.836578057777615</c:v>
                </c:pt>
                <c:pt idx="9">
                  <c:v>28.635857187778811</c:v>
                </c:pt>
                <c:pt idx="10">
                  <c:v>31.893037607778069</c:v>
                </c:pt>
                <c:pt idx="11">
                  <c:v>30.66715749777768</c:v>
                </c:pt>
                <c:pt idx="12">
                  <c:v>27.090314657777526</c:v>
                </c:pt>
                <c:pt idx="13">
                  <c:v>24.717383017778275</c:v>
                </c:pt>
                <c:pt idx="14">
                  <c:v>22.915178827777936</c:v>
                </c:pt>
                <c:pt idx="15">
                  <c:v>20.021270937778013</c:v>
                </c:pt>
                <c:pt idx="16">
                  <c:v>15.151232937777195</c:v>
                </c:pt>
                <c:pt idx="17">
                  <c:v>15.091217537777425</c:v>
                </c:pt>
                <c:pt idx="18">
                  <c:v>17.796788767778253</c:v>
                </c:pt>
                <c:pt idx="19">
                  <c:v>20.185501197777512</c:v>
                </c:pt>
                <c:pt idx="20">
                  <c:v>21.979475617778007</c:v>
                </c:pt>
                <c:pt idx="21">
                  <c:v>20.556576577777378</c:v>
                </c:pt>
                <c:pt idx="22">
                  <c:v>18.516071967778203</c:v>
                </c:pt>
                <c:pt idx="23">
                  <c:v>14.561434467777417</c:v>
                </c:pt>
                <c:pt idx="24">
                  <c:v>18.33919829777733</c:v>
                </c:pt>
                <c:pt idx="25">
                  <c:v>16.779804347777599</c:v>
                </c:pt>
                <c:pt idx="26">
                  <c:v>15.555821037777378</c:v>
                </c:pt>
                <c:pt idx="27">
                  <c:v>15.601595747777651</c:v>
                </c:pt>
                <c:pt idx="28">
                  <c:v>14.925323467777275</c:v>
                </c:pt>
                <c:pt idx="29">
                  <c:v>14.189885067777936</c:v>
                </c:pt>
                <c:pt idx="30">
                  <c:v>12.854877447777767</c:v>
                </c:pt>
                <c:pt idx="31">
                  <c:v>18.18518775777784</c:v>
                </c:pt>
                <c:pt idx="32">
                  <c:v>21.853625457777071</c:v>
                </c:pt>
                <c:pt idx="33">
                  <c:v>21.76929251777733</c:v>
                </c:pt>
                <c:pt idx="34">
                  <c:v>22.258308087777323</c:v>
                </c:pt>
                <c:pt idx="35">
                  <c:v>22.331087777777384</c:v>
                </c:pt>
                <c:pt idx="36">
                  <c:v>22.060590617777507</c:v>
                </c:pt>
                <c:pt idx="37">
                  <c:v>21.908257747777839</c:v>
                </c:pt>
                <c:pt idx="38">
                  <c:v>19.063408647778033</c:v>
                </c:pt>
                <c:pt idx="39">
                  <c:v>17.510338077777533</c:v>
                </c:pt>
                <c:pt idx="40">
                  <c:v>15.318727107777363</c:v>
                </c:pt>
                <c:pt idx="41">
                  <c:v>14.660735257778242</c:v>
                </c:pt>
                <c:pt idx="42">
                  <c:v>16.483972117778421</c:v>
                </c:pt>
                <c:pt idx="43">
                  <c:v>16.952552397777708</c:v>
                </c:pt>
                <c:pt idx="44">
                  <c:v>18.341315587778126</c:v>
                </c:pt>
                <c:pt idx="45">
                  <c:v>18.298657167778174</c:v>
                </c:pt>
                <c:pt idx="46">
                  <c:v>16.872845787778147</c:v>
                </c:pt>
                <c:pt idx="47">
                  <c:v>15.950000937777531</c:v>
                </c:pt>
                <c:pt idx="48">
                  <c:v>16.181564837777842</c:v>
                </c:pt>
                <c:pt idx="49">
                  <c:v>14.82004748777706</c:v>
                </c:pt>
                <c:pt idx="50">
                  <c:v>14.578203947777638</c:v>
                </c:pt>
                <c:pt idx="51">
                  <c:v>13.184458747777853</c:v>
                </c:pt>
                <c:pt idx="52">
                  <c:v>13.050576737778101</c:v>
                </c:pt>
                <c:pt idx="53">
                  <c:v>13.340974267778051</c:v>
                </c:pt>
                <c:pt idx="54">
                  <c:v>13.075498997777686</c:v>
                </c:pt>
                <c:pt idx="55">
                  <c:v>18.819468507777856</c:v>
                </c:pt>
                <c:pt idx="56">
                  <c:v>28.16541555777826</c:v>
                </c:pt>
                <c:pt idx="57">
                  <c:v>25.507019897777354</c:v>
                </c:pt>
                <c:pt idx="58">
                  <c:v>27.526824707778587</c:v>
                </c:pt>
                <c:pt idx="59">
                  <c:v>27.519982707777672</c:v>
                </c:pt>
                <c:pt idx="60">
                  <c:v>25.278521127778504</c:v>
                </c:pt>
                <c:pt idx="61">
                  <c:v>23.254659367777549</c:v>
                </c:pt>
                <c:pt idx="62">
                  <c:v>22.609519227777582</c:v>
                </c:pt>
                <c:pt idx="63">
                  <c:v>20.642025887777891</c:v>
                </c:pt>
                <c:pt idx="64">
                  <c:v>19.322653687778029</c:v>
                </c:pt>
                <c:pt idx="65">
                  <c:v>21.62983511777793</c:v>
                </c:pt>
                <c:pt idx="66">
                  <c:v>23.57825217777804</c:v>
                </c:pt>
                <c:pt idx="67">
                  <c:v>20.351114437777596</c:v>
                </c:pt>
                <c:pt idx="68">
                  <c:v>21.595595087778747</c:v>
                </c:pt>
                <c:pt idx="69">
                  <c:v>20.110803897777032</c:v>
                </c:pt>
                <c:pt idx="70">
                  <c:v>25.202438477778514</c:v>
                </c:pt>
                <c:pt idx="71">
                  <c:v>19.949379987777888</c:v>
                </c:pt>
                <c:pt idx="72">
                  <c:v>14.336976777777409</c:v>
                </c:pt>
                <c:pt idx="73">
                  <c:v>15.865210577777816</c:v>
                </c:pt>
                <c:pt idx="74">
                  <c:v>14.863243777777711</c:v>
                </c:pt>
                <c:pt idx="75">
                  <c:v>13.68647520777813</c:v>
                </c:pt>
                <c:pt idx="76">
                  <c:v>13.494615237778248</c:v>
                </c:pt>
                <c:pt idx="77">
                  <c:v>11.906324567777801</c:v>
                </c:pt>
                <c:pt idx="78">
                  <c:v>13.800645827778226</c:v>
                </c:pt>
                <c:pt idx="79">
                  <c:v>16.087401597777557</c:v>
                </c:pt>
                <c:pt idx="80">
                  <c:v>20.150559617778299</c:v>
                </c:pt>
                <c:pt idx="81">
                  <c:v>21.262152447777453</c:v>
                </c:pt>
                <c:pt idx="82">
                  <c:v>22.898435727778406</c:v>
                </c:pt>
                <c:pt idx="83">
                  <c:v>25.127710117777951</c:v>
                </c:pt>
                <c:pt idx="84">
                  <c:v>25.556465697777867</c:v>
                </c:pt>
                <c:pt idx="85">
                  <c:v>33.74317458777773</c:v>
                </c:pt>
                <c:pt idx="86">
                  <c:v>35.842515127777233</c:v>
                </c:pt>
                <c:pt idx="87">
                  <c:v>24.090974747777864</c:v>
                </c:pt>
                <c:pt idx="88">
                  <c:v>20.81673283777809</c:v>
                </c:pt>
                <c:pt idx="89">
                  <c:v>21.01043453777811</c:v>
                </c:pt>
                <c:pt idx="90">
                  <c:v>25.123114507777245</c:v>
                </c:pt>
                <c:pt idx="91">
                  <c:v>21.420322267778829</c:v>
                </c:pt>
                <c:pt idx="92">
                  <c:v>22.618920317778247</c:v>
                </c:pt>
                <c:pt idx="93">
                  <c:v>21.57434063777805</c:v>
                </c:pt>
                <c:pt idx="94">
                  <c:v>27.584759157778535</c:v>
                </c:pt>
                <c:pt idx="95">
                  <c:v>22.710012767777357</c:v>
                </c:pt>
                <c:pt idx="96">
                  <c:v>16.414135607777098</c:v>
                </c:pt>
                <c:pt idx="97">
                  <c:v>17.296442227777789</c:v>
                </c:pt>
                <c:pt idx="98">
                  <c:v>15.115293637777768</c:v>
                </c:pt>
                <c:pt idx="99">
                  <c:v>13.587199727778057</c:v>
                </c:pt>
                <c:pt idx="100">
                  <c:v>12.804213297777778</c:v>
                </c:pt>
                <c:pt idx="101">
                  <c:v>13.755399877777677</c:v>
                </c:pt>
                <c:pt idx="102">
                  <c:v>13.338158277778234</c:v>
                </c:pt>
                <c:pt idx="103">
                  <c:v>13.870342107777674</c:v>
                </c:pt>
                <c:pt idx="104">
                  <c:v>21.431771607777819</c:v>
                </c:pt>
                <c:pt idx="105">
                  <c:v>23.898227647777503</c:v>
                </c:pt>
                <c:pt idx="106">
                  <c:v>17.553219787778289</c:v>
                </c:pt>
                <c:pt idx="107">
                  <c:v>16.258654107777488</c:v>
                </c:pt>
                <c:pt idx="108">
                  <c:v>17.035979077777597</c:v>
                </c:pt>
                <c:pt idx="109">
                  <c:v>17.414861377777584</c:v>
                </c:pt>
                <c:pt idx="110">
                  <c:v>16.959361097777901</c:v>
                </c:pt>
                <c:pt idx="111">
                  <c:v>16.748006297777124</c:v>
                </c:pt>
                <c:pt idx="112">
                  <c:v>18.311309657778565</c:v>
                </c:pt>
                <c:pt idx="113">
                  <c:v>21.953293287777115</c:v>
                </c:pt>
                <c:pt idx="114">
                  <c:v>23.258723797778202</c:v>
                </c:pt>
                <c:pt idx="115">
                  <c:v>20.719947517777655</c:v>
                </c:pt>
                <c:pt idx="116">
                  <c:v>19.572923677777226</c:v>
                </c:pt>
                <c:pt idx="117">
                  <c:v>20.335109647777699</c:v>
                </c:pt>
                <c:pt idx="118">
                  <c:v>25.063691327778542</c:v>
                </c:pt>
                <c:pt idx="119">
                  <c:v>20.300325077777643</c:v>
                </c:pt>
                <c:pt idx="120">
                  <c:v>16.76025595777844</c:v>
                </c:pt>
                <c:pt idx="121">
                  <c:v>13.2333343477776</c:v>
                </c:pt>
                <c:pt idx="122">
                  <c:v>12.357094157777624</c:v>
                </c:pt>
                <c:pt idx="123">
                  <c:v>12.452650097777791</c:v>
                </c:pt>
                <c:pt idx="124">
                  <c:v>12.207432037777721</c:v>
                </c:pt>
                <c:pt idx="125">
                  <c:v>12.890434487777839</c:v>
                </c:pt>
                <c:pt idx="126">
                  <c:v>13.135454337777674</c:v>
                </c:pt>
                <c:pt idx="127">
                  <c:v>13.358264707777721</c:v>
                </c:pt>
                <c:pt idx="128">
                  <c:v>16.729450457778285</c:v>
                </c:pt>
                <c:pt idx="129">
                  <c:v>15.947258017777244</c:v>
                </c:pt>
                <c:pt idx="130">
                  <c:v>16.513678357778417</c:v>
                </c:pt>
                <c:pt idx="131">
                  <c:v>18.163860437776975</c:v>
                </c:pt>
                <c:pt idx="132">
                  <c:v>18.848565777776912</c:v>
                </c:pt>
                <c:pt idx="133">
                  <c:v>19.900960767777406</c:v>
                </c:pt>
                <c:pt idx="134">
                  <c:v>19.732335277777793</c:v>
                </c:pt>
                <c:pt idx="135">
                  <c:v>20.229212097777236</c:v>
                </c:pt>
                <c:pt idx="136">
                  <c:v>20.108185167777037</c:v>
                </c:pt>
                <c:pt idx="137">
                  <c:v>22.406834847777645</c:v>
                </c:pt>
                <c:pt idx="138">
                  <c:v>21.49598762777805</c:v>
                </c:pt>
                <c:pt idx="139">
                  <c:v>20.474896177777964</c:v>
                </c:pt>
                <c:pt idx="140">
                  <c:v>21.342124377777509</c:v>
                </c:pt>
                <c:pt idx="141">
                  <c:v>21.053230357777693</c:v>
                </c:pt>
                <c:pt idx="142">
                  <c:v>22.400441127777867</c:v>
                </c:pt>
                <c:pt idx="143">
                  <c:v>18.517025727777764</c:v>
                </c:pt>
                <c:pt idx="144">
                  <c:v>14.714468377778076</c:v>
                </c:pt>
                <c:pt idx="145">
                  <c:v>14.321410667777968</c:v>
                </c:pt>
                <c:pt idx="146">
                  <c:v>13.699540657777447</c:v>
                </c:pt>
                <c:pt idx="147">
                  <c:v>13.368366347777851</c:v>
                </c:pt>
                <c:pt idx="148">
                  <c:v>15.262621787777789</c:v>
                </c:pt>
                <c:pt idx="149">
                  <c:v>16.651930127777746</c:v>
                </c:pt>
                <c:pt idx="150">
                  <c:v>19.918330927777902</c:v>
                </c:pt>
                <c:pt idx="151">
                  <c:v>23.330255827777819</c:v>
                </c:pt>
                <c:pt idx="152">
                  <c:v>24.902592327777711</c:v>
                </c:pt>
                <c:pt idx="153">
                  <c:v>29.985146317777662</c:v>
                </c:pt>
                <c:pt idx="154">
                  <c:v>33.295112617777932</c:v>
                </c:pt>
                <c:pt idx="155">
                  <c:v>34.885532647777154</c:v>
                </c:pt>
                <c:pt idx="156">
                  <c:v>33.362663677776936</c:v>
                </c:pt>
                <c:pt idx="157">
                  <c:v>33.960561307778335</c:v>
                </c:pt>
                <c:pt idx="158">
                  <c:v>32.817216477777947</c:v>
                </c:pt>
                <c:pt idx="159">
                  <c:v>29.472212907777475</c:v>
                </c:pt>
                <c:pt idx="160">
                  <c:v>23.501763967776242</c:v>
                </c:pt>
                <c:pt idx="161">
                  <c:v>21.669784437777935</c:v>
                </c:pt>
                <c:pt idx="162">
                  <c:v>23.120664857777911</c:v>
                </c:pt>
                <c:pt idx="163">
                  <c:v>23.896123447777427</c:v>
                </c:pt>
                <c:pt idx="164">
                  <c:v>21.165346107777395</c:v>
                </c:pt>
                <c:pt idx="165">
                  <c:v>17.980634897777918</c:v>
                </c:pt>
                <c:pt idx="166">
                  <c:v>21.236459677777702</c:v>
                </c:pt>
                <c:pt idx="167">
                  <c:v>18.073901357778027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75C-4402-A1FC-9B38445D0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1-434F-92F4-59FA84B39985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51-434F-92F4-59FA84B39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9-4E7F-89B9-82B82B434864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A9-4E7F-89B9-82B82B434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E-4ACE-A33E-0C92C87311D9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2E-4ACE-A33E-0C92C8731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2" name="Picture 101" descr="cid:image001.png@01D582A8.40C274E0">
          <a:extLst>
            <a:ext uri="{FF2B5EF4-FFF2-40B4-BE49-F238E27FC236}">
              <a16:creationId xmlns:a16="http://schemas.microsoft.com/office/drawing/2014/main" id="{5565CB8D-5B13-4E60-AB46-6CC5CE89F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03" name="Picture 102">
          <a:extLst>
            <a:ext uri="{FF2B5EF4-FFF2-40B4-BE49-F238E27FC236}">
              <a16:creationId xmlns:a16="http://schemas.microsoft.com/office/drawing/2014/main" id="{BC8F2EF6-C641-41F0-A9E3-08D74534DD3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04" name="Chart 103">
          <a:extLst>
            <a:ext uri="{FF2B5EF4-FFF2-40B4-BE49-F238E27FC236}">
              <a16:creationId xmlns:a16="http://schemas.microsoft.com/office/drawing/2014/main" id="{FFE1E949-78C4-4671-85F3-3F911E18C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05" name="Chart 104">
          <a:extLst>
            <a:ext uri="{FF2B5EF4-FFF2-40B4-BE49-F238E27FC236}">
              <a16:creationId xmlns:a16="http://schemas.microsoft.com/office/drawing/2014/main" id="{EB95B813-D2D8-4B1F-BE3E-DBF353360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06" name="Chart 105">
          <a:extLst>
            <a:ext uri="{FF2B5EF4-FFF2-40B4-BE49-F238E27FC236}">
              <a16:creationId xmlns:a16="http://schemas.microsoft.com/office/drawing/2014/main" id="{AE9D592F-C177-4C99-8846-1FE14F243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07" name="Chart 106">
          <a:extLst>
            <a:ext uri="{FF2B5EF4-FFF2-40B4-BE49-F238E27FC236}">
              <a16:creationId xmlns:a16="http://schemas.microsoft.com/office/drawing/2014/main" id="{C582DCDF-B8E1-4439-AF6A-BAC339DB0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08" name="Chart 107">
          <a:extLst>
            <a:ext uri="{FF2B5EF4-FFF2-40B4-BE49-F238E27FC236}">
              <a16:creationId xmlns:a16="http://schemas.microsoft.com/office/drawing/2014/main" id="{298A8366-A8C1-40F3-A6A4-CC5FA29DE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09" name="Chart 108">
          <a:extLst>
            <a:ext uri="{FF2B5EF4-FFF2-40B4-BE49-F238E27FC236}">
              <a16:creationId xmlns:a16="http://schemas.microsoft.com/office/drawing/2014/main" id="{02CC7A62-32E5-4B53-82AA-A37C2CEB8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10" name="Chart 109">
          <a:extLst>
            <a:ext uri="{FF2B5EF4-FFF2-40B4-BE49-F238E27FC236}">
              <a16:creationId xmlns:a16="http://schemas.microsoft.com/office/drawing/2014/main" id="{617D1687-7845-47F0-917A-A815D5C83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1" name="Chart 110">
          <a:extLst>
            <a:ext uri="{FF2B5EF4-FFF2-40B4-BE49-F238E27FC236}">
              <a16:creationId xmlns:a16="http://schemas.microsoft.com/office/drawing/2014/main" id="{1F6A0DA8-4FE6-4F77-BF01-6DC34494C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12" name="Picture 111" descr="cid:image001.png@01D582A8.40C274E0">
          <a:extLst>
            <a:ext uri="{FF2B5EF4-FFF2-40B4-BE49-F238E27FC236}">
              <a16:creationId xmlns:a16="http://schemas.microsoft.com/office/drawing/2014/main" id="{34C2289C-873C-4A4B-A4F7-A627F5A8B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13" name="Picture 112">
          <a:extLst>
            <a:ext uri="{FF2B5EF4-FFF2-40B4-BE49-F238E27FC236}">
              <a16:creationId xmlns:a16="http://schemas.microsoft.com/office/drawing/2014/main" id="{9F066A52-A4ED-4DF1-B057-E74A3B58479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14" name="Chart 113">
          <a:extLst>
            <a:ext uri="{FF2B5EF4-FFF2-40B4-BE49-F238E27FC236}">
              <a16:creationId xmlns:a16="http://schemas.microsoft.com/office/drawing/2014/main" id="{E3B25179-AF11-49FC-9B6F-D10D2B5EF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15" name="Chart 114">
          <a:extLst>
            <a:ext uri="{FF2B5EF4-FFF2-40B4-BE49-F238E27FC236}">
              <a16:creationId xmlns:a16="http://schemas.microsoft.com/office/drawing/2014/main" id="{7584FE3D-6321-433B-B67C-86DA935B9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16" name="Chart 115">
          <a:extLst>
            <a:ext uri="{FF2B5EF4-FFF2-40B4-BE49-F238E27FC236}">
              <a16:creationId xmlns:a16="http://schemas.microsoft.com/office/drawing/2014/main" id="{ACDC74B9-EDB3-43FA-B31B-7BE083242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17" name="Chart 116">
          <a:extLst>
            <a:ext uri="{FF2B5EF4-FFF2-40B4-BE49-F238E27FC236}">
              <a16:creationId xmlns:a16="http://schemas.microsoft.com/office/drawing/2014/main" id="{7684878A-1D74-4291-A3A5-87914EE35F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18" name="Chart 117">
          <a:extLst>
            <a:ext uri="{FF2B5EF4-FFF2-40B4-BE49-F238E27FC236}">
              <a16:creationId xmlns:a16="http://schemas.microsoft.com/office/drawing/2014/main" id="{5B981C59-577B-47CE-9BBF-195B4C610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19" name="Chart 118">
          <a:extLst>
            <a:ext uri="{FF2B5EF4-FFF2-40B4-BE49-F238E27FC236}">
              <a16:creationId xmlns:a16="http://schemas.microsoft.com/office/drawing/2014/main" id="{9F4DC9F9-B61A-4850-B85E-D7855EEB7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20" name="Chart 119">
          <a:extLst>
            <a:ext uri="{FF2B5EF4-FFF2-40B4-BE49-F238E27FC236}">
              <a16:creationId xmlns:a16="http://schemas.microsoft.com/office/drawing/2014/main" id="{051A223F-E307-4EC7-99A6-B2FFF793B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21" name="Chart 120">
          <a:extLst>
            <a:ext uri="{FF2B5EF4-FFF2-40B4-BE49-F238E27FC236}">
              <a16:creationId xmlns:a16="http://schemas.microsoft.com/office/drawing/2014/main" id="{DFCE16F9-82C1-46A6-8496-5E666705DA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6C195F73-6852-44EE-9660-BBCB9997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A86297B-D3F2-40DE-B6DB-876431D9A95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4" name="Picture 33" descr="cid:image001.png@01D582A8.40C274E0">
          <a:extLst>
            <a:ext uri="{FF2B5EF4-FFF2-40B4-BE49-F238E27FC236}">
              <a16:creationId xmlns:a16="http://schemas.microsoft.com/office/drawing/2014/main" id="{8E2B9D79-F2BD-4556-892A-2E053FBE3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3D2BB330-1C9B-40E9-A686-39D78226EE8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6" name="Picture 35" descr="cid:image001.png@01D582A8.40C274E0">
          <a:extLst>
            <a:ext uri="{FF2B5EF4-FFF2-40B4-BE49-F238E27FC236}">
              <a16:creationId xmlns:a16="http://schemas.microsoft.com/office/drawing/2014/main" id="{1033F2D0-991B-4C0A-A84A-63BD4EABC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2AEF360B-C028-40F2-8B2B-15560A918E1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0_07_2025.xlsx" TargetMode="External"/><Relationship Id="rId1" Type="http://schemas.openxmlformats.org/officeDocument/2006/relationships/externalLinkPath" Target="/Users/dritan.marku/Desktop/Poblikime%20ne%20web%20OST/publikime/Publikimi%20i%20t&#235;%20dh&#235;nave%2020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14/07/2025</v>
          </cell>
          <cell r="C10" t="str">
            <v>15/07/2025</v>
          </cell>
          <cell r="D10" t="str">
            <v>16/07/2025</v>
          </cell>
          <cell r="E10" t="str">
            <v>17/07/2025</v>
          </cell>
          <cell r="F10" t="str">
            <v>18/07/2025</v>
          </cell>
          <cell r="G10" t="str">
            <v>19/07/2025</v>
          </cell>
          <cell r="H10" t="str">
            <v>20/07/2025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1322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389.30601159000003</v>
          </cell>
          <cell r="E160">
            <v>-412.37399999999991</v>
          </cell>
          <cell r="F160">
            <v>801.68001158999994</v>
          </cell>
        </row>
        <row r="161">
          <cell r="D161">
            <v>318.00536955000007</v>
          </cell>
          <cell r="E161">
            <v>-404.40899999999993</v>
          </cell>
          <cell r="F161">
            <v>722.41436954999995</v>
          </cell>
        </row>
        <row r="162">
          <cell r="D162">
            <v>271.03952683999989</v>
          </cell>
          <cell r="E162">
            <v>-408.02599999999995</v>
          </cell>
          <cell r="F162">
            <v>679.06552683999985</v>
          </cell>
        </row>
        <row r="163">
          <cell r="D163">
            <v>250.88881139</v>
          </cell>
          <cell r="E163">
            <v>-405.21899999999994</v>
          </cell>
          <cell r="F163">
            <v>656.10781138999994</v>
          </cell>
        </row>
        <row r="164">
          <cell r="D164">
            <v>247.78319224000003</v>
          </cell>
          <cell r="E164">
            <v>-403.36599999999993</v>
          </cell>
          <cell r="F164">
            <v>651.14919223999993</v>
          </cell>
        </row>
        <row r="165">
          <cell r="D165">
            <v>252.27556024999996</v>
          </cell>
          <cell r="E165">
            <v>-427.03000000000003</v>
          </cell>
          <cell r="F165">
            <v>679.30556024999998</v>
          </cell>
        </row>
        <row r="166">
          <cell r="D166">
            <v>384.01129680000003</v>
          </cell>
          <cell r="E166">
            <v>-374.17399999999998</v>
          </cell>
          <cell r="F166">
            <v>758.18529680000006</v>
          </cell>
        </row>
        <row r="167">
          <cell r="D167">
            <v>542.87855155000011</v>
          </cell>
          <cell r="E167">
            <v>-333.56600000000003</v>
          </cell>
          <cell r="F167">
            <v>876.44455155000014</v>
          </cell>
        </row>
        <row r="168">
          <cell r="D168">
            <v>658.13234918000012</v>
          </cell>
          <cell r="E168">
            <v>-308.72199999999992</v>
          </cell>
          <cell r="F168">
            <v>966.8543491800001</v>
          </cell>
        </row>
        <row r="169">
          <cell r="D169">
            <v>495.10398358999998</v>
          </cell>
          <cell r="E169">
            <v>-492.48699999999997</v>
          </cell>
          <cell r="F169">
            <v>987.59098358999995</v>
          </cell>
        </row>
        <row r="170">
          <cell r="D170">
            <v>486.47203838999997</v>
          </cell>
          <cell r="E170">
            <v>-518.65800000000002</v>
          </cell>
          <cell r="F170">
            <v>1005.13003839</v>
          </cell>
        </row>
        <row r="171">
          <cell r="D171">
            <v>497.10188054000002</v>
          </cell>
          <cell r="E171">
            <v>-544.83000000000004</v>
          </cell>
          <cell r="F171">
            <v>1041.9318805400001</v>
          </cell>
        </row>
        <row r="172">
          <cell r="D172">
            <v>531.92050341000015</v>
          </cell>
          <cell r="E172">
            <v>-521.23500000000001</v>
          </cell>
          <cell r="F172">
            <v>1053.1555034100002</v>
          </cell>
        </row>
        <row r="173">
          <cell r="D173">
            <v>556.06693466000002</v>
          </cell>
          <cell r="E173">
            <v>-506.01400000000001</v>
          </cell>
          <cell r="F173">
            <v>1062.0809346599999</v>
          </cell>
        </row>
        <row r="174">
          <cell r="D174">
            <v>562.15921477000006</v>
          </cell>
          <cell r="E174">
            <v>-488.77</v>
          </cell>
          <cell r="F174">
            <v>1050.92921477</v>
          </cell>
        </row>
        <row r="175">
          <cell r="D175">
            <v>554.81787267999994</v>
          </cell>
          <cell r="E175">
            <v>-484.66099999999994</v>
          </cell>
          <cell r="F175">
            <v>1039.4788726799998</v>
          </cell>
        </row>
        <row r="176">
          <cell r="D176">
            <v>520.36883158000001</v>
          </cell>
          <cell r="E176">
            <v>-516.59</v>
          </cell>
          <cell r="F176">
            <v>1036.9588315800002</v>
          </cell>
        </row>
        <row r="177">
          <cell r="D177">
            <v>733.33969098999978</v>
          </cell>
          <cell r="E177">
            <v>-339.92499999999995</v>
          </cell>
          <cell r="F177">
            <v>1073.2646909899997</v>
          </cell>
        </row>
        <row r="178">
          <cell r="D178">
            <v>846.88831104999986</v>
          </cell>
          <cell r="E178">
            <v>-274.09199999999998</v>
          </cell>
          <cell r="F178">
            <v>1120.9803110499997</v>
          </cell>
        </row>
        <row r="179">
          <cell r="D179">
            <v>895.73000379999974</v>
          </cell>
          <cell r="E179">
            <v>-232.32</v>
          </cell>
          <cell r="F179">
            <v>1128.0500037999998</v>
          </cell>
        </row>
        <row r="180">
          <cell r="D180">
            <v>911.40469918999997</v>
          </cell>
          <cell r="E180">
            <v>-225.67600000000002</v>
          </cell>
          <cell r="F180">
            <v>1137.0806991899999</v>
          </cell>
        </row>
        <row r="181">
          <cell r="D181">
            <v>876.27196868999977</v>
          </cell>
          <cell r="E181">
            <v>-233.77299999999997</v>
          </cell>
          <cell r="F181">
            <v>1110.0449686899997</v>
          </cell>
        </row>
        <row r="182">
          <cell r="D182">
            <v>705.64473311000017</v>
          </cell>
          <cell r="E182">
            <v>-291.95800000000003</v>
          </cell>
          <cell r="F182">
            <v>997.60273311000014</v>
          </cell>
        </row>
        <row r="183">
          <cell r="D183">
            <v>475.0998600100001</v>
          </cell>
          <cell r="E183">
            <v>-396.41999999999996</v>
          </cell>
          <cell r="F183">
            <v>871.51986001</v>
          </cell>
        </row>
        <row r="448">
          <cell r="E448">
            <v>363.69</v>
          </cell>
        </row>
        <row r="449">
          <cell r="E449">
            <v>287.81</v>
          </cell>
        </row>
        <row r="450">
          <cell r="E450">
            <v>252.68</v>
          </cell>
        </row>
        <row r="451">
          <cell r="E451">
            <v>232.49</v>
          </cell>
        </row>
        <row r="452">
          <cell r="E452">
            <v>231.3</v>
          </cell>
        </row>
        <row r="453">
          <cell r="E453">
            <v>246.48</v>
          </cell>
        </row>
        <row r="454">
          <cell r="E454">
            <v>338.72</v>
          </cell>
        </row>
        <row r="455">
          <cell r="E455">
            <v>430.72</v>
          </cell>
        </row>
        <row r="456">
          <cell r="E456">
            <v>458.68</v>
          </cell>
        </row>
        <row r="457">
          <cell r="E457">
            <v>337.73</v>
          </cell>
        </row>
        <row r="458">
          <cell r="E458">
            <v>353.61</v>
          </cell>
        </row>
        <row r="459">
          <cell r="E459">
            <v>379.72</v>
          </cell>
        </row>
        <row r="460">
          <cell r="E460">
            <v>402.77</v>
          </cell>
        </row>
        <row r="461">
          <cell r="E461">
            <v>388.17</v>
          </cell>
        </row>
        <row r="462">
          <cell r="E462">
            <v>367.42</v>
          </cell>
        </row>
        <row r="463">
          <cell r="E463">
            <v>378.07</v>
          </cell>
        </row>
        <row r="464">
          <cell r="E464">
            <v>454.52</v>
          </cell>
        </row>
        <row r="465">
          <cell r="E465">
            <v>686.24</v>
          </cell>
        </row>
        <row r="466">
          <cell r="E466">
            <v>752.18</v>
          </cell>
        </row>
        <row r="467">
          <cell r="E467">
            <v>783.57</v>
          </cell>
        </row>
        <row r="468">
          <cell r="E468">
            <v>826.49</v>
          </cell>
        </row>
        <row r="469">
          <cell r="E469">
            <v>837.54</v>
          </cell>
        </row>
        <row r="470">
          <cell r="E470">
            <v>700.48</v>
          </cell>
        </row>
        <row r="471">
          <cell r="E471">
            <v>537.66999999999996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815.71</v>
          </cell>
          <cell r="E612">
            <v>17.288444947777521</v>
          </cell>
        </row>
        <row r="613">
          <cell r="D613">
            <v>728.07</v>
          </cell>
          <cell r="E613">
            <v>16.022738497777482</v>
          </cell>
        </row>
        <row r="614">
          <cell r="D614">
            <v>680.17</v>
          </cell>
          <cell r="E614">
            <v>15.408603967777822</v>
          </cell>
        </row>
        <row r="615">
          <cell r="D615">
            <v>663.57</v>
          </cell>
          <cell r="E615">
            <v>14.947683347777684</v>
          </cell>
        </row>
        <row r="616">
          <cell r="D616">
            <v>662.05</v>
          </cell>
          <cell r="E616">
            <v>15.48592323777757</v>
          </cell>
        </row>
        <row r="617">
          <cell r="D617">
            <v>677.69</v>
          </cell>
          <cell r="E617">
            <v>17.687248197777762</v>
          </cell>
        </row>
        <row r="618">
          <cell r="D618">
            <v>774.23</v>
          </cell>
          <cell r="E618">
            <v>25.127044417777597</v>
          </cell>
        </row>
        <row r="619">
          <cell r="D619">
            <v>894.15</v>
          </cell>
          <cell r="E619">
            <v>27.726454867778557</v>
          </cell>
        </row>
        <row r="620">
          <cell r="D620">
            <v>999.24</v>
          </cell>
          <cell r="E620">
            <v>30.836578057777615</v>
          </cell>
        </row>
        <row r="621">
          <cell r="D621">
            <v>1048.43</v>
          </cell>
          <cell r="E621">
            <v>28.635857187778811</v>
          </cell>
        </row>
        <row r="622">
          <cell r="D622">
            <v>1103.0999999999999</v>
          </cell>
          <cell r="E622">
            <v>31.893037607778069</v>
          </cell>
        </row>
        <row r="623">
          <cell r="D623">
            <v>1098.3900000000001</v>
          </cell>
          <cell r="E623">
            <v>30.66715749777768</v>
          </cell>
        </row>
        <row r="624">
          <cell r="D624">
            <v>1172.42</v>
          </cell>
          <cell r="E624">
            <v>27.090314657777526</v>
          </cell>
        </row>
        <row r="625">
          <cell r="D625">
            <v>1221.6199999999999</v>
          </cell>
          <cell r="E625">
            <v>24.717383017778275</v>
          </cell>
        </row>
        <row r="626">
          <cell r="D626">
            <v>1232.57</v>
          </cell>
          <cell r="E626">
            <v>22.915178827777936</v>
          </cell>
        </row>
        <row r="627">
          <cell r="D627">
            <v>1193.3699999999999</v>
          </cell>
          <cell r="E627">
            <v>20.021270937778013</v>
          </cell>
        </row>
        <row r="628">
          <cell r="D628">
            <v>1200.9000000000001</v>
          </cell>
          <cell r="E628">
            <v>15.151232937777195</v>
          </cell>
        </row>
        <row r="629">
          <cell r="D629">
            <v>1228.29</v>
          </cell>
          <cell r="E629">
            <v>15.091217537777425</v>
          </cell>
        </row>
        <row r="630">
          <cell r="D630">
            <v>1216.52</v>
          </cell>
          <cell r="E630">
            <v>17.796788767778253</v>
          </cell>
        </row>
        <row r="631">
          <cell r="D631">
            <v>1198.08</v>
          </cell>
          <cell r="E631">
            <v>20.185501197777512</v>
          </cell>
        </row>
        <row r="632">
          <cell r="D632">
            <v>1187.29</v>
          </cell>
          <cell r="E632">
            <v>21.979475617778007</v>
          </cell>
        </row>
        <row r="633">
          <cell r="D633">
            <v>1207.45</v>
          </cell>
          <cell r="E633">
            <v>20.556576577777378</v>
          </cell>
        </row>
        <row r="634">
          <cell r="D634">
            <v>1094.1500000000001</v>
          </cell>
          <cell r="E634">
            <v>18.516071967778203</v>
          </cell>
        </row>
        <row r="635">
          <cell r="D635">
            <v>943.74</v>
          </cell>
          <cell r="E635">
            <v>14.561434467777417</v>
          </cell>
        </row>
        <row r="636">
          <cell r="D636">
            <v>804.02</v>
          </cell>
          <cell r="E636">
            <v>18.33919829777733</v>
          </cell>
        </row>
        <row r="637">
          <cell r="D637">
            <v>739.35</v>
          </cell>
          <cell r="E637">
            <v>16.779804347777599</v>
          </cell>
        </row>
        <row r="638">
          <cell r="D638">
            <v>677.03</v>
          </cell>
          <cell r="E638">
            <v>15.555821037777378</v>
          </cell>
        </row>
        <row r="639">
          <cell r="D639">
            <v>666.74</v>
          </cell>
          <cell r="E639">
            <v>15.601595747777651</v>
          </cell>
        </row>
        <row r="640">
          <cell r="D640">
            <v>669.84</v>
          </cell>
          <cell r="E640">
            <v>14.925323467777275</v>
          </cell>
        </row>
        <row r="641">
          <cell r="D641">
            <v>685.06</v>
          </cell>
          <cell r="E641">
            <v>14.189885067777936</v>
          </cell>
        </row>
        <row r="642">
          <cell r="D642">
            <v>795.78</v>
          </cell>
          <cell r="E642">
            <v>12.854877447777767</v>
          </cell>
        </row>
        <row r="643">
          <cell r="D643">
            <v>920.97</v>
          </cell>
          <cell r="E643">
            <v>18.18518775777784</v>
          </cell>
        </row>
        <row r="644">
          <cell r="D644">
            <v>1024.3599999999999</v>
          </cell>
          <cell r="E644">
            <v>21.853625457777071</v>
          </cell>
        </row>
        <row r="645">
          <cell r="D645">
            <v>1044.7</v>
          </cell>
          <cell r="E645">
            <v>21.76929251777733</v>
          </cell>
        </row>
        <row r="646">
          <cell r="D646">
            <v>1055.31</v>
          </cell>
          <cell r="E646">
            <v>22.258308087777323</v>
          </cell>
        </row>
        <row r="647">
          <cell r="D647">
            <v>1072.3800000000001</v>
          </cell>
          <cell r="E647">
            <v>22.331087777777384</v>
          </cell>
        </row>
        <row r="648">
          <cell r="D648">
            <v>1052.95</v>
          </cell>
          <cell r="E648">
            <v>22.060590617777507</v>
          </cell>
        </row>
        <row r="649">
          <cell r="D649">
            <v>1041.1099999999999</v>
          </cell>
          <cell r="E649">
            <v>21.908257747777839</v>
          </cell>
        </row>
        <row r="650">
          <cell r="D650">
            <v>1056.0999999999999</v>
          </cell>
          <cell r="E650">
            <v>19.063408647778033</v>
          </cell>
        </row>
        <row r="651">
          <cell r="D651">
            <v>971.98</v>
          </cell>
          <cell r="E651">
            <v>17.510338077777533</v>
          </cell>
        </row>
        <row r="652">
          <cell r="D652">
            <v>948.7</v>
          </cell>
          <cell r="E652">
            <v>15.318727107777363</v>
          </cell>
        </row>
        <row r="653">
          <cell r="D653">
            <v>985.67</v>
          </cell>
          <cell r="E653">
            <v>14.660735257778242</v>
          </cell>
        </row>
        <row r="654">
          <cell r="D654">
            <v>1153.6099999999999</v>
          </cell>
          <cell r="E654">
            <v>16.483972117778421</v>
          </cell>
        </row>
        <row r="655">
          <cell r="D655">
            <v>1023.84</v>
          </cell>
          <cell r="E655">
            <v>16.952552397777708</v>
          </cell>
        </row>
        <row r="656">
          <cell r="D656">
            <v>1034.53</v>
          </cell>
          <cell r="E656">
            <v>18.341315587778126</v>
          </cell>
        </row>
        <row r="657">
          <cell r="D657">
            <v>1091.17</v>
          </cell>
          <cell r="E657">
            <v>18.298657167778174</v>
          </cell>
        </row>
        <row r="658">
          <cell r="D658">
            <v>980.37</v>
          </cell>
          <cell r="E658">
            <v>16.872845787778147</v>
          </cell>
        </row>
        <row r="659">
          <cell r="D659">
            <v>791.95</v>
          </cell>
          <cell r="E659">
            <v>15.950000937777531</v>
          </cell>
        </row>
        <row r="660">
          <cell r="D660">
            <v>756.68</v>
          </cell>
          <cell r="E660">
            <v>16.181564837777842</v>
          </cell>
        </row>
        <row r="661">
          <cell r="D661">
            <v>674.23</v>
          </cell>
          <cell r="E661">
            <v>14.82004748777706</v>
          </cell>
        </row>
        <row r="662">
          <cell r="D662">
            <v>630.75</v>
          </cell>
          <cell r="E662">
            <v>14.578203947777638</v>
          </cell>
        </row>
        <row r="663">
          <cell r="D663">
            <v>614.33000000000004</v>
          </cell>
          <cell r="E663">
            <v>13.184458747777853</v>
          </cell>
        </row>
        <row r="664">
          <cell r="D664">
            <v>612.22</v>
          </cell>
          <cell r="E664">
            <v>13.050576737778101</v>
          </cell>
        </row>
        <row r="665">
          <cell r="D665">
            <v>631.36</v>
          </cell>
          <cell r="E665">
            <v>13.340974267778051</v>
          </cell>
        </row>
        <row r="666">
          <cell r="D666">
            <v>713.31</v>
          </cell>
          <cell r="E666">
            <v>13.075498997777686</v>
          </cell>
        </row>
        <row r="667">
          <cell r="D667">
            <v>811.96</v>
          </cell>
          <cell r="E667">
            <v>18.819468507777856</v>
          </cell>
        </row>
        <row r="668">
          <cell r="D668">
            <v>921.37</v>
          </cell>
          <cell r="E668">
            <v>28.16541555777826</v>
          </cell>
        </row>
        <row r="669">
          <cell r="D669">
            <v>959.05</v>
          </cell>
          <cell r="E669">
            <v>25.507019897777354</v>
          </cell>
        </row>
        <row r="670">
          <cell r="D670">
            <v>942.29</v>
          </cell>
          <cell r="E670">
            <v>27.526824707778587</v>
          </cell>
        </row>
        <row r="671">
          <cell r="D671">
            <v>889.97</v>
          </cell>
          <cell r="E671">
            <v>27.519982707777672</v>
          </cell>
        </row>
        <row r="672">
          <cell r="D672">
            <v>882.79</v>
          </cell>
          <cell r="E672">
            <v>25.278521127778504</v>
          </cell>
        </row>
        <row r="673">
          <cell r="D673">
            <v>839.97</v>
          </cell>
          <cell r="E673">
            <v>23.254659367777549</v>
          </cell>
        </row>
        <row r="674">
          <cell r="D674">
            <v>856.33</v>
          </cell>
          <cell r="E674">
            <v>22.609519227777582</v>
          </cell>
        </row>
        <row r="675">
          <cell r="D675">
            <v>876.91</v>
          </cell>
          <cell r="E675">
            <v>20.642025887777891</v>
          </cell>
        </row>
        <row r="676">
          <cell r="D676">
            <v>897.08</v>
          </cell>
          <cell r="E676">
            <v>19.322653687778029</v>
          </cell>
        </row>
        <row r="677">
          <cell r="D677">
            <v>936.92</v>
          </cell>
          <cell r="E677">
            <v>21.62983511777793</v>
          </cell>
        </row>
        <row r="678">
          <cell r="D678">
            <v>984.92</v>
          </cell>
          <cell r="E678">
            <v>23.57825217777804</v>
          </cell>
        </row>
        <row r="679">
          <cell r="D679">
            <v>1015.5</v>
          </cell>
          <cell r="E679">
            <v>20.351114437777596</v>
          </cell>
        </row>
        <row r="680">
          <cell r="D680">
            <v>1047.5</v>
          </cell>
          <cell r="E680">
            <v>21.595595087778747</v>
          </cell>
        </row>
        <row r="681">
          <cell r="D681">
            <v>1045.5999999999999</v>
          </cell>
          <cell r="E681">
            <v>20.110803897777032</v>
          </cell>
        </row>
        <row r="682">
          <cell r="D682">
            <v>954.45</v>
          </cell>
          <cell r="E682">
            <v>25.202438477778514</v>
          </cell>
        </row>
        <row r="683">
          <cell r="D683">
            <v>813.63</v>
          </cell>
          <cell r="E683">
            <v>19.949379987777888</v>
          </cell>
        </row>
        <row r="684">
          <cell r="D684">
            <v>716.65</v>
          </cell>
          <cell r="E684">
            <v>14.336976777777409</v>
          </cell>
        </row>
        <row r="685">
          <cell r="D685">
            <v>658.9</v>
          </cell>
          <cell r="E685">
            <v>15.865210577777816</v>
          </cell>
        </row>
        <row r="686">
          <cell r="D686">
            <v>626.57000000000005</v>
          </cell>
          <cell r="E686">
            <v>14.863243777777711</v>
          </cell>
        </row>
        <row r="687">
          <cell r="D687">
            <v>610.22</v>
          </cell>
          <cell r="E687">
            <v>13.68647520777813</v>
          </cell>
        </row>
        <row r="688">
          <cell r="D688">
            <v>617.36</v>
          </cell>
          <cell r="E688">
            <v>13.494615237778248</v>
          </cell>
        </row>
        <row r="689">
          <cell r="D689">
            <v>622.77</v>
          </cell>
          <cell r="E689">
            <v>11.906324567777801</v>
          </cell>
        </row>
        <row r="690">
          <cell r="D690">
            <v>720.29</v>
          </cell>
          <cell r="E690">
            <v>13.800645827778226</v>
          </cell>
        </row>
        <row r="691">
          <cell r="D691">
            <v>824.87</v>
          </cell>
          <cell r="E691">
            <v>16.087401597777557</v>
          </cell>
        </row>
        <row r="692">
          <cell r="D692">
            <v>888.95</v>
          </cell>
          <cell r="E692">
            <v>20.150559617778299</v>
          </cell>
        </row>
        <row r="693">
          <cell r="D693">
            <v>907.51</v>
          </cell>
          <cell r="E693">
            <v>21.262152447777453</v>
          </cell>
        </row>
        <row r="694">
          <cell r="D694">
            <v>895.88</v>
          </cell>
          <cell r="E694">
            <v>22.898435727778406</v>
          </cell>
        </row>
        <row r="695">
          <cell r="D695">
            <v>893.65</v>
          </cell>
          <cell r="E695">
            <v>25.127710117777951</v>
          </cell>
        </row>
        <row r="696">
          <cell r="D696">
            <v>909.91</v>
          </cell>
          <cell r="E696">
            <v>25.556465697777867</v>
          </cell>
        </row>
        <row r="697">
          <cell r="D697">
            <v>943.87</v>
          </cell>
          <cell r="E697">
            <v>33.74317458777773</v>
          </cell>
        </row>
        <row r="698">
          <cell r="D698">
            <v>932.21</v>
          </cell>
          <cell r="E698">
            <v>35.842515127777233</v>
          </cell>
        </row>
        <row r="699">
          <cell r="D699">
            <v>904.99</v>
          </cell>
          <cell r="E699">
            <v>24.090974747777864</v>
          </cell>
        </row>
        <row r="700">
          <cell r="D700">
            <v>899.74</v>
          </cell>
          <cell r="E700">
            <v>20.81673283777809</v>
          </cell>
        </row>
        <row r="701">
          <cell r="D701">
            <v>966.3</v>
          </cell>
          <cell r="E701">
            <v>21.01043453777811</v>
          </cell>
        </row>
        <row r="702">
          <cell r="D702">
            <v>1015.82</v>
          </cell>
          <cell r="E702">
            <v>25.123114507777245</v>
          </cell>
        </row>
        <row r="703">
          <cell r="D703">
            <v>1028.6300000000001</v>
          </cell>
          <cell r="E703">
            <v>21.420322267778829</v>
          </cell>
        </row>
        <row r="704">
          <cell r="D704">
            <v>1053.5999999999999</v>
          </cell>
          <cell r="E704">
            <v>22.618920317778247</v>
          </cell>
        </row>
        <row r="705">
          <cell r="D705">
            <v>1048.8599999999999</v>
          </cell>
          <cell r="E705">
            <v>21.57434063777805</v>
          </cell>
        </row>
        <row r="706">
          <cell r="D706">
            <v>947.21</v>
          </cell>
          <cell r="E706">
            <v>27.584759157778535</v>
          </cell>
        </row>
        <row r="707">
          <cell r="D707">
            <v>805.99</v>
          </cell>
          <cell r="E707">
            <v>22.710012767777357</v>
          </cell>
        </row>
        <row r="708">
          <cell r="D708">
            <v>719.06</v>
          </cell>
          <cell r="E708">
            <v>16.414135607777098</v>
          </cell>
        </row>
        <row r="709">
          <cell r="D709">
            <v>649.39</v>
          </cell>
          <cell r="E709">
            <v>17.296442227777789</v>
          </cell>
        </row>
        <row r="710">
          <cell r="D710">
            <v>610.51</v>
          </cell>
          <cell r="E710">
            <v>15.115293637777768</v>
          </cell>
        </row>
        <row r="711">
          <cell r="D711">
            <v>607.25</v>
          </cell>
          <cell r="E711">
            <v>13.587199727778057</v>
          </cell>
        </row>
        <row r="712">
          <cell r="D712">
            <v>601.53</v>
          </cell>
          <cell r="E712">
            <v>12.804213297777778</v>
          </cell>
        </row>
        <row r="713">
          <cell r="D713">
            <v>614.70000000000005</v>
          </cell>
          <cell r="E713">
            <v>13.755399877777677</v>
          </cell>
        </row>
        <row r="714">
          <cell r="D714">
            <v>687.79</v>
          </cell>
          <cell r="E714">
            <v>13.338158277778234</v>
          </cell>
        </row>
        <row r="715">
          <cell r="D715">
            <v>770.7</v>
          </cell>
          <cell r="E715">
            <v>13.870342107777674</v>
          </cell>
        </row>
        <row r="716">
          <cell r="D716">
            <v>841.71</v>
          </cell>
          <cell r="E716">
            <v>21.431771607777819</v>
          </cell>
        </row>
        <row r="717">
          <cell r="D717">
            <v>870.37</v>
          </cell>
          <cell r="E717">
            <v>23.898227647777503</v>
          </cell>
        </row>
        <row r="718">
          <cell r="D718">
            <v>905.71</v>
          </cell>
          <cell r="E718">
            <v>17.553219787778289</v>
          </cell>
        </row>
        <row r="719">
          <cell r="D719">
            <v>932.19</v>
          </cell>
          <cell r="E719">
            <v>16.258654107777488</v>
          </cell>
        </row>
        <row r="720">
          <cell r="D720">
            <v>915.48</v>
          </cell>
          <cell r="E720">
            <v>17.035979077777597</v>
          </cell>
        </row>
        <row r="721">
          <cell r="D721">
            <v>940.17</v>
          </cell>
          <cell r="E721">
            <v>17.414861377777584</v>
          </cell>
        </row>
        <row r="722">
          <cell r="D722">
            <v>937.94</v>
          </cell>
          <cell r="E722">
            <v>16.959361097777901</v>
          </cell>
        </row>
        <row r="723">
          <cell r="D723">
            <v>903.38</v>
          </cell>
          <cell r="E723">
            <v>16.748006297777124</v>
          </cell>
        </row>
        <row r="724">
          <cell r="D724">
            <v>904.39</v>
          </cell>
          <cell r="E724">
            <v>18.311309657778565</v>
          </cell>
        </row>
        <row r="725">
          <cell r="D725">
            <v>953.44</v>
          </cell>
          <cell r="E725">
            <v>21.953293287777115</v>
          </cell>
        </row>
        <row r="726">
          <cell r="D726">
            <v>989.98</v>
          </cell>
          <cell r="E726">
            <v>23.258723797778202</v>
          </cell>
        </row>
        <row r="727">
          <cell r="D727">
            <v>1029.92</v>
          </cell>
          <cell r="E727">
            <v>20.719947517777655</v>
          </cell>
        </row>
        <row r="728">
          <cell r="D728">
            <v>1050.3</v>
          </cell>
          <cell r="E728">
            <v>19.572923677777226</v>
          </cell>
        </row>
        <row r="729">
          <cell r="D729">
            <v>1051.1400000000001</v>
          </cell>
          <cell r="E729">
            <v>20.335109647777699</v>
          </cell>
        </row>
        <row r="730">
          <cell r="D730">
            <v>946.01</v>
          </cell>
          <cell r="E730">
            <v>25.063691327778542</v>
          </cell>
        </row>
        <row r="731">
          <cell r="D731">
            <v>815.57</v>
          </cell>
          <cell r="E731">
            <v>20.300325077777643</v>
          </cell>
        </row>
        <row r="732">
          <cell r="D732">
            <v>712.85</v>
          </cell>
          <cell r="E732">
            <v>16.76025595777844</v>
          </cell>
        </row>
        <row r="733">
          <cell r="D733">
            <v>640.08000000000004</v>
          </cell>
          <cell r="E733">
            <v>13.2333343477776</v>
          </cell>
        </row>
        <row r="734">
          <cell r="D734">
            <v>601.53</v>
          </cell>
          <cell r="E734">
            <v>12.357094157777624</v>
          </cell>
        </row>
        <row r="735">
          <cell r="D735">
            <v>558.99</v>
          </cell>
          <cell r="E735">
            <v>12.452650097777791</v>
          </cell>
        </row>
        <row r="736">
          <cell r="D736">
            <v>559.11</v>
          </cell>
          <cell r="E736">
            <v>12.207432037777721</v>
          </cell>
        </row>
        <row r="737">
          <cell r="D737">
            <v>562.23</v>
          </cell>
          <cell r="E737">
            <v>12.890434487777839</v>
          </cell>
        </row>
        <row r="738">
          <cell r="D738">
            <v>619.84</v>
          </cell>
          <cell r="E738">
            <v>13.135454337777674</v>
          </cell>
        </row>
        <row r="739">
          <cell r="D739">
            <v>679.54</v>
          </cell>
          <cell r="E739">
            <v>13.358264707777721</v>
          </cell>
        </row>
        <row r="740">
          <cell r="D740">
            <v>800.11</v>
          </cell>
          <cell r="E740">
            <v>16.729450457778285</v>
          </cell>
        </row>
        <row r="741">
          <cell r="D741">
            <v>924.34</v>
          </cell>
          <cell r="E741">
            <v>15.947258017777244</v>
          </cell>
        </row>
        <row r="742">
          <cell r="D742">
            <v>963.34</v>
          </cell>
          <cell r="E742">
            <v>16.513678357778417</v>
          </cell>
        </row>
        <row r="743">
          <cell r="D743">
            <v>960.99</v>
          </cell>
          <cell r="E743">
            <v>18.163860437776975</v>
          </cell>
        </row>
        <row r="744">
          <cell r="D744">
            <v>978.63</v>
          </cell>
          <cell r="E744">
            <v>18.848565777776912</v>
          </cell>
        </row>
        <row r="745">
          <cell r="D745">
            <v>960.69</v>
          </cell>
          <cell r="E745">
            <v>19.900960767777406</v>
          </cell>
        </row>
        <row r="746">
          <cell r="D746">
            <v>954.36</v>
          </cell>
          <cell r="E746">
            <v>19.732335277777793</v>
          </cell>
        </row>
        <row r="747">
          <cell r="D747">
            <v>956.71</v>
          </cell>
          <cell r="E747">
            <v>20.229212097777236</v>
          </cell>
        </row>
        <row r="748">
          <cell r="D748">
            <v>840.12</v>
          </cell>
          <cell r="E748">
            <v>20.108185167777037</v>
          </cell>
        </row>
        <row r="749">
          <cell r="D749">
            <v>912.78</v>
          </cell>
          <cell r="E749">
            <v>22.406834847777645</v>
          </cell>
        </row>
        <row r="750">
          <cell r="D750">
            <v>985.44</v>
          </cell>
          <cell r="E750">
            <v>21.49598762777805</v>
          </cell>
        </row>
        <row r="751">
          <cell r="D751">
            <v>1029.32</v>
          </cell>
          <cell r="E751">
            <v>20.474896177777964</v>
          </cell>
        </row>
        <row r="752">
          <cell r="D752">
            <v>1051.32</v>
          </cell>
          <cell r="E752">
            <v>21.342124377777509</v>
          </cell>
        </row>
        <row r="753">
          <cell r="D753">
            <v>1073.26</v>
          </cell>
          <cell r="E753">
            <v>21.053230357777693</v>
          </cell>
        </row>
        <row r="754">
          <cell r="D754">
            <v>967.79</v>
          </cell>
          <cell r="E754">
            <v>22.400441127777867</v>
          </cell>
        </row>
        <row r="755">
          <cell r="D755">
            <v>821.13</v>
          </cell>
          <cell r="E755">
            <v>18.517025727777764</v>
          </cell>
        </row>
        <row r="756">
          <cell r="D756">
            <v>721.22</v>
          </cell>
          <cell r="E756">
            <v>14.714468377778076</v>
          </cell>
        </row>
        <row r="757">
          <cell r="D757">
            <v>651</v>
          </cell>
          <cell r="E757">
            <v>14.321410667777968</v>
          </cell>
        </row>
        <row r="758">
          <cell r="D758">
            <v>612.75</v>
          </cell>
          <cell r="E758">
            <v>13.699540657777447</v>
          </cell>
        </row>
        <row r="759">
          <cell r="D759">
            <v>591.94000000000005</v>
          </cell>
          <cell r="E759">
            <v>13.368366347777851</v>
          </cell>
        </row>
        <row r="760">
          <cell r="D760">
            <v>588.78</v>
          </cell>
          <cell r="E760">
            <v>15.262621787777789</v>
          </cell>
        </row>
        <row r="761">
          <cell r="D761">
            <v>613.11</v>
          </cell>
          <cell r="E761">
            <v>16.651930127777746</v>
          </cell>
        </row>
        <row r="762">
          <cell r="D762">
            <v>688.4</v>
          </cell>
          <cell r="E762">
            <v>19.918330927777902</v>
          </cell>
        </row>
        <row r="763">
          <cell r="D763">
            <v>798.8</v>
          </cell>
          <cell r="E763">
            <v>23.330255827777819</v>
          </cell>
        </row>
        <row r="764">
          <cell r="D764">
            <v>887.91</v>
          </cell>
          <cell r="E764">
            <v>24.902592327777711</v>
          </cell>
        </row>
        <row r="765">
          <cell r="D765">
            <v>913.82</v>
          </cell>
          <cell r="E765">
            <v>29.985146317777662</v>
          </cell>
        </row>
        <row r="766">
          <cell r="D766">
            <v>903.09</v>
          </cell>
          <cell r="E766">
            <v>33.295112617777932</v>
          </cell>
        </row>
        <row r="767">
          <cell r="D767">
            <v>930.84</v>
          </cell>
          <cell r="E767">
            <v>34.885532647777154</v>
          </cell>
        </row>
        <row r="768">
          <cell r="D768">
            <v>962.75</v>
          </cell>
          <cell r="E768">
            <v>33.362663677776936</v>
          </cell>
        </row>
        <row r="769">
          <cell r="D769">
            <v>994.57</v>
          </cell>
          <cell r="E769">
            <v>33.960561307778335</v>
          </cell>
        </row>
        <row r="770">
          <cell r="D770">
            <v>990.55</v>
          </cell>
          <cell r="E770">
            <v>32.817216477777947</v>
          </cell>
        </row>
        <row r="771">
          <cell r="D771">
            <v>988.02</v>
          </cell>
          <cell r="E771">
            <v>29.472212907777475</v>
          </cell>
        </row>
        <row r="772">
          <cell r="D772">
            <v>993.93</v>
          </cell>
          <cell r="E772">
            <v>23.501763967776242</v>
          </cell>
        </row>
        <row r="773">
          <cell r="D773">
            <v>1027.04</v>
          </cell>
          <cell r="E773">
            <v>21.669784437777935</v>
          </cell>
        </row>
        <row r="774">
          <cell r="D774">
            <v>1070.03</v>
          </cell>
          <cell r="E774">
            <v>23.120664857777911</v>
          </cell>
        </row>
        <row r="775">
          <cell r="D775">
            <v>1057.5</v>
          </cell>
          <cell r="E775">
            <v>23.896123447777427</v>
          </cell>
        </row>
        <row r="776">
          <cell r="D776">
            <v>1054.5899999999999</v>
          </cell>
          <cell r="E776">
            <v>21.165346107777395</v>
          </cell>
        </row>
        <row r="777">
          <cell r="D777">
            <v>1057.78</v>
          </cell>
          <cell r="E777">
            <v>17.980634897777918</v>
          </cell>
        </row>
        <row r="778">
          <cell r="D778">
            <v>964.19</v>
          </cell>
          <cell r="E778">
            <v>21.236459677777702</v>
          </cell>
        </row>
        <row r="779">
          <cell r="D779">
            <v>823.51</v>
          </cell>
          <cell r="E779">
            <v>18.073901357778027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14/07/2025</v>
          </cell>
          <cell r="C852" t="str">
            <v>15/07/2025</v>
          </cell>
          <cell r="D852" t="str">
            <v>16/07/2025</v>
          </cell>
          <cell r="E852" t="str">
            <v>17/07/2025</v>
          </cell>
          <cell r="F852" t="str">
            <v>18/07/2025</v>
          </cell>
          <cell r="G852" t="str">
            <v>19/07/2025</v>
          </cell>
          <cell r="H852" t="str">
            <v>20/07/2025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7" xr:uid="{FC0917B9-A538-4D10-A032-37434D39AFC1}" name="Table3" displayName="Table3" ref="C41:G43" headerRowCount="0" totalsRowShown="0" headerRowDxfId="672" dataDxfId="670" headerRowBorderDxfId="671" tableBorderDxfId="669" totalsRowBorderDxfId="668">
  <tableColumns count="5">
    <tableColumn id="1" xr3:uid="{E86818EB-1293-43E0-931F-22F731D511BF}" name="Java" headerRowDxfId="667" dataDxfId="666"/>
    <tableColumn id="2" xr3:uid="{7F433B61-050A-4FAE-85DD-82139058A9D1}" name="0" headerRowDxfId="665" dataDxfId="664"/>
    <tableColumn id="3" xr3:uid="{AD6B918D-333D-472E-B932-81A21FC226EE}" name="Java 43" headerRowDxfId="663" dataDxfId="662"/>
    <tableColumn id="4" xr3:uid="{B22A92C7-6C48-4AF7-82C3-363EF65203C2}" name="Java 44" headerRowDxfId="661" dataDxfId="660"/>
    <tableColumn id="5" xr3:uid="{CA3058B0-4EF2-46D4-9A88-661FC6941BF5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6" xr:uid="{2929DF57-B6F2-4EE2-9A6F-17640B714506}" name="Table14" displayName="Table14" ref="C270:E276" totalsRowShown="0" headerRowDxfId="579" dataDxfId="577" headerRowBorderDxfId="578" tableBorderDxfId="576" totalsRowBorderDxfId="575">
  <autoFilter ref="C270:E276" xr:uid="{2929DF57-B6F2-4EE2-9A6F-17640B714506}"/>
  <tableColumns count="3">
    <tableColumn id="1" xr3:uid="{82DBEB14-8878-4F1B-9C1D-AD7E6B8BB311}" name="Zona 1" dataDxfId="574"/>
    <tableColumn id="2" xr3:uid="{C2DD9CEF-1C3D-4264-8E1E-84AEFF6E7776}" name="Zona 2" dataDxfId="573"/>
    <tableColumn id="3" xr3:uid="{B423BFE5-7C2B-434B-871B-AEBB6657548E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7" xr:uid="{9A7475CC-C62F-4520-89D9-C39312A57876}" name="Table1316" displayName="Table1316" ref="C290:E296" totalsRowShown="0" headerRowDxfId="571" dataDxfId="569" headerRowBorderDxfId="570" tableBorderDxfId="568" totalsRowBorderDxfId="567">
  <tableColumns count="3">
    <tableColumn id="1" xr3:uid="{0A6B35F1-F8E9-45D6-9A37-9B269ECA0DDC}" name="Zona 1" dataDxfId="566"/>
    <tableColumn id="2" xr3:uid="{0A900F09-88CC-47BA-A956-4377DB01A5BD}" name="Zona 2" dataDxfId="565"/>
    <tableColumn id="3" xr3:uid="{77409F12-A733-4BEC-B755-466A891BBEFE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8" xr:uid="{8A114E80-3937-4FFC-BECE-9B95C7307177}" name="Table1417" displayName="Table1417" ref="C300:E306" totalsRowShown="0" headerRowDxfId="563" dataDxfId="561" headerRowBorderDxfId="562" tableBorderDxfId="560" totalsRowBorderDxfId="559">
  <autoFilter ref="C300:E306" xr:uid="{8A114E80-3937-4FFC-BECE-9B95C7307177}"/>
  <tableColumns count="3">
    <tableColumn id="1" xr3:uid="{FFD23E86-1122-4F1C-AAFF-9BB85BA25C18}" name="Zona 1" dataDxfId="558"/>
    <tableColumn id="2" xr3:uid="{EC907067-901E-497E-8FA3-098C728D73F7}" name="Zona 2" dataDxfId="557"/>
    <tableColumn id="3" xr3:uid="{77F875A3-C5CB-4007-8439-FF13A277A9A0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9" xr:uid="{4EB0AF02-4460-4312-BE60-751C03B0AD76}" name="Table141718" displayName="Table141718" ref="C321:E327" totalsRowShown="0" headerRowDxfId="555" dataDxfId="553" headerRowBorderDxfId="554" tableBorderDxfId="552" totalsRowBorderDxfId="551">
  <autoFilter ref="C321:E327" xr:uid="{4EB0AF02-4460-4312-BE60-751C03B0AD76}"/>
  <tableColumns count="3">
    <tableColumn id="1" xr3:uid="{4AD4E3B6-0084-4CC1-A5A7-790BB37AC5EA}" name="Zona 1" dataDxfId="550"/>
    <tableColumn id="2" xr3:uid="{DC77905D-C71D-49E1-83A8-DA32868E1EA5}" name="Zona 2" dataDxfId="549"/>
    <tableColumn id="3" xr3:uid="{A5189D2B-B8B2-4ED1-9CD2-6435C4CDA24B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0" xr:uid="{D18BBAB7-C123-4792-9D66-F5A470EA69D4}" name="Table14171819" displayName="Table14171819" ref="C331:E337" totalsRowShown="0" headerRowDxfId="547" dataDxfId="545" headerRowBorderDxfId="546" tableBorderDxfId="544" totalsRowBorderDxfId="543">
  <autoFilter ref="C331:E337" xr:uid="{D18BBAB7-C123-4792-9D66-F5A470EA69D4}"/>
  <tableColumns count="3">
    <tableColumn id="1" xr3:uid="{6A6922E4-8608-4DDB-AE6E-173274CB6E26}" name="Zona 1" dataDxfId="542"/>
    <tableColumn id="2" xr3:uid="{FAC888F6-630E-440E-8F82-5A31310E37B0}" name="Zona 2" dataDxfId="541"/>
    <tableColumn id="3" xr3:uid="{246E8D95-4B34-475C-8AFB-80254A189D79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1" xr:uid="{B36B66A7-1A54-487B-92EF-0E4E7B88E407}" name="Table1417181920" displayName="Table1417181920" ref="C345:E351" totalsRowShown="0" headerRowDxfId="539" dataDxfId="537" headerRowBorderDxfId="538" tableBorderDxfId="536" totalsRowBorderDxfId="535">
  <autoFilter ref="C345:E351" xr:uid="{B36B66A7-1A54-487B-92EF-0E4E7B88E407}"/>
  <tableColumns count="3">
    <tableColumn id="1" xr3:uid="{755D16DD-2FF5-4CF6-A46A-891363BD5F30}" name="Zona 1" dataDxfId="534"/>
    <tableColumn id="2" xr3:uid="{A2305821-690D-4A4C-81EB-AE477E156FB5}" name="Zona 2" dataDxfId="533"/>
    <tableColumn id="3" xr3:uid="{3902984D-3D34-46DE-BA64-040B2D4A5E2F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2" xr:uid="{9BFFDDD6-7746-4067-A095-94D520120A47}" name="Table20" displayName="Table20" ref="C402:G442" totalsRowShown="0" headerRowDxfId="531" dataDxfId="529" headerRowBorderDxfId="530" tableBorderDxfId="528" totalsRowBorderDxfId="527">
  <autoFilter ref="C402:G442" xr:uid="{9BFFDDD6-7746-4067-A095-94D520120A47}"/>
  <tableColumns count="5">
    <tableColumn id="1" xr3:uid="{2B3EA93A-842D-48DD-87B6-49359794C3F7}" name="Centrali" dataDxfId="526"/>
    <tableColumn id="2" xr3:uid="{72298979-5C37-4D0F-804A-630614851397}" name="Kapaciteti instaluar MW" dataDxfId="525"/>
    <tableColumn id="3" xr3:uid="{42E2392C-D468-473F-9466-82E99B9EC607}" name="Tensioni" dataDxfId="524"/>
    <tableColumn id="5" xr3:uid="{0CEFAC14-8124-49DA-907E-A75D49310EB5}" name="Lloji gjenerimit" dataDxfId="523"/>
    <tableColumn id="4" xr3:uid="{2AE476E7-3327-4FA1-8A40-444EC889B781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3" xr:uid="{01BD2101-D2A8-4AAE-86CB-B04A838EB234}" name="Table21" displayName="Table21" ref="D447:E471" totalsRowShown="0" headerRowDxfId="521" dataDxfId="519" headerRowBorderDxfId="520" tableBorderDxfId="518" totalsRowBorderDxfId="517">
  <autoFilter ref="D447:E471" xr:uid="{01BD2101-D2A8-4AAE-86CB-B04A838EB234}"/>
  <tableColumns count="2">
    <tableColumn id="1" xr3:uid="{6845F0E6-6508-4BE6-B3BA-5DA20088529C}" name="Ora" dataDxfId="516"/>
    <tableColumn id="2" xr3:uid="{8F6C80DE-CC5C-4524-B9AB-C71374DD4DB7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4" xr:uid="{E528078F-E2FC-4AA0-80DB-22C294FAF25F}" name="Table2024" displayName="Table2024" ref="B501:G509" totalsRowShown="0" headerRowDxfId="514" dataDxfId="512" headerRowBorderDxfId="513" tableBorderDxfId="511" totalsRowBorderDxfId="510">
  <autoFilter ref="B501:G509" xr:uid="{E528078F-E2FC-4AA0-80DB-22C294FAF25F}"/>
  <tableColumns count="6">
    <tableColumn id="1" xr3:uid="{CD500948-38C6-4BAE-96C1-9E1F7AD30E7A}" name="Centrali" dataDxfId="509"/>
    <tableColumn id="6" xr3:uid="{033C93A9-06F5-4B7E-9D39-CFCC6BF54827}" name="Njesia" dataDxfId="508"/>
    <tableColumn id="2" xr3:uid="{D8C83EFC-3BC0-44CF-8DE6-CEA55D142CE8}" name="Kapaciteti instaluar MW" dataDxfId="507"/>
    <tableColumn id="3" xr3:uid="{F6683AD2-5207-40C0-9459-1CEDA15A1327}" name="Tensioni" dataDxfId="506"/>
    <tableColumn id="4" xr3:uid="{41C68FCE-5689-4990-A2EC-FF200523F722}" name="Vendndodhja" dataDxfId="505"/>
    <tableColumn id="5" xr3:uid="{1B74BB9C-EFAF-4811-AEED-286A733D52B5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5" xr:uid="{821C1F34-20D1-414D-BEE1-15B53EE94ADD}" name="Table24" displayName="Table24" ref="C387:E392" totalsRowShown="0" headerRowDxfId="503" dataDxfId="501" headerRowBorderDxfId="502" tableBorderDxfId="500" totalsRowBorderDxfId="499">
  <autoFilter ref="C387:E392" xr:uid="{821C1F34-20D1-414D-BEE1-15B53EE94ADD}"/>
  <tableColumns count="3">
    <tableColumn id="1" xr3:uid="{C322E85B-1A78-4634-AF3E-65D6308900B4}" name="Elementi" dataDxfId="498"/>
    <tableColumn id="2" xr3:uid="{6103B06D-4562-4EA6-92F7-9C634F3B4E92}" name="Tipi" dataDxfId="497"/>
    <tableColumn id="3" xr3:uid="{54007A0E-4B37-4FC7-828E-5D28B18B4263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8" xr:uid="{47DAD3AC-C5E0-42D2-976B-BEC546B36723}" name="Table4" displayName="Table4" ref="C71:E123" totalsRowShown="0" headerRowDxfId="657" dataDxfId="655" headerRowBorderDxfId="656" tableBorderDxfId="654" totalsRowBorderDxfId="653">
  <autoFilter ref="C71:E123" xr:uid="{47DAD3AC-C5E0-42D2-976B-BEC546B36723}"/>
  <tableColumns count="3">
    <tableColumn id="1" xr3:uid="{0D563ECF-F308-48FC-BB2D-48D8F51F62A3}" name="Java" dataDxfId="652"/>
    <tableColumn id="2" xr3:uid="{F7354F3C-2146-4AE9-8A73-021D5D92C2D4}" name="Min (MW)" dataDxfId="651"/>
    <tableColumn id="3" xr3:uid="{03B21064-FC6E-4E00-831B-B28166DE21A2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6" xr:uid="{2CED5B27-BC8F-4DE0-AF23-696031D7D963}" name="Table2" displayName="Table2" ref="A556:H581" totalsRowShown="0" headerRowDxfId="495" dataDxfId="493" headerRowBorderDxfId="494" tableBorderDxfId="492" totalsRowBorderDxfId="491">
  <autoFilter ref="A556:H581" xr:uid="{2CED5B27-BC8F-4DE0-AF23-696031D7D963}"/>
  <tableColumns count="8">
    <tableColumn id="1" xr3:uid="{BC1FAC6C-17C7-4EE6-9F27-47DFBE51FE56}" name="Ora" dataDxfId="490"/>
    <tableColumn id="2" xr3:uid="{8A558090-50D8-4B8A-9253-848A445E2070}" name="aFRR+" dataDxfId="489"/>
    <tableColumn id="3" xr3:uid="{455E6742-0D62-4CC5-9D90-55A04C007F22}" name="aFRR-" dataDxfId="488"/>
    <tableColumn id="4" xr3:uid="{D93A8F92-82F2-4D52-924D-D64F59512EEE}" name="mFRR+" dataDxfId="487"/>
    <tableColumn id="5" xr3:uid="{73D41273-5160-4D6D-A78B-0947918289D6}" name="mFRR-" dataDxfId="486"/>
    <tableColumn id="6" xr3:uid="{5A147B63-1FF3-4F13-81CB-CB42D1E898B5}" name="RR+" dataDxfId="485"/>
    <tableColumn id="7" xr3:uid="{F73C13B1-7240-49DE-9A38-9930D77EDF0C}" name="RR-" dataDxfId="484"/>
    <tableColumn id="8" xr3:uid="{C7B65CA8-58D2-4642-B89B-A072E0D4FBEE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7" xr:uid="{670027FD-B489-4199-AD86-7DFD242A5CFA}" name="Table5" displayName="Table5" ref="C611:E779" totalsRowShown="0" headerRowDxfId="482" headerRowBorderDxfId="481" tableBorderDxfId="480" totalsRowBorderDxfId="479">
  <autoFilter ref="C611:E779" xr:uid="{670027FD-B489-4199-AD86-7DFD242A5CFA}"/>
  <tableColumns count="3">
    <tableColumn id="1" xr3:uid="{96C916CE-7828-4712-8E80-692F5C9B198D}" name="Ora" dataDxfId="478"/>
    <tableColumn id="2" xr3:uid="{AF910182-A36E-4398-ADDC-F37A07074F34}" name="Ngarkesa (MWh)" dataDxfId="477"/>
    <tableColumn id="3" xr3:uid="{F051272F-47C8-42CA-9746-5B54D7C49857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8" xr:uid="{87ACA40E-13E2-4797-81EB-178376E97A99}" name="Table6" displayName="Table6" ref="C811:E823" totalsRowShown="0" headerRowDxfId="475" dataDxfId="473" headerRowBorderDxfId="474" tableBorderDxfId="472" totalsRowBorderDxfId="471">
  <autoFilter ref="C811:E823" xr:uid="{87ACA40E-13E2-4797-81EB-178376E97A99}"/>
  <tableColumns count="3">
    <tableColumn id="1" xr3:uid="{14A7E611-CAA5-4A3C-A8DC-F62B5336B545}" name="Muaji" dataDxfId="470"/>
    <tableColumn id="2" xr3:uid="{A13802B6-F581-4CC7-AA79-417DCF2A7F12}" name="Ngarkesa Mes." dataDxfId="469"/>
    <tableColumn id="3" xr3:uid="{6926DE9E-E8D6-488B-98A7-489BE2DBD3C1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9" xr:uid="{4A50A529-352B-4160-B1E8-0C95CC156CC2}" name="Table127" displayName="Table127" ref="A853:H855" headerRowCount="0" totalsRowShown="0" headerRowDxfId="467" dataDxfId="465" headerRowBorderDxfId="466" tableBorderDxfId="464" totalsRowBorderDxfId="463">
  <tableColumns count="8">
    <tableColumn id="1" xr3:uid="{7F6C312E-2749-4223-8325-4F1EA7120340}" name="Data" headerRowDxfId="462" dataDxfId="461"/>
    <tableColumn id="2" xr3:uid="{7B0F2F3B-F8CD-42E2-AEB8-666915ED213B}" name="10-26-2020" headerRowDxfId="460" dataDxfId="459"/>
    <tableColumn id="3" xr3:uid="{7C8E0938-E7A9-4084-A738-61C03092DACE}" name="10-27-2020" headerRowDxfId="458" dataDxfId="457"/>
    <tableColumn id="4" xr3:uid="{AB4AB999-17A6-4169-9B33-1694D081A835}" name="10-28-2020" headerRowDxfId="456" dataDxfId="455"/>
    <tableColumn id="5" xr3:uid="{7F40B2C9-6414-4A14-9CF9-35175A52EF49}" name="10-29-2020" headerRowDxfId="454" dataDxfId="453"/>
    <tableColumn id="6" xr3:uid="{2ADEF335-DC49-4516-BADA-6D188E8984CB}" name="10-30-2020" headerRowDxfId="452" dataDxfId="451"/>
    <tableColumn id="7" xr3:uid="{A05C0D0F-CFAB-4835-9F66-5047662CF568}" name="10-31-2020" headerRowDxfId="450" dataDxfId="449"/>
    <tableColumn id="8" xr3:uid="{59A2E26F-D766-43F4-A693-DA02D7A731E7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0" xr:uid="{1CACBE2C-B5BE-4762-9C24-95EF2BAC86CE}" name="Table27" displayName="Table27" ref="C880:F881" headerRowDxfId="446" headerRowBorderDxfId="445" tableBorderDxfId="444" totalsRowBorderDxfId="443">
  <autoFilter ref="C880:F881" xr:uid="{1CACBE2C-B5BE-4762-9C24-95EF2BAC86CE}"/>
  <tableColumns count="4">
    <tableColumn id="1" xr3:uid="{593C000A-C1FF-4493-AFFB-A5BB9306752D}" name="Nr." totalsRowLabel="Total" dataDxfId="442" totalsRowDxfId="441"/>
    <tableColumn id="2" xr3:uid="{77765760-8024-4523-9BDC-4A9FCA4A071F}" name="Nenstacioni" dataDxfId="440" totalsRowDxfId="439"/>
    <tableColumn id="3" xr3:uid="{E49D4EC0-3937-4038-AC4E-ABB23485199D}" name="Ora" dataDxfId="438" totalsRowDxfId="437"/>
    <tableColumn id="4" xr3:uid="{3A5E4A19-8B36-4647-B270-31781CD83A99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1" xr:uid="{C4DF9C6B-8C69-4E27-BD42-2870B6C9D66F}" name="Table2729" displayName="Table2729" ref="C885:F886" headerRowDxfId="434" headerRowBorderDxfId="433" tableBorderDxfId="432" totalsRowBorderDxfId="431">
  <autoFilter ref="C885:F886" xr:uid="{C4DF9C6B-8C69-4E27-BD42-2870B6C9D66F}"/>
  <tableColumns count="4">
    <tableColumn id="1" xr3:uid="{28523ECC-F45E-4DC8-A484-8D71B466E93C}" name="Nr." totalsRowLabel="Total" dataDxfId="430" totalsRowDxfId="429"/>
    <tableColumn id="2" xr3:uid="{0D108CFD-B2D6-4BEE-AC64-01CBC34B480D}" name="Nenstacioni" dataDxfId="428" totalsRowDxfId="427"/>
    <tableColumn id="3" xr3:uid="{0D5E51A9-034C-4A33-8BD2-60AB23169504}" name="Ora" dataDxfId="426" totalsRowDxfId="425"/>
    <tableColumn id="4" xr3:uid="{B127B33F-E645-42E2-9A61-14F1CB176FBE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2" xr:uid="{1288FAC0-B340-4763-B089-72E4F6C04ACB}" name="Table29" displayName="Table29" ref="C159:F183" totalsRowShown="0" headerRowDxfId="422" dataDxfId="420" headerRowBorderDxfId="421" tableBorderDxfId="419" totalsRowBorderDxfId="418">
  <autoFilter ref="C159:F183" xr:uid="{1288FAC0-B340-4763-B089-72E4F6C04ACB}"/>
  <tableColumns count="4">
    <tableColumn id="1" xr3:uid="{E38183D2-DDFF-4297-9D50-EB28483EAF7D}" name="Ora" dataDxfId="417"/>
    <tableColumn id="2" xr3:uid="{B2961851-9612-4E4D-BA25-7D3F62117B06}" name="Prodhimi" dataDxfId="416"/>
    <tableColumn id="3" xr3:uid="{4E112F45-3220-4867-9CE0-FB3A0F939E56}" name="Shkembimi" dataDxfId="415"/>
    <tableColumn id="4" xr3:uid="{09E3AE48-F20D-4B28-97F3-58C145B89760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3" xr:uid="{4FD8457C-4126-4132-B337-4247227E4651}" name="Table1426" displayName="Table1426" ref="C280:E286" totalsRowShown="0" headerRowDxfId="413" dataDxfId="411" headerRowBorderDxfId="412" tableBorderDxfId="410" totalsRowBorderDxfId="409">
  <autoFilter ref="C280:E286" xr:uid="{4FD8457C-4126-4132-B337-4247227E4651}"/>
  <tableColumns count="3">
    <tableColumn id="1" xr3:uid="{D2F72B10-311C-438C-B020-6CDC52FD078E}" name="Zona 1" dataDxfId="408"/>
    <tableColumn id="2" xr3:uid="{90567FDA-FE2F-422D-A230-B3ECBA153389}" name="Zona 2" dataDxfId="407"/>
    <tableColumn id="3" xr3:uid="{068BD232-1333-4E06-B3B8-C0DDBA18A242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4" xr:uid="{84866C68-9C9C-46F2-90E3-8D21C09F1C40}" name="Table141731" displayName="Table141731" ref="C310:E316" totalsRowShown="0" headerRowDxfId="405" dataDxfId="403" headerRowBorderDxfId="404" tableBorderDxfId="402" totalsRowBorderDxfId="401">
  <autoFilter ref="C310:E316" xr:uid="{84866C68-9C9C-46F2-90E3-8D21C09F1C40}"/>
  <tableColumns count="3">
    <tableColumn id="1" xr3:uid="{B6BC1210-63F4-4AAB-9F73-EEDB2746D783}" name="Zona 1" dataDxfId="400"/>
    <tableColumn id="2" xr3:uid="{8351F94C-66DB-4EE5-8C7F-3071E3E8EBDA}" name="Zona 2" dataDxfId="399"/>
    <tableColumn id="3" xr3:uid="{70919672-76F3-4BCA-9474-0BDCAC597E50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5" xr:uid="{DD172A73-ABBC-403A-B317-AA370F94ED82}" name="Table1" displayName="Table1" ref="A11:H13" headerRowCount="0" totalsRowShown="0" headerRowDxfId="397" dataDxfId="395" headerRowBorderDxfId="396" tableBorderDxfId="394" totalsRowBorderDxfId="393">
  <tableColumns count="8">
    <tableColumn id="1" xr3:uid="{C4DE108E-564E-4A90-97E9-BFDE0603E057}" name="Data" headerRowDxfId="392" dataDxfId="391"/>
    <tableColumn id="2" xr3:uid="{24FA5C7B-1EEC-4BDD-8CA5-83ECD13668B1}" name="0.1.1900" headerRowDxfId="390" dataDxfId="389"/>
    <tableColumn id="3" xr3:uid="{CC38021B-1FC5-409A-B7E1-1ECF57F93ACF}" name="10-27-2020" headerRowDxfId="388" dataDxfId="387"/>
    <tableColumn id="4" xr3:uid="{1428F2E9-1878-415D-9DBF-1F0466166279}" name="10-28-2020" headerRowDxfId="386" dataDxfId="385"/>
    <tableColumn id="5" xr3:uid="{6667187B-6AB0-4AB9-A8D7-BEB1C49F15CE}" name="10-29-2020" headerRowDxfId="384" dataDxfId="383"/>
    <tableColumn id="6" xr3:uid="{2580B4D8-AC99-453B-80E6-66F9DBEA5F47}" name="10-30-2020" headerRowDxfId="382" dataDxfId="381"/>
    <tableColumn id="7" xr3:uid="{5B066097-215E-48C7-9660-4A6B05EE6160}" name="10-31-2020" headerRowDxfId="380" dataDxfId="379"/>
    <tableColumn id="8" xr3:uid="{CB5205BE-4EDE-4DCD-A032-8D11B4DC0C58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9" xr:uid="{50B9A8AC-8EEE-4060-BAFE-8AFE815CADF5}" name="Table7" displayName="Table7" ref="B215:G222" totalsRowShown="0" headerRowDxfId="649" headerRowBorderDxfId="648" tableBorderDxfId="647" totalsRowBorderDxfId="646" dataCellStyle="Normal">
  <autoFilter ref="B215:G222" xr:uid="{50B9A8AC-8EEE-4060-BAFE-8AFE815CADF5}"/>
  <tableColumns count="6">
    <tableColumn id="1" xr3:uid="{ECF1BBEC-4F18-48CA-A7EE-CC904F400806}" name="Elementi" dataDxfId="645" dataCellStyle="Normal"/>
    <tableColumn id="2" xr3:uid="{4B6B4458-A787-4DDB-B502-563E69EBCB44}" name="Fillimi" dataDxfId="644" dataCellStyle="Normal"/>
    <tableColumn id="3" xr3:uid="{6EB4F1B7-552C-4FF3-A80A-D2DA562F5A51}" name="Perfundimi" dataDxfId="643" dataCellStyle="Normal"/>
    <tableColumn id="4" xr3:uid="{FCF223C0-9AE7-48B5-B5DF-31D13000D650}" name="Vendndodhja" dataCellStyle="Normal"/>
    <tableColumn id="5" xr3:uid="{43250903-D4FA-480F-B303-968CEE02708C}" name="Impakti ne kapacitetin kufitar" dataCellStyle="Normal"/>
    <tableColumn id="6" xr3:uid="{51D5C7A1-00FC-46EB-8918-AD434EF22693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6" xr:uid="{3F043A1C-87DC-4E81-AF1D-2B53920AC2FB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9C875399-50A5-4291-8AF5-7552BFA71DDF}" name="Ora" dataDxfId="372" dataCellStyle="Normal"/>
    <tableColumn id="2" xr3:uid="{FCDDBB36-DB62-4917-BAF6-9C5D1B14624C}" name=" Bistrice-Myrtos" dataDxfId="371" dataCellStyle="Normal"/>
    <tableColumn id="3" xr3:uid="{72E52D64-F4AF-4477-BFF9-9F5F0A05E8E0}" name=" FIERZE-PRIZREN" dataDxfId="370" dataCellStyle="Normal"/>
    <tableColumn id="4" xr3:uid="{F81D9649-BFCB-49EF-BEC8-CAA054779BF5}" name="KOPLIK-PODGORICA" dataDxfId="369" dataCellStyle="Normal"/>
    <tableColumn id="5" xr3:uid="{C8725981-ABF2-4E2E-8012-77B798B6ACB2}" name="KOMAN-KOSOVA" dataDxfId="368" dataCellStyle="Normal"/>
    <tableColumn id="6" xr3:uid="{DE5071BE-711E-4F8D-9E36-96CAEC2B78FC}" name="TIRANA2-PODGORICE" dataDxfId="367" dataCellStyle="Normal"/>
    <tableColumn id="7" xr3:uid="{5D3D95CB-67B6-4C56-81F5-157E54D59BFA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7" xr:uid="{2F78642E-7F80-47B7-9EE6-2AC95D64E0DD}" name="Table37" displayName="Table37" ref="A515:I539" totalsRowShown="0" headerRowDxfId="365" headerRowBorderDxfId="364" tableBorderDxfId="363" totalsRowBorderDxfId="362">
  <tableColumns count="9">
    <tableColumn id="1" xr3:uid="{943BCA61-AD9E-4CB7-85C0-4AAFB66071AC}" name="Ora" dataDxfId="361"/>
    <tableColumn id="2" xr3:uid="{D3B069FC-4BCA-455A-BBDD-89001370D27C}" name="Fierze 1" dataDxfId="360"/>
    <tableColumn id="3" xr3:uid="{41DCE9BA-9A52-464F-B2E3-70CBD5187A47}" name="Fierze 2" dataDxfId="359"/>
    <tableColumn id="4" xr3:uid="{E4C6BBA1-7C7D-4A3B-A9F4-94D92F58328D}" name="Fierze 3" dataDxfId="358"/>
    <tableColumn id="5" xr3:uid="{52797882-5DDF-44AD-A0BF-133981401DEF}" name="Fierze 4" dataDxfId="357"/>
    <tableColumn id="6" xr3:uid="{631C16EC-4C2D-4D27-88CE-72E6277C988C}" name="Koman 1" dataDxfId="356"/>
    <tableColumn id="7" xr3:uid="{9779091B-1F0A-485F-8632-2E8B94C9E08C}" name="Koman 2" dataDxfId="355"/>
    <tableColumn id="8" xr3:uid="{7939F215-DCF9-47FC-BBF4-605FB6B436B8}" name="Koman 3" dataDxfId="354"/>
    <tableColumn id="9" xr3:uid="{84905D59-50B8-4CE7-9B6F-0AB94258EE6F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8" xr:uid="{05496FB9-D231-4327-BA95-BAEFF0464A08}" name="Table41" displayName="Table41" ref="A543:I544" totalsRowShown="0" headerRowDxfId="352" dataDxfId="350" headerRowBorderDxfId="351" tableBorderDxfId="349" totalsRowBorderDxfId="348">
  <tableColumns count="9">
    <tableColumn id="1" xr3:uid="{1EF13DC2-27A0-481B-B4F8-B9C52E261688}" name=" " dataDxfId="347"/>
    <tableColumn id="2" xr3:uid="{5916FD52-45A2-4A09-92F3-C4180046DA60}" name="Fierze 1" dataDxfId="346"/>
    <tableColumn id="3" xr3:uid="{08AD77A5-1E8E-4285-98E5-D174EFA8567F}" name="Fierze 2" dataDxfId="345"/>
    <tableColumn id="4" xr3:uid="{F25034C5-3B13-4C68-8FA3-6AA1F0185D76}" name="Fierze 3" dataDxfId="344"/>
    <tableColumn id="5" xr3:uid="{1AD89139-D4DA-4C79-AD60-3E44BCFFACCF}" name="Fierze 4" dataDxfId="343"/>
    <tableColumn id="6" xr3:uid="{EABBF44E-2846-4B27-9D14-DE2EC2289C12}" name="Koman 1" dataDxfId="342"/>
    <tableColumn id="7" xr3:uid="{6A1D086C-EA03-47F9-883E-728B83AF3451}" name="Koman 2" dataDxfId="341"/>
    <tableColumn id="8" xr3:uid="{98668C6A-F9A2-472A-9BE5-0D89C3C03DAA}" name="Koman 3" dataDxfId="340"/>
    <tableColumn id="9" xr3:uid="{14B323BF-BB80-4992-BCEE-13A4871218C5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9" xr:uid="{56B973A0-327D-4B94-9DA8-7C86CA266DCE}" name="Table12662" displayName="Table12662" ref="A11:H13" headerRowCount="0" totalsRowShown="0" headerRowDxfId="338" dataDxfId="336" headerRowBorderDxfId="337" tableBorderDxfId="335" totalsRowBorderDxfId="334">
  <tableColumns count="8">
    <tableColumn id="1" xr3:uid="{DF056561-A12E-4383-8281-E65CBCF59E29}" name="Data" headerRowDxfId="333" dataDxfId="332"/>
    <tableColumn id="2" xr3:uid="{02467726-2C17-4798-830A-DBF4443FA2B6}" name="0.1.1900" headerRowDxfId="331" dataDxfId="330"/>
    <tableColumn id="3" xr3:uid="{DC6CC361-A6F4-4E3A-9A2C-4403BDDD2C18}" name="10-27-2020" headerRowDxfId="329" dataDxfId="328"/>
    <tableColumn id="4" xr3:uid="{FDD2DEEE-D7B1-4CF4-B425-B73B84FD1C32}" name="10-28-2020" headerRowDxfId="327" dataDxfId="326"/>
    <tableColumn id="5" xr3:uid="{52C78F7D-8CC3-44C9-AC5E-52B071B2009F}" name="10-29-2020" headerRowDxfId="325" dataDxfId="324"/>
    <tableColumn id="6" xr3:uid="{2E924717-D38F-452B-B968-DF533091C389}" name="10-30-2020" headerRowDxfId="323" dataDxfId="322"/>
    <tableColumn id="7" xr3:uid="{72E5F57E-41E7-4F00-8AA1-8810716DD252}" name="10-31-2020" headerRowDxfId="321" dataDxfId="320"/>
    <tableColumn id="8" xr3:uid="{20B3FBB1-7A87-4A0A-B507-B154E7BFAF6E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0" xr:uid="{0BDAB3D0-0047-4ACD-A25D-356DD90A885F}" name="Table33163" displayName="Table33163" ref="C18:G20" headerRowCount="0" totalsRowShown="0" headerRowDxfId="317" dataDxfId="315" headerRowBorderDxfId="316" tableBorderDxfId="314" totalsRowBorderDxfId="313">
  <tableColumns count="5">
    <tableColumn id="1" xr3:uid="{257717E3-2331-4633-A15B-876F455FD993}" name="Java" headerRowDxfId="312" dataDxfId="311"/>
    <tableColumn id="2" xr3:uid="{F380FFF8-2712-493F-99C1-01EF0577E395}" name="0" headerRowDxfId="310" dataDxfId="309"/>
    <tableColumn id="3" xr3:uid="{E468E68C-80D5-4DFA-BFA6-3F7CFD5A52E5}" name="Java 43" headerRowDxfId="308" dataDxfId="307"/>
    <tableColumn id="4" xr3:uid="{8578176C-0D85-45BA-B9E8-1764748FE696}" name="Java 44" headerRowDxfId="306" dataDxfId="305"/>
    <tableColumn id="5" xr3:uid="{1B8226FD-D69E-45A6-ADD9-6548464EC956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1" xr:uid="{0BCC253F-6CDA-485A-8DA5-6DD489CCE1F8}" name="Table43364" displayName="Table43364" ref="C25:E77" totalsRowShown="0" headerRowDxfId="302" dataDxfId="300" headerRowBorderDxfId="301" tableBorderDxfId="299" totalsRowBorderDxfId="298">
  <autoFilter ref="C25:E77" xr:uid="{0BCC253F-6CDA-485A-8DA5-6DD489CCE1F8}"/>
  <tableColumns count="3">
    <tableColumn id="1" xr3:uid="{13C42E09-B46E-433E-81DD-B38EDEA42749}" name="Week" dataDxfId="297"/>
    <tableColumn id="2" xr3:uid="{B8D54DC4-5CA2-4BCE-8EDE-747C09E2DEB3}" name="Min (MW)" dataDxfId="296"/>
    <tableColumn id="3" xr3:uid="{F1BAA115-CDBB-4515-987F-4D0212446613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2" xr:uid="{F9B79974-8CEE-470A-B575-157DD0092BB6}" name="Table73465" displayName="Table73465" ref="B112:G119" totalsRowShown="0" headerRowDxfId="294" dataDxfId="292" headerRowBorderDxfId="293" tableBorderDxfId="291" totalsRowBorderDxfId="290">
  <autoFilter ref="B112:G119" xr:uid="{F9B79974-8CEE-470A-B575-157DD0092BB6}"/>
  <tableColumns count="6">
    <tableColumn id="1" xr3:uid="{38C01028-2D23-45D8-A26B-0A7FAE74B4DB}" name="Element" dataDxfId="289"/>
    <tableColumn id="2" xr3:uid="{E0C3709A-286A-4D9C-92FB-7D1CAC1F6C1B}" name="Start" dataDxfId="288"/>
    <tableColumn id="3" xr3:uid="{9C88392C-9C98-4A34-8225-6D2CF9957DB5}" name="End" dataDxfId="287"/>
    <tableColumn id="4" xr3:uid="{B09F373D-22FB-48D1-8E3F-6F4E4380D9BD}" name="Location" dataDxfId="286"/>
    <tableColumn id="5" xr3:uid="{A73936A3-B7F0-4EDE-B76D-E5FF5FAB8642}" name="NTC impact" dataDxfId="285"/>
    <tableColumn id="6" xr3:uid="{A81679A8-FFB9-4C16-8DD4-DA6E9478DD5C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3" xr:uid="{6A238524-6B49-4840-B6D1-1C8B26C08D46}" name="Table793566" displayName="Table793566" ref="B125:G126" totalsRowShown="0" headerRowDxfId="283" dataDxfId="281" headerRowBorderDxfId="282" tableBorderDxfId="280" totalsRowBorderDxfId="279">
  <autoFilter ref="B125:G126" xr:uid="{6A238524-6B49-4840-B6D1-1C8B26C08D46}"/>
  <tableColumns count="6">
    <tableColumn id="1" xr3:uid="{A608CA9B-F672-42AD-A8E4-6DF42EEFEED5}" name="Element" dataDxfId="278"/>
    <tableColumn id="2" xr3:uid="{4B425EE7-0E2E-4C0B-A254-E9ED1C23DBED}" name="Start" dataDxfId="277"/>
    <tableColumn id="3" xr3:uid="{BECD72BC-81BA-40DD-A7F1-97847B4E262B}" name="End" dataDxfId="276"/>
    <tableColumn id="4" xr3:uid="{05348520-ED6E-4727-BE4C-7C5A4C24DA57}" name="Location" dataDxfId="275"/>
    <tableColumn id="5" xr3:uid="{79D79AE3-AD01-4B0A-9BA9-5D48CFC0ED25}" name="NTC impact" dataDxfId="274"/>
    <tableColumn id="6" xr3:uid="{216AC1DF-4F44-4F76-BF67-F5BB2A8CE644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4" xr:uid="{936F2E59-CF02-419D-B54D-8D74C73922B7}" name="Table93667" displayName="Table93667" ref="B134:G135" totalsRowShown="0" headerRowDxfId="272" dataDxfId="270" headerRowBorderDxfId="271" tableBorderDxfId="269" totalsRowBorderDxfId="268">
  <autoFilter ref="B134:G135" xr:uid="{936F2E59-CF02-419D-B54D-8D74C73922B7}"/>
  <tableColumns count="6">
    <tableColumn id="1" xr3:uid="{5D5C2A28-8501-4BCA-9FE9-25295914FF69}" name="Element" dataDxfId="267"/>
    <tableColumn id="2" xr3:uid="{CCCE9FF2-D154-4E41-B7A1-5533E486C04B}" name="Location" dataDxfId="266"/>
    <tableColumn id="3" xr3:uid="{DE02D7A3-42D9-448A-B5EE-8B733966CE2C}" name="Installed capacity (MWh)" dataDxfId="265"/>
    <tableColumn id="4" xr3:uid="{B6F69A2C-99F1-47BA-9EE6-A858FA081100}" name="Generation Type" dataDxfId="264"/>
    <tableColumn id="5" xr3:uid="{6DC20C90-328C-4009-985E-ED9A7A241219}" name="Reason" dataDxfId="263"/>
    <tableColumn id="6" xr3:uid="{CF8F44BE-8ED8-4E79-B2F5-4314783A6F38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5" xr:uid="{773B2F1B-1920-4C56-BA02-D6618C65BB1C}" name="Table9113768" displayName="Table9113768" ref="B139:G140" totalsRowShown="0" headerRowDxfId="261" dataDxfId="259" headerRowBorderDxfId="260" tableBorderDxfId="258" totalsRowBorderDxfId="257">
  <autoFilter ref="B139:G140" xr:uid="{773B2F1B-1920-4C56-BA02-D6618C65BB1C}"/>
  <tableColumns count="6">
    <tableColumn id="1" xr3:uid="{D4D5187B-7DD8-4F4C-BA5B-67C03E18B8E9}" name="Elementi" dataDxfId="256"/>
    <tableColumn id="2" xr3:uid="{14A89D14-2B2C-46D0-B1C1-238C82163421}" name="Vendndodhja" dataDxfId="255"/>
    <tableColumn id="3" xr3:uid="{C49716A3-5919-4A32-99EC-61D19AED51CC}" name="Kapaciteti I instaluar(MWh)" dataDxfId="254"/>
    <tableColumn id="4" xr3:uid="{4844E3CE-0FDD-4876-A1CE-E4E9E1470791}" name="Lloji gjenerimit" dataDxfId="253"/>
    <tableColumn id="5" xr3:uid="{BBB0CD51-B52D-4BB9-BF5C-A7B9369AA579}" name="Arsyeja" dataDxfId="252"/>
    <tableColumn id="6" xr3:uid="{2CBA24B7-6E1D-4897-9B9A-7D821D53C6A4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0" xr:uid="{3C0FAF17-21E5-40D0-9F47-A0B0C75DF55B}" name="Table79" displayName="Table79" ref="B228:G229" totalsRowShown="0" headerRowDxfId="642" dataDxfId="640" headerRowBorderDxfId="641" tableBorderDxfId="639" totalsRowBorderDxfId="638">
  <autoFilter ref="B228:G229" xr:uid="{3C0FAF17-21E5-40D0-9F47-A0B0C75DF55B}"/>
  <tableColumns count="6">
    <tableColumn id="1" xr3:uid="{372A7858-F25B-47BD-BC52-094A146B4122}" name="Elementi" dataDxfId="637"/>
    <tableColumn id="2" xr3:uid="{AF1F146E-D69E-4ADC-B0FE-65CD5F40DB26}" name="Fillimi" dataDxfId="636"/>
    <tableColumn id="3" xr3:uid="{5D0F733E-3F40-42DE-8E60-A9CEBBEC3CE2}" name="Perfundimi" dataDxfId="635"/>
    <tableColumn id="4" xr3:uid="{F0F9DDD3-A2B5-4DDB-B23D-755DA1B5F653}" name="Vendndoshja" dataDxfId="634"/>
    <tableColumn id="5" xr3:uid="{B1BD6CE7-8C1E-4E3D-870B-80DEC049E795}" name="Impakti ne kapacitetin kufitar" dataDxfId="633"/>
    <tableColumn id="6" xr3:uid="{BEE85949-E009-49BA-88BA-8A9EBA046FE6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6" xr:uid="{2ED19930-1DA6-4932-AEF9-8EEC59B0CEE2}" name="Table911123869" displayName="Table911123869" ref="B144:G148" totalsRowShown="0" headerRowDxfId="250" dataDxfId="248" headerRowBorderDxfId="249" tableBorderDxfId="247" totalsRowBorderDxfId="246">
  <autoFilter ref="B144:G148" xr:uid="{2ED19930-1DA6-4932-AEF9-8EEC59B0CEE2}"/>
  <tableColumns count="6">
    <tableColumn id="1" xr3:uid="{D620B474-3899-4FF3-8F64-890646E8295F}" name="Element" dataDxfId="245"/>
    <tableColumn id="2" xr3:uid="{342E7EEC-F694-4792-8BD9-B3DFB398BC64}" name="Location" dataDxfId="244"/>
    <tableColumn id="3" xr3:uid="{C37A67A2-DE70-4548-B952-4A1985547C81}" name="Installed capacity (MWh)" dataDxfId="243"/>
    <tableColumn id="4" xr3:uid="{CEA6F4A8-CFE0-45A6-98B2-55B52AAEC19E}" name="Generation Type" dataDxfId="242"/>
    <tableColumn id="5" xr3:uid="{084C1BCC-F7AF-4F74-AE6E-0B073196B5B8}" name="Reason" dataDxfId="241"/>
    <tableColumn id="6" xr3:uid="{9D025DB8-88A7-460B-9791-EB32BB63C286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7" xr:uid="{7DAF2BCD-4D53-4C8C-A25E-16503C79397B}" name="Table91112133970" displayName="Table91112133970" ref="B152:G153" totalsRowShown="0" headerRowDxfId="239" dataDxfId="237" headerRowBorderDxfId="238" tableBorderDxfId="236" totalsRowBorderDxfId="235">
  <autoFilter ref="B152:G153" xr:uid="{7DAF2BCD-4D53-4C8C-A25E-16503C79397B}"/>
  <tableColumns count="6">
    <tableColumn id="1" xr3:uid="{AA3F23B7-7EC2-4BE4-8431-32D7A1EC24B6}" name="Element" dataDxfId="234"/>
    <tableColumn id="2" xr3:uid="{92F7082B-8DB9-465A-BDBD-09904A76E5A9}" name="Location" dataDxfId="233"/>
    <tableColumn id="3" xr3:uid="{9DBE8A72-5A30-4FE0-B7FE-9CDF0A357B5B}" name="Installed capacity (MWh)" dataDxfId="232"/>
    <tableColumn id="4" xr3:uid="{5E6A2F7D-4609-4B35-AB95-E50BA12FFEEF}" name="Generation Type" dataDxfId="231"/>
    <tableColumn id="5" xr3:uid="{621FAE73-2F24-4287-AD27-4455F7D7BCCB}" name="Reason" dataDxfId="230"/>
    <tableColumn id="6" xr3:uid="{71CBB0DC-0F4A-4C60-97DB-02CE20F0AB44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8" xr:uid="{40121D75-6FC8-4D0B-A3BA-960DDB9E9827}" name="Table134071" displayName="Table134071" ref="C157:E163" totalsRowShown="0" headerRowDxfId="228" dataDxfId="226" headerRowBorderDxfId="227" tableBorderDxfId="225" totalsRowBorderDxfId="224">
  <autoFilter ref="C157:E163" xr:uid="{40121D75-6FC8-4D0B-A3BA-960DDB9E9827}"/>
  <tableColumns count="3">
    <tableColumn id="1" xr3:uid="{9FE5D3EA-0C5A-4F60-B40C-BA271D6EE035}" name="Area 1" dataDxfId="223"/>
    <tableColumn id="2" xr3:uid="{F2D5C978-B1D2-4292-9ECE-E9B59D52895A}" name="Area 2" dataDxfId="222"/>
    <tableColumn id="3" xr3:uid="{9940D6A0-9B2C-48F2-9F7B-EA8521B73309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9" xr:uid="{3A4C4194-41EB-4E13-B3FB-55AC6AFEE7C7}" name="Table144172" displayName="Table144172" ref="C167:E173" totalsRowShown="0" headerRowDxfId="220" dataDxfId="218" headerRowBorderDxfId="219" tableBorderDxfId="217" totalsRowBorderDxfId="216">
  <autoFilter ref="C167:E173" xr:uid="{3A4C4194-41EB-4E13-B3FB-55AC6AFEE7C7}"/>
  <tableColumns count="3">
    <tableColumn id="1" xr3:uid="{9B2E8311-81B0-462E-A805-4B09897D66BE}" name="Area 1" dataDxfId="215"/>
    <tableColumn id="2" xr3:uid="{279934B3-6649-47D8-9CC0-977204BA0C7C}" name="Area 2" dataDxfId="214"/>
    <tableColumn id="3" xr3:uid="{15823036-72C5-4281-BB4D-BEA61CC469B2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0" xr:uid="{D5240945-AF4F-49CE-9FDA-11FD45792031}" name="Table13164273" displayName="Table13164273" ref="C187:E193" totalsRowShown="0" headerRowDxfId="212" dataDxfId="210" headerRowBorderDxfId="211" tableBorderDxfId="209" totalsRowBorderDxfId="208">
  <autoFilter ref="C187:E193" xr:uid="{D5240945-AF4F-49CE-9FDA-11FD45792031}"/>
  <tableColumns count="3">
    <tableColumn id="1" xr3:uid="{85A87F20-A522-4939-BFFC-E0E3B8134AC0}" name="Area 1" dataDxfId="207"/>
    <tableColumn id="2" xr3:uid="{26E033DD-408E-4078-9A9F-1CC9A6CFDAC5}" name="Area 2" dataDxfId="206"/>
    <tableColumn id="3" xr3:uid="{DA24334E-83FA-4167-99A8-75606FF24AC1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1" xr:uid="{45D38844-DDAA-4B63-80D4-83663A8F2359}" name="Table14174374" displayName="Table14174374" ref="C197:E203" totalsRowShown="0" headerRowDxfId="204" dataDxfId="202" headerRowBorderDxfId="203" tableBorderDxfId="201" totalsRowBorderDxfId="200">
  <autoFilter ref="C197:E203" xr:uid="{45D38844-DDAA-4B63-80D4-83663A8F2359}"/>
  <tableColumns count="3">
    <tableColumn id="1" xr3:uid="{E8EEA4A0-4345-4200-A351-B1BAE4001D1E}" name="Area 1" dataDxfId="199"/>
    <tableColumn id="2" xr3:uid="{A15B8ECC-1176-4817-B560-76D17A925138}" name="Area 2" dataDxfId="198"/>
    <tableColumn id="3" xr3:uid="{F70E6998-65A8-471E-B019-F2A5BE16D3A4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2" xr:uid="{16E913AD-FFB2-4FF6-83F4-3E19F0D0ADDA}" name="Table1417184475" displayName="Table1417184475" ref="C218:E224" totalsRowShown="0" headerRowDxfId="196" dataDxfId="194" headerRowBorderDxfId="195" tableBorderDxfId="193" totalsRowBorderDxfId="192">
  <autoFilter ref="C218:E224" xr:uid="{16E913AD-FFB2-4FF6-83F4-3E19F0D0ADDA}"/>
  <tableColumns count="3">
    <tableColumn id="1" xr3:uid="{B22ACFE1-4499-4960-907D-A4DAEE2FA34A}" name="Area 1" dataDxfId="191"/>
    <tableColumn id="2" xr3:uid="{83633E44-B864-4307-8D63-780635C187FD}" name="Area 2" dataDxfId="190"/>
    <tableColumn id="3" xr3:uid="{BB56B4AB-0B24-4BD6-8397-A523CCEB7FA8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3" xr:uid="{7CA1CFE3-AC11-4140-9A86-A6E8E9217B98}" name="Table141718194676" displayName="Table141718194676" ref="C228:E234" totalsRowShown="0" headerRowDxfId="188" dataDxfId="186" headerRowBorderDxfId="187" tableBorderDxfId="185" totalsRowBorderDxfId="184">
  <autoFilter ref="C228:E234" xr:uid="{7CA1CFE3-AC11-4140-9A86-A6E8E9217B98}"/>
  <tableColumns count="3">
    <tableColumn id="1" xr3:uid="{22434805-97D6-47B4-8E81-01745B635FD0}" name="Area 1" dataDxfId="183"/>
    <tableColumn id="2" xr3:uid="{417EF554-2A89-4DE9-A964-905CD34EC51B}" name="Area 2" dataDxfId="182"/>
    <tableColumn id="3" xr3:uid="{60169B82-6A28-4352-8339-5AA99844C141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4" xr:uid="{773D9170-591F-4EED-84C0-9DAF386F0334}" name="Table14171819204777" displayName="Table14171819204777" ref="C242:E248" totalsRowShown="0" headerRowDxfId="180" dataDxfId="178" headerRowBorderDxfId="179" tableBorderDxfId="177" totalsRowBorderDxfId="176">
  <autoFilter ref="C242:E248" xr:uid="{773D9170-591F-4EED-84C0-9DAF386F0334}"/>
  <tableColumns count="3">
    <tableColumn id="1" xr3:uid="{45CD94CF-3BAE-4BB0-8145-0A9D57A0E418}" name="Area 1" dataDxfId="175"/>
    <tableColumn id="2" xr3:uid="{6D1A52A6-2BC2-4F5D-A021-4221317CC344}" name="Area 2" dataDxfId="174"/>
    <tableColumn id="3" xr3:uid="{B699F781-8194-485F-B583-D30608C7A8AB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5" xr:uid="{6858F1FD-1A6A-44A2-9145-C134B2E68E31}" name="Table204878" displayName="Table204878" ref="C299:G339" totalsRowShown="0" headerRowDxfId="172" dataDxfId="170" headerRowBorderDxfId="171" tableBorderDxfId="169" totalsRowBorderDxfId="168">
  <autoFilter ref="C299:G339" xr:uid="{6858F1FD-1A6A-44A2-9145-C134B2E68E31}"/>
  <tableColumns count="5">
    <tableColumn id="1" xr3:uid="{472ACB98-2A06-40BC-87B5-34244D5D9E37}" name="Power Plant" dataDxfId="167"/>
    <tableColumn id="2" xr3:uid="{42ADE686-4B16-48DC-9292-B7CEADFA6719}" name="Installed Capacity" dataDxfId="166"/>
    <tableColumn id="3" xr3:uid="{6A54E9AB-1D63-41B4-A029-C1101E6201ED}" name="Voltage" dataDxfId="165"/>
    <tableColumn id="5" xr3:uid="{85E8426D-B6C2-4E87-827F-E4B9E85BA1E5}" name="Generation type" dataDxfId="164"/>
    <tableColumn id="4" xr3:uid="{0A9CB8C3-EAC6-4EB3-82D7-0ED6CF6F4FCC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1" xr:uid="{16EA1E13-C944-418D-95C7-42B83B5A373E}" name="Table9" displayName="Table9" ref="B237:G238" totalsRowShown="0" headerRowDxfId="631" dataDxfId="629" headerRowBorderDxfId="630" tableBorderDxfId="628" totalsRowBorderDxfId="627">
  <autoFilter ref="B237:G238" xr:uid="{16EA1E13-C944-418D-95C7-42B83B5A373E}"/>
  <tableColumns count="6">
    <tableColumn id="1" xr3:uid="{08C54C8F-7577-4171-AC9C-B46317183693}" name="Elementi" dataDxfId="626"/>
    <tableColumn id="2" xr3:uid="{848F5F12-49BE-4351-AB3B-12E3483F3996}" name="Vendndodhja" dataDxfId="625"/>
    <tableColumn id="3" xr3:uid="{95D22630-574E-425C-A950-AF9C002C8629}" name="Kapaciteti I instaluar(MWh)" dataDxfId="624"/>
    <tableColumn id="4" xr3:uid="{B8B2BECD-B9A7-43C5-B190-407EA3DC13C6}" name="Lloji gjenerimit" dataDxfId="623"/>
    <tableColumn id="5" xr3:uid="{0F38F178-8876-471E-8FF7-6631BE06B240}" name="Arsyeja" dataDxfId="622"/>
    <tableColumn id="6" xr3:uid="{D609275F-3B64-4558-963C-3F452B9F86D5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6" xr:uid="{3B639F90-F57C-449D-A8A2-31C9D2416CF2}" name="Table214979" displayName="Table214979" ref="D344:E368" totalsRowShown="0" headerRowDxfId="162" dataDxfId="160" headerRowBorderDxfId="161" tableBorderDxfId="159" totalsRowBorderDxfId="158">
  <autoFilter ref="D344:E368" xr:uid="{3B639F90-F57C-449D-A8A2-31C9D2416CF2}"/>
  <tableColumns count="2">
    <tableColumn id="1" xr3:uid="{BAD00B39-B9B2-4076-B4AC-19735063F0E7}" name="Hour" dataDxfId="157"/>
    <tableColumn id="2" xr3:uid="{51CCCC4F-B8EC-4B8E-A782-3524C300FCF2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7" xr:uid="{12C7003D-BB32-4601-8728-BFB093771571}" name="Table20245280" displayName="Table20245280" ref="B372:G380" totalsRowShown="0" headerRowDxfId="155" dataDxfId="153" headerRowBorderDxfId="154" tableBorderDxfId="152" totalsRowBorderDxfId="151">
  <autoFilter ref="B372:G380" xr:uid="{12C7003D-BB32-4601-8728-BFB093771571}"/>
  <tableColumns count="6">
    <tableColumn id="1" xr3:uid="{AB039AE3-D5D9-4DA8-AFC8-828E76037030}" name="Power Plant" dataDxfId="150"/>
    <tableColumn id="6" xr3:uid="{18E5CBDD-B9FF-4293-87F9-24C534952527}" name="Unit" dataDxfId="149"/>
    <tableColumn id="2" xr3:uid="{924E6FBF-5AA2-4C88-8515-C070B21828CB}" name="Installed capacity" dataDxfId="148"/>
    <tableColumn id="3" xr3:uid="{57BD650F-02B8-472C-B05D-79230E4CD83E}" name="Voltage" dataDxfId="147"/>
    <tableColumn id="4" xr3:uid="{57AEDD34-AFB1-4FE6-89BA-2343A1E3A95B}" name="Location" dataDxfId="146"/>
    <tableColumn id="5" xr3:uid="{1A9C2335-4F68-4443-8D56-76967CDAE00E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8" xr:uid="{C8E0BDFD-8CE3-4FE6-909E-8C16C3BB17B1}" name="Table245481" displayName="Table245481" ref="C284:E289" totalsRowShown="0" headerRowDxfId="144" dataDxfId="142" headerRowBorderDxfId="143" tableBorderDxfId="141" totalsRowBorderDxfId="140">
  <autoFilter ref="C284:E289" xr:uid="{C8E0BDFD-8CE3-4FE6-909E-8C16C3BB17B1}"/>
  <tableColumns count="3">
    <tableColumn id="1" xr3:uid="{31250CE8-B92D-466E-9912-AB36B042AE86}" name="Element" dataDxfId="139"/>
    <tableColumn id="2" xr3:uid="{44F81E1B-427C-4452-92FD-0B601E0A467D}" name="Type" dataDxfId="138"/>
    <tableColumn id="3" xr3:uid="{7839DC1E-D761-4A73-AFA8-DC8E92A482E5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9" xr:uid="{DA8F240E-E287-48E2-BF82-3F8AEB8996FB}" name="Table25582" displayName="Table25582" ref="A429:H454" totalsRowShown="0" headerRowDxfId="136" dataDxfId="134" headerRowBorderDxfId="135" tableBorderDxfId="133" totalsRowBorderDxfId="132">
  <autoFilter ref="A429:H454" xr:uid="{DA8F240E-E287-48E2-BF82-3F8AEB8996FB}"/>
  <tableColumns count="8">
    <tableColumn id="1" xr3:uid="{1A5E0547-13A6-4F92-AF8A-65B8A9F403EA}" name="Hour" dataDxfId="131"/>
    <tableColumn id="2" xr3:uid="{6911792C-12D4-4034-A459-0CCAACF2C88B}" name="aFRR+" dataDxfId="130"/>
    <tableColumn id="3" xr3:uid="{65A77AD9-4691-4610-B071-F580ECEAA8F9}" name="aFRR-" dataDxfId="129"/>
    <tableColumn id="4" xr3:uid="{BF354F00-95E5-46AF-A7D1-A104199F2C05}" name="mFRR+" dataDxfId="128"/>
    <tableColumn id="5" xr3:uid="{B28FAAC6-A7C5-47F4-9615-1DD6B8F0D267}" name="mFRR-" dataDxfId="127"/>
    <tableColumn id="6" xr3:uid="{C0C7BA3D-4E81-4F80-A92B-8187D70D9C1C}" name="RR+" dataDxfId="126"/>
    <tableColumn id="7" xr3:uid="{8EF81229-3AF1-4623-AF2E-F195E7835459}" name="RR-" dataDxfId="125"/>
    <tableColumn id="8" xr3:uid="{04F13BD8-4D4A-4DB6-8701-898ED5136465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0" xr:uid="{2A1E156F-4D9E-43EE-A4D4-E2BE6278AF31}" name="Table55683" displayName="Table55683" ref="C484:E652" totalsRowShown="0" headerRowDxfId="123" headerRowBorderDxfId="122" tableBorderDxfId="121" totalsRowBorderDxfId="120">
  <autoFilter ref="C484:E652" xr:uid="{2A1E156F-4D9E-43EE-A4D4-E2BE6278AF31}"/>
  <tableColumns count="3">
    <tableColumn id="1" xr3:uid="{9930FB25-573D-4D31-B6A1-0783A354832D}" name="hour" dataDxfId="119"/>
    <tableColumn id="2" xr3:uid="{77634AAD-D119-4323-9B49-2B0846B176C8}" name="Load (MWh)" dataDxfId="118"/>
    <tableColumn id="3" xr3:uid="{9A6F616B-6B13-4F92-96C5-311C7F8D1F99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1" xr:uid="{1603C36C-3AD5-48F5-9D65-05A4241E4C1B}" name="Table65784" displayName="Table65784" ref="C656:E668" totalsRowShown="0" headerRowDxfId="116" dataDxfId="114" headerRowBorderDxfId="115" tableBorderDxfId="113" totalsRowBorderDxfId="112">
  <autoFilter ref="C656:E668" xr:uid="{1603C36C-3AD5-48F5-9D65-05A4241E4C1B}"/>
  <tableColumns count="3">
    <tableColumn id="1" xr3:uid="{5EE0E6FE-8792-44A4-886A-1DC8DD679C54}" name="Month" dataDxfId="111"/>
    <tableColumn id="2" xr3:uid="{B8FA91FC-C3A6-405A-921B-DBCE322326A0}" name="Average Load" dataDxfId="110"/>
    <tableColumn id="3" xr3:uid="{153CAAF9-FBDD-4D58-B4F1-0195B613DBB9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2" xr:uid="{453186CA-AC4D-458F-818B-FE1A31A68495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9F88743E-6AD0-4699-9211-BF4C385FC3CA}" name="Data" headerRowDxfId="103" dataDxfId="102"/>
    <tableColumn id="2" xr3:uid="{67485D71-0174-4528-8707-2A71DE002036}" name="10-26-2020" headerRowDxfId="101" dataDxfId="100"/>
    <tableColumn id="3" xr3:uid="{396ECCEC-BE8B-41EC-8FF8-E476EB872B10}" name="10-27-2020" headerRowDxfId="99" dataDxfId="98"/>
    <tableColumn id="4" xr3:uid="{A93B2270-FD9F-4409-A55D-1AE1860755AF}" name="10-28-2020" headerRowDxfId="97" dataDxfId="96"/>
    <tableColumn id="5" xr3:uid="{0B581C53-78D0-4806-9F88-195328E052C0}" name="10-29-2020" headerRowDxfId="95" dataDxfId="94"/>
    <tableColumn id="6" xr3:uid="{8E6DB685-003C-46B9-B02C-AF9E489E77ED}" name="10-30-2020" headerRowDxfId="93" dataDxfId="92"/>
    <tableColumn id="7" xr3:uid="{A67EC39A-7BFF-4CC2-82B6-23D954654416}" name="10-31-2020" headerRowDxfId="91" dataDxfId="90"/>
    <tableColumn id="8" xr3:uid="{4FF7F672-ECB1-4B52-A8DF-8DBE80D61EF7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3" xr:uid="{61ED4ED4-6ABE-47C8-95E3-309B661DD532}" name="Table275986" displayName="Table275986" ref="C679:F680" headerRowDxfId="87" headerRowBorderDxfId="86" tableBorderDxfId="85" totalsRowBorderDxfId="84">
  <autoFilter ref="C679:F680" xr:uid="{61ED4ED4-6ABE-47C8-95E3-309B661DD532}"/>
  <tableColumns count="4">
    <tableColumn id="1" xr3:uid="{86A6F430-4422-43B3-B755-400D5C79EBE6}" name="Nr." totalsRowLabel="Total" dataDxfId="83" totalsRowDxfId="82"/>
    <tableColumn id="2" xr3:uid="{8F7ED21D-03CA-49CD-B892-2975A6D784F6}" name="Substation" dataDxfId="81" totalsRowDxfId="80"/>
    <tableColumn id="3" xr3:uid="{FA603982-2FEF-41D5-B5EB-BBDF1F64BED7}" name="Hour" dataDxfId="79" totalsRowDxfId="78"/>
    <tableColumn id="4" xr3:uid="{7DB9F4E8-3A6B-41DB-A793-582127DE5E29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4" xr:uid="{36B6B796-8ADA-47FA-BB1A-D18D8DCEC131}" name="Table27296087" displayName="Table27296087" ref="C684:F685" headerRowDxfId="75" headerRowBorderDxfId="74" tableBorderDxfId="73" totalsRowBorderDxfId="72">
  <autoFilter ref="C684:F685" xr:uid="{36B6B796-8ADA-47FA-BB1A-D18D8DCEC131}"/>
  <tableColumns count="4">
    <tableColumn id="1" xr3:uid="{C8E7D07B-622E-43B2-A2CB-4F61288B0EA6}" name="Nr." totalsRowLabel="Total" dataDxfId="71" totalsRowDxfId="70"/>
    <tableColumn id="2" xr3:uid="{C7B6CFD4-02BB-46E3-A43D-589E8DC0EF1A}" name="Substation" dataDxfId="69" totalsRowDxfId="68"/>
    <tableColumn id="3" xr3:uid="{5D57EA75-947F-4FDC-9912-41B8A5791FA3}" name="Hour" dataDxfId="67" totalsRowDxfId="66"/>
    <tableColumn id="4" xr3:uid="{86ECA04B-5C5D-4136-B60B-8F647BFA3B73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5" xr:uid="{87F753CA-AAF9-4708-A879-FE421BF2F593}" name="Table296188" displayName="Table296188" ref="C84:F108" totalsRowShown="0" headerRowDxfId="63" dataDxfId="61" headerRowBorderDxfId="62" tableBorderDxfId="60" totalsRowBorderDxfId="59">
  <autoFilter ref="C84:F108" xr:uid="{87F753CA-AAF9-4708-A879-FE421BF2F593}"/>
  <tableColumns count="4">
    <tableColumn id="1" xr3:uid="{269868EC-B1AE-4A35-B18C-55E706F8D232}" name="Hour" dataDxfId="58"/>
    <tableColumn id="2" xr3:uid="{CF57602C-E2E7-4F37-A78A-2744BB130341}" name="Production" dataDxfId="57"/>
    <tableColumn id="3" xr3:uid="{34AFE992-3259-432B-BA33-B7A6E51F694A}" name="Exchange" dataDxfId="56"/>
    <tableColumn id="4" xr3:uid="{13E68370-08D5-4017-9A70-F98627F90D5D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2" xr:uid="{E1009B51-AAD0-442D-A68C-E42DCE4309D1}" name="Table911" displayName="Table911" ref="B242:G243" totalsRowShown="0" headerRowDxfId="620" dataDxfId="618" headerRowBorderDxfId="619" tableBorderDxfId="617" totalsRowBorderDxfId="616">
  <autoFilter ref="B242:G243" xr:uid="{E1009B51-AAD0-442D-A68C-E42DCE4309D1}"/>
  <tableColumns count="6">
    <tableColumn id="1" xr3:uid="{072EE860-2FC8-4354-B44D-84A1FEB8DC27}" name="Elementi" dataDxfId="615"/>
    <tableColumn id="2" xr3:uid="{47A2E2DE-6FAF-4A73-A9B0-64F5A46940DE}" name="Vendndodhja" dataDxfId="614"/>
    <tableColumn id="3" xr3:uid="{C1F37B2E-893C-4D7C-A92B-7414B1A32D20}" name="Kapaciteti I instaluar(MWh)" dataDxfId="613"/>
    <tableColumn id="4" xr3:uid="{2687898E-9726-4CC5-B0C5-DF10200D11D9}" name="Lloji gjenerimit" dataDxfId="612"/>
    <tableColumn id="5" xr3:uid="{0DBFA8BA-031F-4A89-8B63-8853D700EF61}" name="Arsyeja" dataDxfId="611"/>
    <tableColumn id="6" xr3:uid="{433F28E5-7985-49C9-9DFF-122B0A8D9A71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6" xr:uid="{3D6BAF62-8C84-49FA-9864-B89CF24A18AF}" name="Table14417234" displayName="Table14417234" ref="C177:E183" totalsRowShown="0" headerRowDxfId="54" dataDxfId="52" headerRowBorderDxfId="53" tableBorderDxfId="51" totalsRowBorderDxfId="50">
  <autoFilter ref="C177:E183" xr:uid="{3D6BAF62-8C84-49FA-9864-B89CF24A18AF}"/>
  <tableColumns count="3">
    <tableColumn id="1" xr3:uid="{ECF4BC8D-4672-4613-AF94-B0C15F21F109}" name="Area 1" dataDxfId="49"/>
    <tableColumn id="2" xr3:uid="{25F24888-8716-4769-BDDC-2A82B3D8A19B}" name="Area 2" dataDxfId="48"/>
    <tableColumn id="3" xr3:uid="{ADC626E3-F4E7-4A75-BACA-AC26EBBA6E51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7" xr:uid="{0ECA11A8-20F4-4E7C-86A3-C52FE7B67C94}" name="Table1417437435" displayName="Table1417437435" ref="C207:E213" totalsRowShown="0" headerRowDxfId="46" dataDxfId="44" headerRowBorderDxfId="45" tableBorderDxfId="43" totalsRowBorderDxfId="42">
  <autoFilter ref="C207:E213" xr:uid="{0ECA11A8-20F4-4E7C-86A3-C52FE7B67C94}"/>
  <tableColumns count="3">
    <tableColumn id="1" xr3:uid="{A143A882-F1F5-467F-8B50-7E2E93830A3F}" name="Area 1" dataDxfId="41"/>
    <tableColumn id="2" xr3:uid="{8402E265-D99E-45EB-822C-6DD66282C442}" name="Area 2" dataDxfId="40"/>
    <tableColumn id="3" xr3:uid="{F4993406-42A1-463A-BCC2-D590C7137E6D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8" xr:uid="{85C1FCEF-2273-461E-BDDC-AA830B1156BC}" name="Table38" displayName="Table38" ref="A387:I411" totalsRowShown="0" headerRowDxfId="38" dataDxfId="36" headerRowBorderDxfId="37" tableBorderDxfId="35" totalsRowBorderDxfId="34">
  <tableColumns count="9">
    <tableColumn id="1" xr3:uid="{E7415089-6761-4AF3-8534-1D8859EA992F}" name="Hour" dataDxfId="33"/>
    <tableColumn id="2" xr3:uid="{F866637A-8874-4B48-A123-E83FA405C917}" name="Fierze 1" dataDxfId="32"/>
    <tableColumn id="3" xr3:uid="{628C2FE1-67E0-48B1-AF6E-A0D932F0C462}" name="Fierze 2" dataDxfId="31"/>
    <tableColumn id="4" xr3:uid="{BE7441C0-4473-4302-AB87-D2653D8119C6}" name="Fierze 3" dataDxfId="30"/>
    <tableColumn id="5" xr3:uid="{A51214B8-BFE9-4764-A821-E5184090511C}" name="Fierze 4" dataDxfId="29"/>
    <tableColumn id="6" xr3:uid="{F209B9BB-C55A-4047-A211-EB016108E7D8}" name="Koman 1" dataDxfId="28"/>
    <tableColumn id="7" xr3:uid="{0E07B81F-F2C8-423B-B227-6F6128FF306D}" name="Koman 2" dataDxfId="27"/>
    <tableColumn id="8" xr3:uid="{85E7492A-E879-486A-B1A9-050E103CDAB4}" name="Koman 3" dataDxfId="26"/>
    <tableColumn id="9" xr3:uid="{379679C9-96E9-4118-AE82-A50DB9D832D3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9" xr:uid="{3D7BCED6-4AA2-4AF7-A78F-36AF64A8FD4C}" name="Table40" displayName="Table40" ref="A254:G278" totalsRowShown="0" headerRowDxfId="24" headerRowBorderDxfId="23" tableBorderDxfId="22" totalsRowBorderDxfId="21">
  <tableColumns count="7">
    <tableColumn id="1" xr3:uid="{1BB2BC34-57BB-47CA-BE0E-CC0B136D8DED}" name="Hour" dataDxfId="20"/>
    <tableColumn id="2" xr3:uid="{83FC4AAF-ED73-4C42-9DC9-DD9C7D64BF31}" name=" Bistrice-Myrtos" dataDxfId="19"/>
    <tableColumn id="3" xr3:uid="{94991333-F63D-40CF-A389-A015C4DA8960}" name=" FIERZE-PRIZREN" dataDxfId="18"/>
    <tableColumn id="4" xr3:uid="{383BA20A-7DAE-4D4A-90E8-7644064CDA36}" name="KOPLIK-PODGORICA" dataDxfId="17"/>
    <tableColumn id="5" xr3:uid="{6DDBFD21-D6A5-4396-960E-D5561307F665}" name="KOMAN-KOSOVA" dataDxfId="16"/>
    <tableColumn id="6" xr3:uid="{E7153A59-84D9-464E-AC3D-3AB4C9223089}" name="TIRANA2-PODGORICE" dataDxfId="15"/>
    <tableColumn id="7" xr3:uid="{9B739FC1-12B8-48AE-886B-45DF0A1BF1F1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0" xr:uid="{25B73355-DF31-4984-9E7C-74BD2C5FC9EC}" name="Table4143" displayName="Table4143" ref="A416:I417" totalsRowShown="0" headerRowDxfId="13" dataDxfId="11" headerRowBorderDxfId="12" tableBorderDxfId="10" totalsRowBorderDxfId="9">
  <tableColumns count="9">
    <tableColumn id="1" xr3:uid="{B648FA70-C6B0-4354-9DD6-5E225F563B2B}" name=" " dataDxfId="8"/>
    <tableColumn id="2" xr3:uid="{D1F7066E-70DF-48A0-8001-42E3480CF569}" name="Fierze 1" dataDxfId="7"/>
    <tableColumn id="3" xr3:uid="{32E930E4-6B0A-408A-BAE8-C39AC3E94D88}" name="Fierze 2" dataDxfId="6"/>
    <tableColumn id="4" xr3:uid="{159749A1-525C-4DC5-8DCF-9FC3AD026556}" name="Fierze 3" dataDxfId="5"/>
    <tableColumn id="5" xr3:uid="{12467ED5-64A5-4852-A6DF-ECEED793BEF3}" name="Fierze 4" dataDxfId="4"/>
    <tableColumn id="6" xr3:uid="{8FB40BC3-2D48-496E-AFAC-9D313121A4E7}" name="Koman 1" dataDxfId="3"/>
    <tableColumn id="7" xr3:uid="{847DEEFC-BF11-488E-9202-9A2939F7C927}" name="Koman 2" dataDxfId="2"/>
    <tableColumn id="8" xr3:uid="{96FE9DFE-BC2A-4AB6-9091-25725C964DB5}" name="Koman 3" dataDxfId="1"/>
    <tableColumn id="9" xr3:uid="{38EDB307-EF1B-4B17-84B2-2387F4BA8B4D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3" xr:uid="{78381733-5018-4A38-BCD8-2BFD7B2EEAF6}" name="Table91112" displayName="Table91112" ref="B247:G251" totalsRowShown="0" headerRowDxfId="609" dataDxfId="607" headerRowBorderDxfId="608" tableBorderDxfId="606" totalsRowBorderDxfId="605">
  <autoFilter ref="B247:G251" xr:uid="{78381733-5018-4A38-BCD8-2BFD7B2EEAF6}"/>
  <tableColumns count="6">
    <tableColumn id="1" xr3:uid="{AC9B7D4B-1E4A-480B-AC35-CF9543614F56}" name="Elementi" dataDxfId="604"/>
    <tableColumn id="2" xr3:uid="{16C72A1C-A95E-4B2C-B8E3-A056A1FE407E}" name="Vendndodhja" dataDxfId="603"/>
    <tableColumn id="3" xr3:uid="{29E6E1B1-6081-49A2-ACA4-AD6D6D1B9AE7}" name="Kapaciteti I instaluar(MWh)" dataDxfId="602"/>
    <tableColumn id="4" xr3:uid="{E106AEFF-BD80-49DC-AEF3-A8D8F20381C7}" name="Lloji gjenerimit" dataDxfId="601"/>
    <tableColumn id="5" xr3:uid="{D9752984-D4D4-476A-A19C-B26D9D3F806E}" name="Arsyeja" dataDxfId="600"/>
    <tableColumn id="6" xr3:uid="{7AF39E35-DF3A-40F6-9C5D-E307E17E9CB0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4" xr:uid="{3236D2BC-A914-424F-9585-9DD0508EEE98}" name="Table9111213" displayName="Table9111213" ref="B255:G256" totalsRowShown="0" headerRowDxfId="598" dataDxfId="596" headerRowBorderDxfId="597" tableBorderDxfId="595" totalsRowBorderDxfId="594">
  <autoFilter ref="B255:G256" xr:uid="{3236D2BC-A914-424F-9585-9DD0508EEE98}"/>
  <tableColumns count="6">
    <tableColumn id="1" xr3:uid="{6CDDA33E-933A-4347-BF14-133F80D3E5C7}" name="Elementi" dataDxfId="593"/>
    <tableColumn id="2" xr3:uid="{2077F387-95EF-4091-92B3-FC4CA650045F}" name="Vendndodhja" dataDxfId="592"/>
    <tableColumn id="3" xr3:uid="{FA6CF959-BE33-48A5-93ED-E504FFDC8F76}" name="Kapaciteti I instaluar(MWh)" dataDxfId="591"/>
    <tableColumn id="4" xr3:uid="{F2EA0A06-7F7F-4D6B-B911-F215BDABF439}" name="Lloji gjenerimit" dataDxfId="590"/>
    <tableColumn id="5" xr3:uid="{4929137E-C524-436F-A2F4-E9A7BC29E74A}" name="Arsyeja" dataDxfId="589"/>
    <tableColumn id="6" xr3:uid="{411B2F5C-3351-41C6-BED2-4063D7F570EB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5" xr:uid="{6AD6A01C-2C8C-4523-BEDA-883F2717122C}" name="Table13" displayName="Table13" ref="C260:E266" totalsRowShown="0" headerRowDxfId="587" dataDxfId="585" headerRowBorderDxfId="586" tableBorderDxfId="584" totalsRowBorderDxfId="583">
  <tableColumns count="3">
    <tableColumn id="1" xr3:uid="{ABE049E4-C5FC-4667-A400-B7BEFDAB3D84}" name="Zona 1" dataDxfId="582"/>
    <tableColumn id="2" xr3:uid="{06FF33E2-14D5-4C4E-B89B-8167ED4906AE}" name="Zona 2" dataDxfId="581"/>
    <tableColumn id="3" xr3:uid="{8B3DD1DC-DED7-4BD4-85F0-758F1F3897ED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11" sqref="B11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45858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20994.98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1322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45856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389.30601159000003</v>
      </c>
      <c r="E160" s="44">
        <v>-412.37399999999991</v>
      </c>
      <c r="F160" s="44">
        <v>801.68001158999994</v>
      </c>
      <c r="G160" s="37"/>
      <c r="I160" s="12"/>
    </row>
    <row r="161" spans="1:9" x14ac:dyDescent="0.25">
      <c r="A161" s="10"/>
      <c r="B161" s="37"/>
      <c r="C161" s="43">
        <v>2</v>
      </c>
      <c r="D161" s="44">
        <v>318.00536955000007</v>
      </c>
      <c r="E161" s="44">
        <v>-404.40899999999993</v>
      </c>
      <c r="F161" s="44">
        <v>722.41436954999995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271.03952683999989</v>
      </c>
      <c r="E162" s="44">
        <v>-408.02599999999995</v>
      </c>
      <c r="F162" s="44">
        <v>679.06552683999985</v>
      </c>
      <c r="G162" s="37"/>
      <c r="I162" s="12"/>
    </row>
    <row r="163" spans="1:9" x14ac:dyDescent="0.25">
      <c r="A163" s="10"/>
      <c r="B163" s="37"/>
      <c r="C163" s="43">
        <v>4</v>
      </c>
      <c r="D163" s="44">
        <v>250.88881139</v>
      </c>
      <c r="E163" s="44">
        <v>-405.21899999999994</v>
      </c>
      <c r="F163" s="44">
        <v>656.10781138999994</v>
      </c>
      <c r="G163" s="37"/>
      <c r="I163" s="12"/>
    </row>
    <row r="164" spans="1:9" x14ac:dyDescent="0.25">
      <c r="A164" s="10"/>
      <c r="B164" s="37"/>
      <c r="C164" s="43">
        <v>5</v>
      </c>
      <c r="D164" s="44">
        <v>247.78319224000003</v>
      </c>
      <c r="E164" s="44">
        <v>-403.36599999999993</v>
      </c>
      <c r="F164" s="44">
        <v>651.14919223999993</v>
      </c>
      <c r="G164" s="37"/>
      <c r="I164" s="12"/>
    </row>
    <row r="165" spans="1:9" x14ac:dyDescent="0.25">
      <c r="A165" s="10"/>
      <c r="B165" s="37"/>
      <c r="C165" s="43">
        <v>6</v>
      </c>
      <c r="D165" s="44">
        <v>252.27556024999996</v>
      </c>
      <c r="E165" s="44">
        <v>-427.03000000000003</v>
      </c>
      <c r="F165" s="44">
        <v>679.30556024999998</v>
      </c>
      <c r="G165" s="37"/>
      <c r="I165" s="12"/>
    </row>
    <row r="166" spans="1:9" x14ac:dyDescent="0.25">
      <c r="A166" s="10"/>
      <c r="B166" s="37"/>
      <c r="C166" s="43">
        <v>7</v>
      </c>
      <c r="D166" s="44">
        <v>384.01129680000003</v>
      </c>
      <c r="E166" s="44">
        <v>-374.17399999999998</v>
      </c>
      <c r="F166" s="44">
        <v>758.18529680000006</v>
      </c>
      <c r="G166" s="37"/>
      <c r="I166" s="12"/>
    </row>
    <row r="167" spans="1:9" x14ac:dyDescent="0.25">
      <c r="A167" s="10"/>
      <c r="B167" s="37"/>
      <c r="C167" s="43">
        <v>8</v>
      </c>
      <c r="D167" s="44">
        <v>542.87855155000011</v>
      </c>
      <c r="E167" s="44">
        <v>-333.56600000000003</v>
      </c>
      <c r="F167" s="44">
        <v>876.44455155000014</v>
      </c>
      <c r="G167" s="37"/>
      <c r="I167" s="12"/>
    </row>
    <row r="168" spans="1:9" x14ac:dyDescent="0.25">
      <c r="A168" s="10"/>
      <c r="B168" s="37"/>
      <c r="C168" s="43">
        <v>9</v>
      </c>
      <c r="D168" s="44">
        <v>658.13234918000012</v>
      </c>
      <c r="E168" s="44">
        <v>-308.72199999999992</v>
      </c>
      <c r="F168" s="44">
        <v>966.8543491800001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495.10398358999998</v>
      </c>
      <c r="E169" s="44">
        <v>-492.48699999999997</v>
      </c>
      <c r="F169" s="44">
        <v>987.59098358999995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486.47203838999997</v>
      </c>
      <c r="E170" s="44">
        <v>-518.65800000000002</v>
      </c>
      <c r="F170" s="44">
        <v>1005.13003839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497.10188054000002</v>
      </c>
      <c r="E171" s="44">
        <v>-544.83000000000004</v>
      </c>
      <c r="F171" s="44">
        <v>1041.9318805400001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531.92050341000015</v>
      </c>
      <c r="E172" s="44">
        <v>-521.23500000000001</v>
      </c>
      <c r="F172" s="44">
        <v>1053.1555034100002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556.06693466000002</v>
      </c>
      <c r="E173" s="44">
        <v>-506.01400000000001</v>
      </c>
      <c r="F173" s="44">
        <v>1062.0809346599999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562.15921477000006</v>
      </c>
      <c r="E174" s="44">
        <v>-488.77</v>
      </c>
      <c r="F174" s="44">
        <v>1050.92921477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554.81787267999994</v>
      </c>
      <c r="E175" s="44">
        <v>-484.66099999999994</v>
      </c>
      <c r="F175" s="44">
        <v>1039.4788726799998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520.36883158000001</v>
      </c>
      <c r="E176" s="44">
        <v>-516.59</v>
      </c>
      <c r="F176" s="44">
        <v>1036.9588315800002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733.33969098999978</v>
      </c>
      <c r="E177" s="44">
        <v>-339.92499999999995</v>
      </c>
      <c r="F177" s="44">
        <v>1073.2646909899997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846.88831104999986</v>
      </c>
      <c r="E178" s="44">
        <v>-274.09199999999998</v>
      </c>
      <c r="F178" s="44">
        <v>1120.9803110499997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895.73000379999974</v>
      </c>
      <c r="E179" s="44">
        <v>-232.32</v>
      </c>
      <c r="F179" s="44">
        <v>1128.0500037999998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911.40469918999997</v>
      </c>
      <c r="E180" s="44">
        <v>-225.67600000000002</v>
      </c>
      <c r="F180" s="44">
        <v>1137.0806991899999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876.27196868999977</v>
      </c>
      <c r="E181" s="44">
        <v>-233.77299999999997</v>
      </c>
      <c r="F181" s="44">
        <v>1110.0449686899997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705.64473311000017</v>
      </c>
      <c r="E182" s="44">
        <v>-291.95800000000003</v>
      </c>
      <c r="F182" s="44">
        <v>997.60273311000014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475.0998600100001</v>
      </c>
      <c r="E183" s="44">
        <v>-396.41999999999996</v>
      </c>
      <c r="F183" s="44">
        <v>871.51986001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45858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363.69</v>
      </c>
      <c r="I448" s="12"/>
    </row>
    <row r="449" spans="1:9" ht="15.75" customHeight="1" x14ac:dyDescent="0.25">
      <c r="A449" s="10"/>
      <c r="D449" s="28" t="s">
        <v>156</v>
      </c>
      <c r="E449" s="101">
        <v>287.81</v>
      </c>
      <c r="I449" s="12"/>
    </row>
    <row r="450" spans="1:9" ht="15.75" customHeight="1" x14ac:dyDescent="0.25">
      <c r="A450" s="10"/>
      <c r="D450" s="28" t="s">
        <v>157</v>
      </c>
      <c r="E450" s="101">
        <v>252.68</v>
      </c>
      <c r="I450" s="12"/>
    </row>
    <row r="451" spans="1:9" ht="15.75" customHeight="1" x14ac:dyDescent="0.25">
      <c r="A451" s="10"/>
      <c r="D451" s="28" t="s">
        <v>158</v>
      </c>
      <c r="E451" s="101">
        <v>232.49</v>
      </c>
      <c r="I451" s="12"/>
    </row>
    <row r="452" spans="1:9" ht="15.75" customHeight="1" x14ac:dyDescent="0.25">
      <c r="A452" s="10"/>
      <c r="D452" s="28" t="s">
        <v>159</v>
      </c>
      <c r="E452" s="101">
        <v>231.3</v>
      </c>
      <c r="I452" s="12"/>
    </row>
    <row r="453" spans="1:9" ht="15.75" customHeight="1" x14ac:dyDescent="0.25">
      <c r="A453" s="10"/>
      <c r="D453" s="28" t="s">
        <v>160</v>
      </c>
      <c r="E453" s="101">
        <v>246.48</v>
      </c>
      <c r="I453" s="12"/>
    </row>
    <row r="454" spans="1:9" ht="15.75" customHeight="1" x14ac:dyDescent="0.25">
      <c r="A454" s="10"/>
      <c r="D454" s="28" t="s">
        <v>161</v>
      </c>
      <c r="E454" s="101">
        <v>338.72</v>
      </c>
      <c r="I454" s="12"/>
    </row>
    <row r="455" spans="1:9" x14ac:dyDescent="0.25">
      <c r="A455" s="10"/>
      <c r="D455" s="28" t="s">
        <v>162</v>
      </c>
      <c r="E455" s="101">
        <v>430.72</v>
      </c>
      <c r="I455" s="12"/>
    </row>
    <row r="456" spans="1:9" x14ac:dyDescent="0.25">
      <c r="A456" s="10"/>
      <c r="D456" s="28" t="s">
        <v>163</v>
      </c>
      <c r="E456" s="101">
        <v>458.68</v>
      </c>
      <c r="I456" s="12"/>
    </row>
    <row r="457" spans="1:9" x14ac:dyDescent="0.25">
      <c r="A457" s="10"/>
      <c r="D457" s="28" t="s">
        <v>164</v>
      </c>
      <c r="E457" s="101">
        <v>337.73</v>
      </c>
      <c r="I457" s="12"/>
    </row>
    <row r="458" spans="1:9" x14ac:dyDescent="0.25">
      <c r="A458" s="10"/>
      <c r="D458" s="28" t="s">
        <v>165</v>
      </c>
      <c r="E458" s="101">
        <v>353.61</v>
      </c>
      <c r="I458" s="12"/>
    </row>
    <row r="459" spans="1:9" x14ac:dyDescent="0.25">
      <c r="A459" s="10"/>
      <c r="D459" s="28" t="s">
        <v>166</v>
      </c>
      <c r="E459" s="101">
        <v>379.72</v>
      </c>
      <c r="I459" s="12"/>
    </row>
    <row r="460" spans="1:9" x14ac:dyDescent="0.25">
      <c r="A460" s="10"/>
      <c r="D460" s="28" t="s">
        <v>167</v>
      </c>
      <c r="E460" s="101">
        <v>402.77</v>
      </c>
      <c r="I460" s="12"/>
    </row>
    <row r="461" spans="1:9" x14ac:dyDescent="0.25">
      <c r="A461" s="10"/>
      <c r="D461" s="28" t="s">
        <v>168</v>
      </c>
      <c r="E461" s="101">
        <v>388.17</v>
      </c>
      <c r="I461" s="12"/>
    </row>
    <row r="462" spans="1:9" x14ac:dyDescent="0.25">
      <c r="A462" s="10"/>
      <c r="D462" s="28" t="s">
        <v>169</v>
      </c>
      <c r="E462" s="101">
        <v>367.42</v>
      </c>
      <c r="I462" s="12"/>
    </row>
    <row r="463" spans="1:9" x14ac:dyDescent="0.25">
      <c r="A463" s="10"/>
      <c r="D463" s="28" t="s">
        <v>170</v>
      </c>
      <c r="E463" s="101">
        <v>378.07</v>
      </c>
      <c r="I463" s="12"/>
    </row>
    <row r="464" spans="1:9" x14ac:dyDescent="0.25">
      <c r="A464" s="10"/>
      <c r="D464" s="28" t="s">
        <v>171</v>
      </c>
      <c r="E464" s="101">
        <v>454.52</v>
      </c>
      <c r="I464" s="12"/>
    </row>
    <row r="465" spans="1:9" x14ac:dyDescent="0.25">
      <c r="A465" s="10"/>
      <c r="D465" s="28" t="s">
        <v>172</v>
      </c>
      <c r="E465" s="101">
        <v>686.24</v>
      </c>
      <c r="I465" s="12"/>
    </row>
    <row r="466" spans="1:9" x14ac:dyDescent="0.25">
      <c r="A466" s="10"/>
      <c r="D466" s="28" t="s">
        <v>173</v>
      </c>
      <c r="E466" s="101">
        <v>752.18</v>
      </c>
      <c r="I466" s="12"/>
    </row>
    <row r="467" spans="1:9" x14ac:dyDescent="0.25">
      <c r="A467" s="10"/>
      <c r="D467" s="28" t="s">
        <v>174</v>
      </c>
      <c r="E467" s="101">
        <v>783.57</v>
      </c>
      <c r="I467" s="12"/>
    </row>
    <row r="468" spans="1:9" x14ac:dyDescent="0.25">
      <c r="A468" s="10"/>
      <c r="D468" s="28" t="s">
        <v>175</v>
      </c>
      <c r="E468" s="101">
        <v>826.49</v>
      </c>
      <c r="I468" s="12"/>
    </row>
    <row r="469" spans="1:9" x14ac:dyDescent="0.25">
      <c r="A469" s="10"/>
      <c r="D469" s="28" t="s">
        <v>176</v>
      </c>
      <c r="E469" s="101">
        <v>837.54</v>
      </c>
      <c r="I469" s="12"/>
    </row>
    <row r="470" spans="1:9" x14ac:dyDescent="0.25">
      <c r="A470" s="10"/>
      <c r="D470" s="28" t="s">
        <v>177</v>
      </c>
      <c r="E470" s="101">
        <v>700.48</v>
      </c>
      <c r="I470" s="12"/>
    </row>
    <row r="471" spans="1:9" x14ac:dyDescent="0.25">
      <c r="A471" s="10"/>
      <c r="D471" s="30" t="s">
        <v>178</v>
      </c>
      <c r="E471" s="101">
        <v>537.66999999999996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80.14395304</v>
      </c>
      <c r="D516" s="77">
        <v>0</v>
      </c>
      <c r="E516" s="77">
        <v>79.741355129999988</v>
      </c>
      <c r="F516" s="77">
        <v>0</v>
      </c>
      <c r="G516" s="77">
        <v>104.51353932000001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80.142533779999994</v>
      </c>
      <c r="D517" s="77">
        <v>0</v>
      </c>
      <c r="E517" s="77">
        <v>34.231231550000004</v>
      </c>
      <c r="F517" s="77">
        <v>0</v>
      </c>
      <c r="G517" s="77">
        <v>95.530662410000005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85.04680098</v>
      </c>
      <c r="D518" s="77">
        <v>0</v>
      </c>
      <c r="E518" s="77">
        <v>0</v>
      </c>
      <c r="F518" s="77">
        <v>0</v>
      </c>
      <c r="G518" s="77">
        <v>91.851930019999998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80.441052339999999</v>
      </c>
      <c r="D519" s="77">
        <v>0</v>
      </c>
      <c r="E519" s="77">
        <v>0</v>
      </c>
      <c r="F519" s="77">
        <v>0</v>
      </c>
      <c r="G519" s="77">
        <v>89.281997660000002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80.141114509999994</v>
      </c>
      <c r="D520" s="77">
        <v>0</v>
      </c>
      <c r="E520" s="77">
        <v>0</v>
      </c>
      <c r="F520" s="77">
        <v>0</v>
      </c>
      <c r="G520" s="77">
        <v>89.313931099999991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80.172101789999999</v>
      </c>
      <c r="D521" s="77">
        <v>0</v>
      </c>
      <c r="E521" s="77">
        <v>0</v>
      </c>
      <c r="F521" s="77">
        <v>0</v>
      </c>
      <c r="G521" s="77">
        <v>92.516855219999997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80.132598939999994</v>
      </c>
      <c r="D522" s="77">
        <v>0</v>
      </c>
      <c r="E522" s="77">
        <v>0</v>
      </c>
      <c r="F522" s="77">
        <v>18.674676210000001</v>
      </c>
      <c r="G522" s="77">
        <v>122.65457225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80.170445979999997</v>
      </c>
      <c r="D523" s="77">
        <v>0</v>
      </c>
      <c r="E523" s="77">
        <v>0</v>
      </c>
      <c r="F523" s="77">
        <v>90.465663860000006</v>
      </c>
      <c r="G523" s="77">
        <v>91.542530459999995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80.199067799999995</v>
      </c>
      <c r="D524" s="77">
        <v>0</v>
      </c>
      <c r="E524" s="77">
        <v>0</v>
      </c>
      <c r="F524" s="77">
        <v>89.178036560000024</v>
      </c>
      <c r="G524" s="77">
        <v>111.68614495000001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86.912187150000008</v>
      </c>
      <c r="D525" s="77">
        <v>0</v>
      </c>
      <c r="E525" s="77">
        <v>0</v>
      </c>
      <c r="F525" s="77">
        <v>0.69898753999999996</v>
      </c>
      <c r="G525" s="77">
        <v>1.0846725399999999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77.461070759999998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80.057141389999998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76.725891930000003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85.112560219999992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80.185584800000001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75.132767950000002</v>
      </c>
      <c r="D531" s="77">
        <v>0</v>
      </c>
      <c r="E531" s="77">
        <v>0</v>
      </c>
      <c r="F531" s="77">
        <v>0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82.171135309999997</v>
      </c>
      <c r="D532" s="77">
        <v>0</v>
      </c>
      <c r="E532" s="77">
        <v>0</v>
      </c>
      <c r="F532" s="77">
        <v>1.1130578199999999</v>
      </c>
      <c r="G532" s="77">
        <v>0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1.4121678099999999</v>
      </c>
      <c r="C533" s="77">
        <v>82.156942679999986</v>
      </c>
      <c r="D533" s="77">
        <v>0</v>
      </c>
      <c r="E533" s="77">
        <v>56.425684000000004</v>
      </c>
      <c r="F533" s="77">
        <v>110.17356431</v>
      </c>
      <c r="G533" s="77">
        <v>58.25795024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78.911558699999986</v>
      </c>
      <c r="C534" s="77">
        <v>82.20827272999999</v>
      </c>
      <c r="D534" s="77">
        <v>14.940830040000002</v>
      </c>
      <c r="E534" s="77">
        <v>79.769976939999992</v>
      </c>
      <c r="F534" s="77">
        <v>130.89517407000002</v>
      </c>
      <c r="G534" s="77">
        <v>130.86891770000003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79.743247479999994</v>
      </c>
      <c r="C535" s="77">
        <v>80.626975939999994</v>
      </c>
      <c r="D535" s="77">
        <v>81.104794870000006</v>
      </c>
      <c r="E535" s="77">
        <v>79.751763049999994</v>
      </c>
      <c r="F535" s="77">
        <v>140.26267154999999</v>
      </c>
      <c r="G535" s="77">
        <v>131.57145339000002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82.994781589999988</v>
      </c>
      <c r="C536" s="77">
        <v>80.162403490000003</v>
      </c>
      <c r="D536" s="77">
        <v>83.090818469999988</v>
      </c>
      <c r="E536" s="77">
        <v>82.95291331</v>
      </c>
      <c r="F536" s="77">
        <v>141.40411464000002</v>
      </c>
      <c r="G536" s="77">
        <v>143.81934721999997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84.762238529999991</v>
      </c>
      <c r="C537" s="77">
        <v>84.534683179999988</v>
      </c>
      <c r="D537" s="77">
        <v>84.921905739999985</v>
      </c>
      <c r="E537" s="77">
        <v>84.759873089999999</v>
      </c>
      <c r="F537" s="77">
        <v>128.40649457999999</v>
      </c>
      <c r="G537" s="77">
        <v>141.35053743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79.926096000000001</v>
      </c>
      <c r="C538" s="77">
        <v>80.29699703</v>
      </c>
      <c r="D538" s="77">
        <v>0.59206968999999998</v>
      </c>
      <c r="E538" s="77">
        <v>79.889195139999998</v>
      </c>
      <c r="F538" s="77">
        <v>120.04667458</v>
      </c>
      <c r="G538" s="77">
        <v>113.65466416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0.53577220999999997</v>
      </c>
      <c r="C539" s="109">
        <v>80.159564960000012</v>
      </c>
      <c r="D539" s="109">
        <v>0</v>
      </c>
      <c r="E539" s="109">
        <v>79.795996799999998</v>
      </c>
      <c r="F539" s="109">
        <v>102.31190598000001</v>
      </c>
      <c r="G539" s="109">
        <v>63.575577770000002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408.28586231999998</v>
      </c>
      <c r="C544" s="112">
        <v>1940.4938486800002</v>
      </c>
      <c r="D544" s="112">
        <v>264.65041881000002</v>
      </c>
      <c r="E544" s="112">
        <v>657.31798901000002</v>
      </c>
      <c r="F544" s="112">
        <v>1073.6310217</v>
      </c>
      <c r="G544" s="112">
        <v>1673.0752838400003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815.71</v>
      </c>
      <c r="E612" s="134">
        <v>17.288444947777521</v>
      </c>
      <c r="I612" s="12"/>
    </row>
    <row r="613" spans="1:9" x14ac:dyDescent="0.25">
      <c r="A613" s="10"/>
      <c r="C613" s="133">
        <v>2</v>
      </c>
      <c r="D613" s="134">
        <v>728.07</v>
      </c>
      <c r="E613" s="134">
        <v>16.022738497777482</v>
      </c>
      <c r="I613" s="12"/>
    </row>
    <row r="614" spans="1:9" x14ac:dyDescent="0.25">
      <c r="A614" s="10"/>
      <c r="C614" s="133">
        <v>3</v>
      </c>
      <c r="D614" s="134">
        <v>680.17</v>
      </c>
      <c r="E614" s="134">
        <v>15.408603967777822</v>
      </c>
      <c r="I614" s="12"/>
    </row>
    <row r="615" spans="1:9" x14ac:dyDescent="0.25">
      <c r="A615" s="10"/>
      <c r="C615" s="133">
        <v>4</v>
      </c>
      <c r="D615" s="134">
        <v>663.57</v>
      </c>
      <c r="E615" s="134">
        <v>14.947683347777684</v>
      </c>
      <c r="I615" s="12"/>
    </row>
    <row r="616" spans="1:9" x14ac:dyDescent="0.25">
      <c r="A616" s="10"/>
      <c r="C616" s="133">
        <v>5</v>
      </c>
      <c r="D616" s="134">
        <v>662.05</v>
      </c>
      <c r="E616" s="134">
        <v>15.48592323777757</v>
      </c>
      <c r="I616" s="12"/>
    </row>
    <row r="617" spans="1:9" x14ac:dyDescent="0.25">
      <c r="A617" s="10"/>
      <c r="C617" s="133">
        <v>6</v>
      </c>
      <c r="D617" s="134">
        <v>677.69</v>
      </c>
      <c r="E617" s="134">
        <v>17.687248197777762</v>
      </c>
      <c r="I617" s="12"/>
    </row>
    <row r="618" spans="1:9" x14ac:dyDescent="0.25">
      <c r="A618" s="10"/>
      <c r="C618" s="133">
        <v>7</v>
      </c>
      <c r="D618" s="134">
        <v>774.23</v>
      </c>
      <c r="E618" s="134">
        <v>25.127044417777597</v>
      </c>
      <c r="I618" s="12"/>
    </row>
    <row r="619" spans="1:9" x14ac:dyDescent="0.25">
      <c r="A619" s="10"/>
      <c r="C619" s="133">
        <v>8</v>
      </c>
      <c r="D619" s="134">
        <v>894.15</v>
      </c>
      <c r="E619" s="134">
        <v>27.726454867778557</v>
      </c>
      <c r="I619" s="12"/>
    </row>
    <row r="620" spans="1:9" x14ac:dyDescent="0.25">
      <c r="A620" s="10"/>
      <c r="C620" s="133">
        <v>9</v>
      </c>
      <c r="D620" s="134">
        <v>999.24</v>
      </c>
      <c r="E620" s="134">
        <v>30.836578057777615</v>
      </c>
      <c r="I620" s="12"/>
    </row>
    <row r="621" spans="1:9" x14ac:dyDescent="0.25">
      <c r="A621" s="10"/>
      <c r="C621" s="133">
        <v>10</v>
      </c>
      <c r="D621" s="134">
        <v>1048.43</v>
      </c>
      <c r="E621" s="134">
        <v>28.635857187778811</v>
      </c>
      <c r="I621" s="12"/>
    </row>
    <row r="622" spans="1:9" x14ac:dyDescent="0.25">
      <c r="A622" s="10"/>
      <c r="C622" s="133">
        <v>11</v>
      </c>
      <c r="D622" s="134">
        <v>1103.0999999999999</v>
      </c>
      <c r="E622" s="134">
        <v>31.893037607778069</v>
      </c>
      <c r="I622" s="12"/>
    </row>
    <row r="623" spans="1:9" x14ac:dyDescent="0.25">
      <c r="A623" s="10"/>
      <c r="C623" s="133">
        <v>12</v>
      </c>
      <c r="D623" s="134">
        <v>1098.3900000000001</v>
      </c>
      <c r="E623" s="134">
        <v>30.66715749777768</v>
      </c>
      <c r="I623" s="12"/>
    </row>
    <row r="624" spans="1:9" x14ac:dyDescent="0.25">
      <c r="A624" s="10"/>
      <c r="C624" s="133">
        <v>13</v>
      </c>
      <c r="D624" s="134">
        <v>1172.42</v>
      </c>
      <c r="E624" s="134">
        <v>27.090314657777526</v>
      </c>
      <c r="I624" s="12"/>
    </row>
    <row r="625" spans="1:9" x14ac:dyDescent="0.25">
      <c r="A625" s="10"/>
      <c r="C625" s="133">
        <v>14</v>
      </c>
      <c r="D625" s="134">
        <v>1221.6199999999999</v>
      </c>
      <c r="E625" s="134">
        <v>24.717383017778275</v>
      </c>
      <c r="I625" s="12"/>
    </row>
    <row r="626" spans="1:9" x14ac:dyDescent="0.25">
      <c r="A626" s="10"/>
      <c r="C626" s="133">
        <v>15</v>
      </c>
      <c r="D626" s="134">
        <v>1232.57</v>
      </c>
      <c r="E626" s="134">
        <v>22.915178827777936</v>
      </c>
      <c r="I626" s="12"/>
    </row>
    <row r="627" spans="1:9" x14ac:dyDescent="0.25">
      <c r="A627" s="10"/>
      <c r="C627" s="133">
        <v>16</v>
      </c>
      <c r="D627" s="134">
        <v>1193.3699999999999</v>
      </c>
      <c r="E627" s="134">
        <v>20.021270937778013</v>
      </c>
      <c r="I627" s="12"/>
    </row>
    <row r="628" spans="1:9" x14ac:dyDescent="0.25">
      <c r="A628" s="10"/>
      <c r="C628" s="133">
        <v>17</v>
      </c>
      <c r="D628" s="134">
        <v>1200.9000000000001</v>
      </c>
      <c r="E628" s="134">
        <v>15.151232937777195</v>
      </c>
      <c r="I628" s="12"/>
    </row>
    <row r="629" spans="1:9" x14ac:dyDescent="0.25">
      <c r="A629" s="10"/>
      <c r="C629" s="133">
        <v>18</v>
      </c>
      <c r="D629" s="134">
        <v>1228.29</v>
      </c>
      <c r="E629" s="134">
        <v>15.091217537777425</v>
      </c>
      <c r="I629" s="12"/>
    </row>
    <row r="630" spans="1:9" x14ac:dyDescent="0.25">
      <c r="A630" s="10"/>
      <c r="C630" s="133">
        <v>19</v>
      </c>
      <c r="D630" s="134">
        <v>1216.52</v>
      </c>
      <c r="E630" s="134">
        <v>17.796788767778253</v>
      </c>
      <c r="I630" s="12"/>
    </row>
    <row r="631" spans="1:9" x14ac:dyDescent="0.25">
      <c r="A631" s="10"/>
      <c r="C631" s="133">
        <v>20</v>
      </c>
      <c r="D631" s="134">
        <v>1198.08</v>
      </c>
      <c r="E631" s="134">
        <v>20.185501197777512</v>
      </c>
      <c r="I631" s="12"/>
    </row>
    <row r="632" spans="1:9" x14ac:dyDescent="0.25">
      <c r="A632" s="10"/>
      <c r="C632" s="133">
        <v>21</v>
      </c>
      <c r="D632" s="134">
        <v>1187.29</v>
      </c>
      <c r="E632" s="134">
        <v>21.979475617778007</v>
      </c>
      <c r="I632" s="12"/>
    </row>
    <row r="633" spans="1:9" x14ac:dyDescent="0.25">
      <c r="A633" s="10"/>
      <c r="C633" s="133">
        <v>22</v>
      </c>
      <c r="D633" s="134">
        <v>1207.45</v>
      </c>
      <c r="E633" s="134">
        <v>20.556576577777378</v>
      </c>
      <c r="I633" s="12"/>
    </row>
    <row r="634" spans="1:9" x14ac:dyDescent="0.25">
      <c r="A634" s="10"/>
      <c r="C634" s="133">
        <v>23</v>
      </c>
      <c r="D634" s="134">
        <v>1094.1500000000001</v>
      </c>
      <c r="E634" s="134">
        <v>18.516071967778203</v>
      </c>
      <c r="I634" s="12"/>
    </row>
    <row r="635" spans="1:9" x14ac:dyDescent="0.25">
      <c r="A635" s="10"/>
      <c r="C635" s="133">
        <v>24</v>
      </c>
      <c r="D635" s="134">
        <v>943.74</v>
      </c>
      <c r="E635" s="134">
        <v>14.561434467777417</v>
      </c>
      <c r="I635" s="12"/>
    </row>
    <row r="636" spans="1:9" x14ac:dyDescent="0.25">
      <c r="A636" s="10"/>
      <c r="C636" s="133">
        <v>25</v>
      </c>
      <c r="D636" s="134">
        <v>804.02</v>
      </c>
      <c r="E636" s="134">
        <v>18.33919829777733</v>
      </c>
      <c r="I636" s="12"/>
    </row>
    <row r="637" spans="1:9" x14ac:dyDescent="0.25">
      <c r="A637" s="10"/>
      <c r="C637" s="133">
        <v>26</v>
      </c>
      <c r="D637" s="134">
        <v>739.35</v>
      </c>
      <c r="E637" s="134">
        <v>16.779804347777599</v>
      </c>
      <c r="I637" s="12"/>
    </row>
    <row r="638" spans="1:9" x14ac:dyDescent="0.25">
      <c r="A638" s="10"/>
      <c r="C638" s="133">
        <v>27</v>
      </c>
      <c r="D638" s="134">
        <v>677.03</v>
      </c>
      <c r="E638" s="134">
        <v>15.555821037777378</v>
      </c>
      <c r="I638" s="12"/>
    </row>
    <row r="639" spans="1:9" x14ac:dyDescent="0.25">
      <c r="A639" s="10"/>
      <c r="C639" s="133">
        <v>28</v>
      </c>
      <c r="D639" s="134">
        <v>666.74</v>
      </c>
      <c r="E639" s="134">
        <v>15.601595747777651</v>
      </c>
      <c r="I639" s="12"/>
    </row>
    <row r="640" spans="1:9" x14ac:dyDescent="0.25">
      <c r="A640" s="10"/>
      <c r="C640" s="133">
        <v>29</v>
      </c>
      <c r="D640" s="134">
        <v>669.84</v>
      </c>
      <c r="E640" s="134">
        <v>14.925323467777275</v>
      </c>
      <c r="I640" s="12"/>
    </row>
    <row r="641" spans="1:9" x14ac:dyDescent="0.25">
      <c r="A641" s="10"/>
      <c r="C641" s="133">
        <v>30</v>
      </c>
      <c r="D641" s="134">
        <v>685.06</v>
      </c>
      <c r="E641" s="134">
        <v>14.189885067777936</v>
      </c>
      <c r="I641" s="12"/>
    </row>
    <row r="642" spans="1:9" x14ac:dyDescent="0.25">
      <c r="A642" s="10"/>
      <c r="C642" s="133">
        <v>31</v>
      </c>
      <c r="D642" s="134">
        <v>795.78</v>
      </c>
      <c r="E642" s="134">
        <v>12.854877447777767</v>
      </c>
      <c r="I642" s="12"/>
    </row>
    <row r="643" spans="1:9" x14ac:dyDescent="0.25">
      <c r="A643" s="10"/>
      <c r="C643" s="133">
        <v>32</v>
      </c>
      <c r="D643" s="134">
        <v>920.97</v>
      </c>
      <c r="E643" s="134">
        <v>18.18518775777784</v>
      </c>
      <c r="I643" s="12"/>
    </row>
    <row r="644" spans="1:9" x14ac:dyDescent="0.25">
      <c r="A644" s="10"/>
      <c r="C644" s="133">
        <v>33</v>
      </c>
      <c r="D644" s="134">
        <v>1024.3599999999999</v>
      </c>
      <c r="E644" s="134">
        <v>21.853625457777071</v>
      </c>
      <c r="I644" s="12"/>
    </row>
    <row r="645" spans="1:9" x14ac:dyDescent="0.25">
      <c r="A645" s="10"/>
      <c r="C645" s="133">
        <v>34</v>
      </c>
      <c r="D645" s="134">
        <v>1044.7</v>
      </c>
      <c r="E645" s="134">
        <v>21.76929251777733</v>
      </c>
      <c r="I645" s="12"/>
    </row>
    <row r="646" spans="1:9" x14ac:dyDescent="0.25">
      <c r="A646" s="10"/>
      <c r="C646" s="133">
        <v>35</v>
      </c>
      <c r="D646" s="134">
        <v>1055.31</v>
      </c>
      <c r="E646" s="134">
        <v>22.258308087777323</v>
      </c>
      <c r="I646" s="12"/>
    </row>
    <row r="647" spans="1:9" x14ac:dyDescent="0.25">
      <c r="A647" s="10"/>
      <c r="C647" s="133">
        <v>36</v>
      </c>
      <c r="D647" s="134">
        <v>1072.3800000000001</v>
      </c>
      <c r="E647" s="134">
        <v>22.331087777777384</v>
      </c>
      <c r="I647" s="12"/>
    </row>
    <row r="648" spans="1:9" x14ac:dyDescent="0.25">
      <c r="A648" s="10"/>
      <c r="C648" s="133">
        <v>37</v>
      </c>
      <c r="D648" s="134">
        <v>1052.95</v>
      </c>
      <c r="E648" s="134">
        <v>22.060590617777507</v>
      </c>
      <c r="I648" s="12"/>
    </row>
    <row r="649" spans="1:9" x14ac:dyDescent="0.25">
      <c r="A649" s="10"/>
      <c r="C649" s="133">
        <v>38</v>
      </c>
      <c r="D649" s="134">
        <v>1041.1099999999999</v>
      </c>
      <c r="E649" s="134">
        <v>21.908257747777839</v>
      </c>
      <c r="I649" s="12"/>
    </row>
    <row r="650" spans="1:9" x14ac:dyDescent="0.25">
      <c r="A650" s="10"/>
      <c r="C650" s="133">
        <v>39</v>
      </c>
      <c r="D650" s="134">
        <v>1056.0999999999999</v>
      </c>
      <c r="E650" s="134">
        <v>19.063408647778033</v>
      </c>
      <c r="I650" s="12"/>
    </row>
    <row r="651" spans="1:9" x14ac:dyDescent="0.25">
      <c r="A651" s="10"/>
      <c r="C651" s="133">
        <v>40</v>
      </c>
      <c r="D651" s="134">
        <v>971.98</v>
      </c>
      <c r="E651" s="134">
        <v>17.510338077777533</v>
      </c>
      <c r="I651" s="12"/>
    </row>
    <row r="652" spans="1:9" x14ac:dyDescent="0.25">
      <c r="A652" s="10"/>
      <c r="C652" s="133">
        <v>41</v>
      </c>
      <c r="D652" s="134">
        <v>948.7</v>
      </c>
      <c r="E652" s="134">
        <v>15.318727107777363</v>
      </c>
      <c r="I652" s="12"/>
    </row>
    <row r="653" spans="1:9" x14ac:dyDescent="0.25">
      <c r="A653" s="10"/>
      <c r="C653" s="133">
        <v>42</v>
      </c>
      <c r="D653" s="134">
        <v>985.67</v>
      </c>
      <c r="E653" s="134">
        <v>14.660735257778242</v>
      </c>
      <c r="I653" s="12"/>
    </row>
    <row r="654" spans="1:9" x14ac:dyDescent="0.25">
      <c r="A654" s="10"/>
      <c r="C654" s="133">
        <v>43</v>
      </c>
      <c r="D654" s="134">
        <v>1153.6099999999999</v>
      </c>
      <c r="E654" s="134">
        <v>16.483972117778421</v>
      </c>
      <c r="I654" s="12"/>
    </row>
    <row r="655" spans="1:9" x14ac:dyDescent="0.25">
      <c r="A655" s="10"/>
      <c r="C655" s="133">
        <v>44</v>
      </c>
      <c r="D655" s="134">
        <v>1023.84</v>
      </c>
      <c r="E655" s="134">
        <v>16.952552397777708</v>
      </c>
      <c r="I655" s="12"/>
    </row>
    <row r="656" spans="1:9" x14ac:dyDescent="0.25">
      <c r="A656" s="10"/>
      <c r="C656" s="133">
        <v>45</v>
      </c>
      <c r="D656" s="134">
        <v>1034.53</v>
      </c>
      <c r="E656" s="134">
        <v>18.341315587778126</v>
      </c>
      <c r="I656" s="12"/>
    </row>
    <row r="657" spans="1:9" x14ac:dyDescent="0.25">
      <c r="A657" s="10"/>
      <c r="C657" s="133">
        <v>46</v>
      </c>
      <c r="D657" s="134">
        <v>1091.17</v>
      </c>
      <c r="E657" s="134">
        <v>18.298657167778174</v>
      </c>
      <c r="I657" s="12"/>
    </row>
    <row r="658" spans="1:9" x14ac:dyDescent="0.25">
      <c r="A658" s="10"/>
      <c r="C658" s="133">
        <v>47</v>
      </c>
      <c r="D658" s="134">
        <v>980.37</v>
      </c>
      <c r="E658" s="134">
        <v>16.872845787778147</v>
      </c>
      <c r="I658" s="12"/>
    </row>
    <row r="659" spans="1:9" x14ac:dyDescent="0.25">
      <c r="A659" s="10"/>
      <c r="C659" s="133">
        <v>48</v>
      </c>
      <c r="D659" s="134">
        <v>791.95</v>
      </c>
      <c r="E659" s="134">
        <v>15.950000937777531</v>
      </c>
      <c r="I659" s="12"/>
    </row>
    <row r="660" spans="1:9" x14ac:dyDescent="0.25">
      <c r="A660" s="10"/>
      <c r="C660" s="133">
        <v>49</v>
      </c>
      <c r="D660" s="134">
        <v>756.68</v>
      </c>
      <c r="E660" s="134">
        <v>16.181564837777842</v>
      </c>
      <c r="I660" s="12"/>
    </row>
    <row r="661" spans="1:9" x14ac:dyDescent="0.25">
      <c r="A661" s="10"/>
      <c r="C661" s="133">
        <v>50</v>
      </c>
      <c r="D661" s="134">
        <v>674.23</v>
      </c>
      <c r="E661" s="134">
        <v>14.82004748777706</v>
      </c>
      <c r="I661" s="12"/>
    </row>
    <row r="662" spans="1:9" x14ac:dyDescent="0.25">
      <c r="A662" s="10"/>
      <c r="C662" s="133">
        <v>51</v>
      </c>
      <c r="D662" s="134">
        <v>630.75</v>
      </c>
      <c r="E662" s="134">
        <v>14.578203947777638</v>
      </c>
      <c r="I662" s="12"/>
    </row>
    <row r="663" spans="1:9" x14ac:dyDescent="0.25">
      <c r="A663" s="10"/>
      <c r="C663" s="133">
        <v>52</v>
      </c>
      <c r="D663" s="134">
        <v>614.33000000000004</v>
      </c>
      <c r="E663" s="134">
        <v>13.184458747777853</v>
      </c>
      <c r="I663" s="12"/>
    </row>
    <row r="664" spans="1:9" x14ac:dyDescent="0.25">
      <c r="A664" s="10"/>
      <c r="C664" s="133">
        <v>53</v>
      </c>
      <c r="D664" s="134">
        <v>612.22</v>
      </c>
      <c r="E664" s="134">
        <v>13.050576737778101</v>
      </c>
      <c r="I664" s="12"/>
    </row>
    <row r="665" spans="1:9" x14ac:dyDescent="0.25">
      <c r="A665" s="10"/>
      <c r="C665" s="133">
        <v>54</v>
      </c>
      <c r="D665" s="134">
        <v>631.36</v>
      </c>
      <c r="E665" s="134">
        <v>13.340974267778051</v>
      </c>
      <c r="I665" s="12"/>
    </row>
    <row r="666" spans="1:9" x14ac:dyDescent="0.25">
      <c r="A666" s="10"/>
      <c r="C666" s="133">
        <v>55</v>
      </c>
      <c r="D666" s="134">
        <v>713.31</v>
      </c>
      <c r="E666" s="134">
        <v>13.075498997777686</v>
      </c>
      <c r="I666" s="12"/>
    </row>
    <row r="667" spans="1:9" x14ac:dyDescent="0.25">
      <c r="A667" s="10"/>
      <c r="C667" s="133">
        <v>56</v>
      </c>
      <c r="D667" s="134">
        <v>811.96</v>
      </c>
      <c r="E667" s="134">
        <v>18.819468507777856</v>
      </c>
      <c r="I667" s="12"/>
    </row>
    <row r="668" spans="1:9" x14ac:dyDescent="0.25">
      <c r="A668" s="10"/>
      <c r="C668" s="133">
        <v>57</v>
      </c>
      <c r="D668" s="134">
        <v>921.37</v>
      </c>
      <c r="E668" s="134">
        <v>28.16541555777826</v>
      </c>
      <c r="I668" s="12"/>
    </row>
    <row r="669" spans="1:9" x14ac:dyDescent="0.25">
      <c r="A669" s="10"/>
      <c r="C669" s="133">
        <v>58</v>
      </c>
      <c r="D669" s="134">
        <v>959.05</v>
      </c>
      <c r="E669" s="134">
        <v>25.507019897777354</v>
      </c>
      <c r="I669" s="12"/>
    </row>
    <row r="670" spans="1:9" x14ac:dyDescent="0.25">
      <c r="A670" s="10"/>
      <c r="C670" s="133">
        <v>59</v>
      </c>
      <c r="D670" s="134">
        <v>942.29</v>
      </c>
      <c r="E670" s="134">
        <v>27.526824707778587</v>
      </c>
      <c r="I670" s="12"/>
    </row>
    <row r="671" spans="1:9" x14ac:dyDescent="0.25">
      <c r="A671" s="10"/>
      <c r="C671" s="133">
        <v>60</v>
      </c>
      <c r="D671" s="134">
        <v>889.97</v>
      </c>
      <c r="E671" s="134">
        <v>27.519982707777672</v>
      </c>
      <c r="I671" s="12"/>
    </row>
    <row r="672" spans="1:9" x14ac:dyDescent="0.25">
      <c r="A672" s="10"/>
      <c r="C672" s="133">
        <v>61</v>
      </c>
      <c r="D672" s="134">
        <v>882.79</v>
      </c>
      <c r="E672" s="134">
        <v>25.278521127778504</v>
      </c>
      <c r="I672" s="12"/>
    </row>
    <row r="673" spans="1:9" x14ac:dyDescent="0.25">
      <c r="A673" s="10"/>
      <c r="C673" s="133">
        <v>62</v>
      </c>
      <c r="D673" s="134">
        <v>839.97</v>
      </c>
      <c r="E673" s="134">
        <v>23.254659367777549</v>
      </c>
      <c r="I673" s="12"/>
    </row>
    <row r="674" spans="1:9" x14ac:dyDescent="0.25">
      <c r="A674" s="10"/>
      <c r="C674" s="133">
        <v>63</v>
      </c>
      <c r="D674" s="134">
        <v>856.33</v>
      </c>
      <c r="E674" s="134">
        <v>22.609519227777582</v>
      </c>
      <c r="I674" s="12"/>
    </row>
    <row r="675" spans="1:9" x14ac:dyDescent="0.25">
      <c r="A675" s="10"/>
      <c r="C675" s="133">
        <v>64</v>
      </c>
      <c r="D675" s="134">
        <v>876.91</v>
      </c>
      <c r="E675" s="134">
        <v>20.642025887777891</v>
      </c>
      <c r="I675" s="12"/>
    </row>
    <row r="676" spans="1:9" x14ac:dyDescent="0.25">
      <c r="A676" s="10"/>
      <c r="C676" s="133">
        <v>65</v>
      </c>
      <c r="D676" s="134">
        <v>897.08</v>
      </c>
      <c r="E676" s="134">
        <v>19.322653687778029</v>
      </c>
      <c r="I676" s="12"/>
    </row>
    <row r="677" spans="1:9" x14ac:dyDescent="0.25">
      <c r="A677" s="10"/>
      <c r="C677" s="133">
        <v>66</v>
      </c>
      <c r="D677" s="134">
        <v>936.92</v>
      </c>
      <c r="E677" s="134">
        <v>21.62983511777793</v>
      </c>
      <c r="I677" s="12"/>
    </row>
    <row r="678" spans="1:9" x14ac:dyDescent="0.25">
      <c r="A678" s="10"/>
      <c r="C678" s="133">
        <v>67</v>
      </c>
      <c r="D678" s="134">
        <v>984.92</v>
      </c>
      <c r="E678" s="134">
        <v>23.57825217777804</v>
      </c>
      <c r="I678" s="12"/>
    </row>
    <row r="679" spans="1:9" x14ac:dyDescent="0.25">
      <c r="A679" s="10"/>
      <c r="C679" s="133">
        <v>68</v>
      </c>
      <c r="D679" s="134">
        <v>1015.5</v>
      </c>
      <c r="E679" s="134">
        <v>20.351114437777596</v>
      </c>
      <c r="I679" s="12"/>
    </row>
    <row r="680" spans="1:9" x14ac:dyDescent="0.25">
      <c r="A680" s="10"/>
      <c r="C680" s="133">
        <v>69</v>
      </c>
      <c r="D680" s="134">
        <v>1047.5</v>
      </c>
      <c r="E680" s="134">
        <v>21.595595087778747</v>
      </c>
      <c r="I680" s="12"/>
    </row>
    <row r="681" spans="1:9" x14ac:dyDescent="0.25">
      <c r="A681" s="10"/>
      <c r="C681" s="133">
        <v>70</v>
      </c>
      <c r="D681" s="134">
        <v>1045.5999999999999</v>
      </c>
      <c r="E681" s="134">
        <v>20.110803897777032</v>
      </c>
      <c r="I681" s="12"/>
    </row>
    <row r="682" spans="1:9" x14ac:dyDescent="0.25">
      <c r="A682" s="10"/>
      <c r="C682" s="133">
        <v>71</v>
      </c>
      <c r="D682" s="134">
        <v>954.45</v>
      </c>
      <c r="E682" s="134">
        <v>25.202438477778514</v>
      </c>
      <c r="I682" s="12"/>
    </row>
    <row r="683" spans="1:9" x14ac:dyDescent="0.25">
      <c r="A683" s="10"/>
      <c r="C683" s="133">
        <v>72</v>
      </c>
      <c r="D683" s="134">
        <v>813.63</v>
      </c>
      <c r="E683" s="134">
        <v>19.949379987777888</v>
      </c>
      <c r="I683" s="12"/>
    </row>
    <row r="684" spans="1:9" x14ac:dyDescent="0.25">
      <c r="A684" s="10"/>
      <c r="C684" s="133">
        <v>73</v>
      </c>
      <c r="D684" s="134">
        <v>716.65</v>
      </c>
      <c r="E684" s="134">
        <v>14.336976777777409</v>
      </c>
      <c r="I684" s="12"/>
    </row>
    <row r="685" spans="1:9" x14ac:dyDescent="0.25">
      <c r="A685" s="10"/>
      <c r="C685" s="133">
        <v>74</v>
      </c>
      <c r="D685" s="134">
        <v>658.9</v>
      </c>
      <c r="E685" s="134">
        <v>15.865210577777816</v>
      </c>
      <c r="I685" s="12"/>
    </row>
    <row r="686" spans="1:9" x14ac:dyDescent="0.25">
      <c r="A686" s="10"/>
      <c r="C686" s="133">
        <v>75</v>
      </c>
      <c r="D686" s="134">
        <v>626.57000000000005</v>
      </c>
      <c r="E686" s="134">
        <v>14.863243777777711</v>
      </c>
      <c r="I686" s="12"/>
    </row>
    <row r="687" spans="1:9" ht="17.25" customHeight="1" x14ac:dyDescent="0.25">
      <c r="A687" s="10"/>
      <c r="C687" s="133">
        <v>76</v>
      </c>
      <c r="D687" s="134">
        <v>610.22</v>
      </c>
      <c r="E687" s="134">
        <v>13.68647520777813</v>
      </c>
      <c r="I687" s="12"/>
    </row>
    <row r="688" spans="1:9" ht="16.5" customHeight="1" x14ac:dyDescent="0.25">
      <c r="A688" s="10"/>
      <c r="C688" s="133">
        <v>77</v>
      </c>
      <c r="D688" s="134">
        <v>617.36</v>
      </c>
      <c r="E688" s="134">
        <v>13.494615237778248</v>
      </c>
      <c r="I688" s="12"/>
    </row>
    <row r="689" spans="1:9" x14ac:dyDescent="0.25">
      <c r="A689" s="10"/>
      <c r="C689" s="133">
        <v>78</v>
      </c>
      <c r="D689" s="134">
        <v>622.77</v>
      </c>
      <c r="E689" s="134">
        <v>11.906324567777801</v>
      </c>
      <c r="I689" s="12"/>
    </row>
    <row r="690" spans="1:9" x14ac:dyDescent="0.25">
      <c r="A690" s="10"/>
      <c r="C690" s="133">
        <v>79</v>
      </c>
      <c r="D690" s="134">
        <v>720.29</v>
      </c>
      <c r="E690" s="134">
        <v>13.800645827778226</v>
      </c>
      <c r="I690" s="12"/>
    </row>
    <row r="691" spans="1:9" x14ac:dyDescent="0.25">
      <c r="A691" s="10"/>
      <c r="C691" s="133">
        <v>80</v>
      </c>
      <c r="D691" s="134">
        <v>824.87</v>
      </c>
      <c r="E691" s="134">
        <v>16.087401597777557</v>
      </c>
      <c r="I691" s="12"/>
    </row>
    <row r="692" spans="1:9" x14ac:dyDescent="0.25">
      <c r="A692" s="10"/>
      <c r="C692" s="133">
        <v>81</v>
      </c>
      <c r="D692" s="134">
        <v>888.95</v>
      </c>
      <c r="E692" s="134">
        <v>20.150559617778299</v>
      </c>
      <c r="I692" s="12"/>
    </row>
    <row r="693" spans="1:9" x14ac:dyDescent="0.25">
      <c r="A693" s="10"/>
      <c r="C693" s="133">
        <v>82</v>
      </c>
      <c r="D693" s="134">
        <v>907.51</v>
      </c>
      <c r="E693" s="134">
        <v>21.262152447777453</v>
      </c>
      <c r="I693" s="12"/>
    </row>
    <row r="694" spans="1:9" x14ac:dyDescent="0.25">
      <c r="A694" s="10"/>
      <c r="C694" s="133">
        <v>83</v>
      </c>
      <c r="D694" s="134">
        <v>895.88</v>
      </c>
      <c r="E694" s="134">
        <v>22.898435727778406</v>
      </c>
      <c r="I694" s="12"/>
    </row>
    <row r="695" spans="1:9" x14ac:dyDescent="0.25">
      <c r="A695" s="10"/>
      <c r="C695" s="133">
        <v>84</v>
      </c>
      <c r="D695" s="134">
        <v>893.65</v>
      </c>
      <c r="E695" s="134">
        <v>25.127710117777951</v>
      </c>
      <c r="I695" s="12"/>
    </row>
    <row r="696" spans="1:9" x14ac:dyDescent="0.25">
      <c r="A696" s="10"/>
      <c r="C696" s="133">
        <v>85</v>
      </c>
      <c r="D696" s="134">
        <v>909.91</v>
      </c>
      <c r="E696" s="134">
        <v>25.556465697777867</v>
      </c>
      <c r="I696" s="12"/>
    </row>
    <row r="697" spans="1:9" x14ac:dyDescent="0.25">
      <c r="A697" s="10"/>
      <c r="C697" s="133">
        <v>86</v>
      </c>
      <c r="D697" s="134">
        <v>943.87</v>
      </c>
      <c r="E697" s="134">
        <v>33.74317458777773</v>
      </c>
      <c r="I697" s="12"/>
    </row>
    <row r="698" spans="1:9" x14ac:dyDescent="0.25">
      <c r="A698" s="10"/>
      <c r="C698" s="133">
        <v>87</v>
      </c>
      <c r="D698" s="134">
        <v>932.21</v>
      </c>
      <c r="E698" s="134">
        <v>35.842515127777233</v>
      </c>
      <c r="I698" s="12"/>
    </row>
    <row r="699" spans="1:9" x14ac:dyDescent="0.25">
      <c r="A699" s="10"/>
      <c r="C699" s="133">
        <v>88</v>
      </c>
      <c r="D699" s="134">
        <v>904.99</v>
      </c>
      <c r="E699" s="134">
        <v>24.090974747777864</v>
      </c>
      <c r="I699" s="12"/>
    </row>
    <row r="700" spans="1:9" x14ac:dyDescent="0.25">
      <c r="A700" s="10"/>
      <c r="C700" s="133">
        <v>89</v>
      </c>
      <c r="D700" s="134">
        <v>899.74</v>
      </c>
      <c r="E700" s="134">
        <v>20.81673283777809</v>
      </c>
      <c r="I700" s="12"/>
    </row>
    <row r="701" spans="1:9" x14ac:dyDescent="0.25">
      <c r="A701" s="10"/>
      <c r="C701" s="133">
        <v>90</v>
      </c>
      <c r="D701" s="134">
        <v>966.3</v>
      </c>
      <c r="E701" s="134">
        <v>21.01043453777811</v>
      </c>
      <c r="I701" s="12"/>
    </row>
    <row r="702" spans="1:9" x14ac:dyDescent="0.25">
      <c r="A702" s="10"/>
      <c r="C702" s="133">
        <v>91</v>
      </c>
      <c r="D702" s="134">
        <v>1015.82</v>
      </c>
      <c r="E702" s="134">
        <v>25.123114507777245</v>
      </c>
      <c r="I702" s="12"/>
    </row>
    <row r="703" spans="1:9" x14ac:dyDescent="0.25">
      <c r="A703" s="10"/>
      <c r="C703" s="133">
        <v>92</v>
      </c>
      <c r="D703" s="134">
        <v>1028.6300000000001</v>
      </c>
      <c r="E703" s="134">
        <v>21.420322267778829</v>
      </c>
      <c r="I703" s="12"/>
    </row>
    <row r="704" spans="1:9" x14ac:dyDescent="0.25">
      <c r="A704" s="10"/>
      <c r="C704" s="133">
        <v>93</v>
      </c>
      <c r="D704" s="134">
        <v>1053.5999999999999</v>
      </c>
      <c r="E704" s="134">
        <v>22.618920317778247</v>
      </c>
      <c r="I704" s="12"/>
    </row>
    <row r="705" spans="1:9" x14ac:dyDescent="0.25">
      <c r="A705" s="10"/>
      <c r="C705" s="133">
        <v>94</v>
      </c>
      <c r="D705" s="134">
        <v>1048.8599999999999</v>
      </c>
      <c r="E705" s="134">
        <v>21.57434063777805</v>
      </c>
      <c r="I705" s="12"/>
    </row>
    <row r="706" spans="1:9" x14ac:dyDescent="0.25">
      <c r="A706" s="10"/>
      <c r="C706" s="133">
        <v>95</v>
      </c>
      <c r="D706" s="134">
        <v>947.21</v>
      </c>
      <c r="E706" s="134">
        <v>27.584759157778535</v>
      </c>
      <c r="I706" s="12"/>
    </row>
    <row r="707" spans="1:9" x14ac:dyDescent="0.25">
      <c r="A707" s="10"/>
      <c r="C707" s="133">
        <v>96</v>
      </c>
      <c r="D707" s="134">
        <v>805.99</v>
      </c>
      <c r="E707" s="134">
        <v>22.710012767777357</v>
      </c>
      <c r="I707" s="12"/>
    </row>
    <row r="708" spans="1:9" x14ac:dyDescent="0.25">
      <c r="A708" s="10"/>
      <c r="C708" s="133">
        <v>97</v>
      </c>
      <c r="D708" s="134">
        <v>719.06</v>
      </c>
      <c r="E708" s="134">
        <v>16.414135607777098</v>
      </c>
      <c r="I708" s="12"/>
    </row>
    <row r="709" spans="1:9" x14ac:dyDescent="0.25">
      <c r="A709" s="10"/>
      <c r="C709" s="133">
        <v>98</v>
      </c>
      <c r="D709" s="134">
        <v>649.39</v>
      </c>
      <c r="E709" s="134">
        <v>17.296442227777789</v>
      </c>
      <c r="I709" s="12"/>
    </row>
    <row r="710" spans="1:9" x14ac:dyDescent="0.25">
      <c r="A710" s="10"/>
      <c r="C710" s="133">
        <v>99</v>
      </c>
      <c r="D710" s="134">
        <v>610.51</v>
      </c>
      <c r="E710" s="134">
        <v>15.115293637777768</v>
      </c>
      <c r="I710" s="12"/>
    </row>
    <row r="711" spans="1:9" x14ac:dyDescent="0.25">
      <c r="A711" s="10"/>
      <c r="C711" s="133">
        <v>100</v>
      </c>
      <c r="D711" s="134">
        <v>607.25</v>
      </c>
      <c r="E711" s="134">
        <v>13.587199727778057</v>
      </c>
      <c r="I711" s="12"/>
    </row>
    <row r="712" spans="1:9" x14ac:dyDescent="0.25">
      <c r="A712" s="10"/>
      <c r="C712" s="133">
        <v>101</v>
      </c>
      <c r="D712" s="134">
        <v>601.53</v>
      </c>
      <c r="E712" s="134">
        <v>12.804213297777778</v>
      </c>
      <c r="I712" s="12"/>
    </row>
    <row r="713" spans="1:9" x14ac:dyDescent="0.25">
      <c r="A713" s="10"/>
      <c r="C713" s="133">
        <v>102</v>
      </c>
      <c r="D713" s="134">
        <v>614.70000000000005</v>
      </c>
      <c r="E713" s="134">
        <v>13.755399877777677</v>
      </c>
      <c r="I713" s="12"/>
    </row>
    <row r="714" spans="1:9" x14ac:dyDescent="0.25">
      <c r="A714" s="10"/>
      <c r="C714" s="133">
        <v>103</v>
      </c>
      <c r="D714" s="134">
        <v>687.79</v>
      </c>
      <c r="E714" s="134">
        <v>13.338158277778234</v>
      </c>
      <c r="I714" s="12"/>
    </row>
    <row r="715" spans="1:9" x14ac:dyDescent="0.25">
      <c r="A715" s="10"/>
      <c r="C715" s="133">
        <v>104</v>
      </c>
      <c r="D715" s="134">
        <v>770.7</v>
      </c>
      <c r="E715" s="134">
        <v>13.870342107777674</v>
      </c>
      <c r="I715" s="12"/>
    </row>
    <row r="716" spans="1:9" x14ac:dyDescent="0.25">
      <c r="A716" s="10"/>
      <c r="C716" s="133">
        <v>105</v>
      </c>
      <c r="D716" s="134">
        <v>841.71</v>
      </c>
      <c r="E716" s="134">
        <v>21.431771607777819</v>
      </c>
      <c r="I716" s="12"/>
    </row>
    <row r="717" spans="1:9" x14ac:dyDescent="0.25">
      <c r="A717" s="10"/>
      <c r="C717" s="133">
        <v>106</v>
      </c>
      <c r="D717" s="134">
        <v>870.37</v>
      </c>
      <c r="E717" s="134">
        <v>23.898227647777503</v>
      </c>
      <c r="I717" s="12"/>
    </row>
    <row r="718" spans="1:9" x14ac:dyDescent="0.25">
      <c r="A718" s="10"/>
      <c r="C718" s="133">
        <v>107</v>
      </c>
      <c r="D718" s="134">
        <v>905.71</v>
      </c>
      <c r="E718" s="134">
        <v>17.553219787778289</v>
      </c>
      <c r="I718" s="12"/>
    </row>
    <row r="719" spans="1:9" x14ac:dyDescent="0.25">
      <c r="A719" s="10"/>
      <c r="C719" s="133">
        <v>108</v>
      </c>
      <c r="D719" s="134">
        <v>932.19</v>
      </c>
      <c r="E719" s="134">
        <v>16.258654107777488</v>
      </c>
      <c r="I719" s="12"/>
    </row>
    <row r="720" spans="1:9" x14ac:dyDescent="0.25">
      <c r="A720" s="10"/>
      <c r="C720" s="133">
        <v>109</v>
      </c>
      <c r="D720" s="134">
        <v>915.48</v>
      </c>
      <c r="E720" s="134">
        <v>17.035979077777597</v>
      </c>
      <c r="I720" s="12"/>
    </row>
    <row r="721" spans="1:9" x14ac:dyDescent="0.25">
      <c r="A721" s="10"/>
      <c r="C721" s="133">
        <v>110</v>
      </c>
      <c r="D721" s="134">
        <v>940.17</v>
      </c>
      <c r="E721" s="134">
        <v>17.414861377777584</v>
      </c>
      <c r="I721" s="12"/>
    </row>
    <row r="722" spans="1:9" x14ac:dyDescent="0.25">
      <c r="A722" s="10"/>
      <c r="C722" s="133">
        <v>111</v>
      </c>
      <c r="D722" s="134">
        <v>937.94</v>
      </c>
      <c r="E722" s="134">
        <v>16.959361097777901</v>
      </c>
      <c r="I722" s="12"/>
    </row>
    <row r="723" spans="1:9" x14ac:dyDescent="0.25">
      <c r="A723" s="10"/>
      <c r="C723" s="133">
        <v>112</v>
      </c>
      <c r="D723" s="134">
        <v>903.38</v>
      </c>
      <c r="E723" s="134">
        <v>16.748006297777124</v>
      </c>
      <c r="I723" s="12"/>
    </row>
    <row r="724" spans="1:9" x14ac:dyDescent="0.25">
      <c r="A724" s="10"/>
      <c r="C724" s="133">
        <v>113</v>
      </c>
      <c r="D724" s="134">
        <v>904.39</v>
      </c>
      <c r="E724" s="134">
        <v>18.311309657778565</v>
      </c>
      <c r="I724" s="12"/>
    </row>
    <row r="725" spans="1:9" x14ac:dyDescent="0.25">
      <c r="A725" s="10"/>
      <c r="C725" s="133">
        <v>114</v>
      </c>
      <c r="D725" s="134">
        <v>953.44</v>
      </c>
      <c r="E725" s="134">
        <v>21.953293287777115</v>
      </c>
      <c r="I725" s="12"/>
    </row>
    <row r="726" spans="1:9" x14ac:dyDescent="0.25">
      <c r="A726" s="10"/>
      <c r="C726" s="133">
        <v>115</v>
      </c>
      <c r="D726" s="134">
        <v>989.98</v>
      </c>
      <c r="E726" s="134">
        <v>23.258723797778202</v>
      </c>
      <c r="I726" s="12"/>
    </row>
    <row r="727" spans="1:9" x14ac:dyDescent="0.25">
      <c r="A727" s="10"/>
      <c r="C727" s="133">
        <v>116</v>
      </c>
      <c r="D727" s="134">
        <v>1029.92</v>
      </c>
      <c r="E727" s="134">
        <v>20.719947517777655</v>
      </c>
      <c r="I727" s="12"/>
    </row>
    <row r="728" spans="1:9" x14ac:dyDescent="0.25">
      <c r="A728" s="10"/>
      <c r="C728" s="133">
        <v>117</v>
      </c>
      <c r="D728" s="134">
        <v>1050.3</v>
      </c>
      <c r="E728" s="134">
        <v>19.572923677777226</v>
      </c>
      <c r="I728" s="12"/>
    </row>
    <row r="729" spans="1:9" x14ac:dyDescent="0.25">
      <c r="A729" s="10"/>
      <c r="C729" s="133">
        <v>118</v>
      </c>
      <c r="D729" s="134">
        <v>1051.1400000000001</v>
      </c>
      <c r="E729" s="134">
        <v>20.335109647777699</v>
      </c>
      <c r="I729" s="12"/>
    </row>
    <row r="730" spans="1:9" x14ac:dyDescent="0.25">
      <c r="A730" s="10"/>
      <c r="C730" s="133">
        <v>119</v>
      </c>
      <c r="D730" s="134">
        <v>946.01</v>
      </c>
      <c r="E730" s="134">
        <v>25.063691327778542</v>
      </c>
      <c r="I730" s="12"/>
    </row>
    <row r="731" spans="1:9" x14ac:dyDescent="0.25">
      <c r="A731" s="10"/>
      <c r="C731" s="133">
        <v>120</v>
      </c>
      <c r="D731" s="134">
        <v>815.57</v>
      </c>
      <c r="E731" s="134">
        <v>20.300325077777643</v>
      </c>
      <c r="I731" s="12"/>
    </row>
    <row r="732" spans="1:9" x14ac:dyDescent="0.25">
      <c r="A732" s="10"/>
      <c r="C732" s="133">
        <v>121</v>
      </c>
      <c r="D732" s="134">
        <v>712.85</v>
      </c>
      <c r="E732" s="134">
        <v>16.76025595777844</v>
      </c>
      <c r="I732" s="12"/>
    </row>
    <row r="733" spans="1:9" x14ac:dyDescent="0.25">
      <c r="A733" s="10"/>
      <c r="C733" s="133">
        <v>122</v>
      </c>
      <c r="D733" s="134">
        <v>640.08000000000004</v>
      </c>
      <c r="E733" s="134">
        <v>13.2333343477776</v>
      </c>
      <c r="I733" s="12"/>
    </row>
    <row r="734" spans="1:9" x14ac:dyDescent="0.25">
      <c r="A734" s="10"/>
      <c r="C734" s="133">
        <v>123</v>
      </c>
      <c r="D734" s="134">
        <v>601.53</v>
      </c>
      <c r="E734" s="134">
        <v>12.357094157777624</v>
      </c>
      <c r="I734" s="12"/>
    </row>
    <row r="735" spans="1:9" x14ac:dyDescent="0.25">
      <c r="A735" s="10"/>
      <c r="C735" s="133">
        <v>124</v>
      </c>
      <c r="D735" s="134">
        <v>558.99</v>
      </c>
      <c r="E735" s="134">
        <v>12.452650097777791</v>
      </c>
      <c r="I735" s="12"/>
    </row>
    <row r="736" spans="1:9" x14ac:dyDescent="0.25">
      <c r="A736" s="10"/>
      <c r="C736" s="133">
        <v>125</v>
      </c>
      <c r="D736" s="134">
        <v>559.11</v>
      </c>
      <c r="E736" s="134">
        <v>12.207432037777721</v>
      </c>
      <c r="I736" s="12"/>
    </row>
    <row r="737" spans="1:9" x14ac:dyDescent="0.25">
      <c r="A737" s="10"/>
      <c r="C737" s="133">
        <v>126</v>
      </c>
      <c r="D737" s="134">
        <v>562.23</v>
      </c>
      <c r="E737" s="134">
        <v>12.890434487777839</v>
      </c>
      <c r="I737" s="12"/>
    </row>
    <row r="738" spans="1:9" x14ac:dyDescent="0.25">
      <c r="A738" s="10"/>
      <c r="C738" s="133">
        <v>127</v>
      </c>
      <c r="D738" s="134">
        <v>619.84</v>
      </c>
      <c r="E738" s="134">
        <v>13.135454337777674</v>
      </c>
      <c r="I738" s="12"/>
    </row>
    <row r="739" spans="1:9" x14ac:dyDescent="0.25">
      <c r="A739" s="10"/>
      <c r="C739" s="133">
        <v>128</v>
      </c>
      <c r="D739" s="134">
        <v>679.54</v>
      </c>
      <c r="E739" s="134">
        <v>13.358264707777721</v>
      </c>
      <c r="I739" s="12"/>
    </row>
    <row r="740" spans="1:9" x14ac:dyDescent="0.25">
      <c r="A740" s="10"/>
      <c r="C740" s="133">
        <v>129</v>
      </c>
      <c r="D740" s="134">
        <v>800.11</v>
      </c>
      <c r="E740" s="134">
        <v>16.729450457778285</v>
      </c>
      <c r="I740" s="12"/>
    </row>
    <row r="741" spans="1:9" x14ac:dyDescent="0.25">
      <c r="A741" s="10"/>
      <c r="C741" s="133">
        <v>130</v>
      </c>
      <c r="D741" s="134">
        <v>924.34</v>
      </c>
      <c r="E741" s="134">
        <v>15.947258017777244</v>
      </c>
      <c r="I741" s="12"/>
    </row>
    <row r="742" spans="1:9" x14ac:dyDescent="0.25">
      <c r="A742" s="10"/>
      <c r="C742" s="133">
        <v>131</v>
      </c>
      <c r="D742" s="134">
        <v>963.34</v>
      </c>
      <c r="E742" s="134">
        <v>16.513678357778417</v>
      </c>
      <c r="I742" s="12"/>
    </row>
    <row r="743" spans="1:9" x14ac:dyDescent="0.25">
      <c r="A743" s="10"/>
      <c r="C743" s="133">
        <v>132</v>
      </c>
      <c r="D743" s="134">
        <v>960.99</v>
      </c>
      <c r="E743" s="134">
        <v>18.163860437776975</v>
      </c>
      <c r="I743" s="12"/>
    </row>
    <row r="744" spans="1:9" x14ac:dyDescent="0.25">
      <c r="A744" s="10"/>
      <c r="C744" s="133">
        <v>133</v>
      </c>
      <c r="D744" s="134">
        <v>978.63</v>
      </c>
      <c r="E744" s="134">
        <v>18.848565777776912</v>
      </c>
      <c r="I744" s="12"/>
    </row>
    <row r="745" spans="1:9" x14ac:dyDescent="0.25">
      <c r="A745" s="10"/>
      <c r="C745" s="133">
        <v>134</v>
      </c>
      <c r="D745" s="134">
        <v>960.69</v>
      </c>
      <c r="E745" s="134">
        <v>19.900960767777406</v>
      </c>
      <c r="I745" s="12"/>
    </row>
    <row r="746" spans="1:9" x14ac:dyDescent="0.25">
      <c r="A746" s="10"/>
      <c r="C746" s="133">
        <v>135</v>
      </c>
      <c r="D746" s="134">
        <v>954.36</v>
      </c>
      <c r="E746" s="134">
        <v>19.732335277777793</v>
      </c>
      <c r="I746" s="12"/>
    </row>
    <row r="747" spans="1:9" x14ac:dyDescent="0.25">
      <c r="A747" s="10"/>
      <c r="C747" s="133">
        <v>136</v>
      </c>
      <c r="D747" s="134">
        <v>956.71</v>
      </c>
      <c r="E747" s="134">
        <v>20.229212097777236</v>
      </c>
      <c r="I747" s="12"/>
    </row>
    <row r="748" spans="1:9" x14ac:dyDescent="0.25">
      <c r="A748" s="10"/>
      <c r="C748" s="133">
        <v>137</v>
      </c>
      <c r="D748" s="134">
        <v>840.12</v>
      </c>
      <c r="E748" s="134">
        <v>20.108185167777037</v>
      </c>
      <c r="I748" s="12"/>
    </row>
    <row r="749" spans="1:9" x14ac:dyDescent="0.25">
      <c r="A749" s="10"/>
      <c r="C749" s="133">
        <v>138</v>
      </c>
      <c r="D749" s="134">
        <v>912.78</v>
      </c>
      <c r="E749" s="134">
        <v>22.406834847777645</v>
      </c>
      <c r="I749" s="12"/>
    </row>
    <row r="750" spans="1:9" x14ac:dyDescent="0.25">
      <c r="A750" s="10"/>
      <c r="C750" s="133">
        <v>139</v>
      </c>
      <c r="D750" s="134">
        <v>985.44</v>
      </c>
      <c r="E750" s="134">
        <v>21.49598762777805</v>
      </c>
      <c r="I750" s="12"/>
    </row>
    <row r="751" spans="1:9" x14ac:dyDescent="0.25">
      <c r="A751" s="10"/>
      <c r="C751" s="133">
        <v>140</v>
      </c>
      <c r="D751" s="134">
        <v>1029.32</v>
      </c>
      <c r="E751" s="134">
        <v>20.474896177777964</v>
      </c>
      <c r="I751" s="12"/>
    </row>
    <row r="752" spans="1:9" x14ac:dyDescent="0.25">
      <c r="A752" s="10"/>
      <c r="C752" s="133">
        <v>141</v>
      </c>
      <c r="D752" s="134">
        <v>1051.32</v>
      </c>
      <c r="E752" s="134">
        <v>21.342124377777509</v>
      </c>
      <c r="I752" s="12"/>
    </row>
    <row r="753" spans="1:9" x14ac:dyDescent="0.25">
      <c r="A753" s="10"/>
      <c r="C753" s="133">
        <v>142</v>
      </c>
      <c r="D753" s="134">
        <v>1073.26</v>
      </c>
      <c r="E753" s="134">
        <v>21.053230357777693</v>
      </c>
      <c r="I753" s="12"/>
    </row>
    <row r="754" spans="1:9" x14ac:dyDescent="0.25">
      <c r="A754" s="10"/>
      <c r="C754" s="133">
        <v>143</v>
      </c>
      <c r="D754" s="134">
        <v>967.79</v>
      </c>
      <c r="E754" s="134">
        <v>22.400441127777867</v>
      </c>
      <c r="I754" s="12"/>
    </row>
    <row r="755" spans="1:9" x14ac:dyDescent="0.25">
      <c r="A755" s="10"/>
      <c r="C755" s="133">
        <v>144</v>
      </c>
      <c r="D755" s="134">
        <v>821.13</v>
      </c>
      <c r="E755" s="134">
        <v>18.517025727777764</v>
      </c>
      <c r="I755" s="12"/>
    </row>
    <row r="756" spans="1:9" x14ac:dyDescent="0.25">
      <c r="A756" s="10"/>
      <c r="C756" s="133">
        <v>145</v>
      </c>
      <c r="D756" s="134">
        <v>721.22</v>
      </c>
      <c r="E756" s="134">
        <v>14.714468377778076</v>
      </c>
      <c r="I756" s="12"/>
    </row>
    <row r="757" spans="1:9" x14ac:dyDescent="0.25">
      <c r="A757" s="10"/>
      <c r="C757" s="133">
        <v>146</v>
      </c>
      <c r="D757" s="134">
        <v>651</v>
      </c>
      <c r="E757" s="134">
        <v>14.321410667777968</v>
      </c>
      <c r="I757" s="12"/>
    </row>
    <row r="758" spans="1:9" x14ac:dyDescent="0.25">
      <c r="A758" s="10"/>
      <c r="C758" s="133">
        <v>147</v>
      </c>
      <c r="D758" s="134">
        <v>612.75</v>
      </c>
      <c r="E758" s="134">
        <v>13.699540657777447</v>
      </c>
      <c r="I758" s="12"/>
    </row>
    <row r="759" spans="1:9" x14ac:dyDescent="0.25">
      <c r="A759" s="10"/>
      <c r="C759" s="133">
        <v>148</v>
      </c>
      <c r="D759" s="134">
        <v>591.94000000000005</v>
      </c>
      <c r="E759" s="134">
        <v>13.368366347777851</v>
      </c>
      <c r="I759" s="12"/>
    </row>
    <row r="760" spans="1:9" x14ac:dyDescent="0.25">
      <c r="A760" s="10"/>
      <c r="C760" s="133">
        <v>149</v>
      </c>
      <c r="D760" s="134">
        <v>588.78</v>
      </c>
      <c r="E760" s="134">
        <v>15.262621787777789</v>
      </c>
      <c r="I760" s="12"/>
    </row>
    <row r="761" spans="1:9" x14ac:dyDescent="0.25">
      <c r="A761" s="10"/>
      <c r="C761" s="133">
        <v>150</v>
      </c>
      <c r="D761" s="134">
        <v>613.11</v>
      </c>
      <c r="E761" s="134">
        <v>16.651930127777746</v>
      </c>
      <c r="I761" s="12"/>
    </row>
    <row r="762" spans="1:9" x14ac:dyDescent="0.25">
      <c r="A762" s="10"/>
      <c r="C762" s="133">
        <v>151</v>
      </c>
      <c r="D762" s="134">
        <v>688.4</v>
      </c>
      <c r="E762" s="134">
        <v>19.918330927777902</v>
      </c>
      <c r="I762" s="12"/>
    </row>
    <row r="763" spans="1:9" x14ac:dyDescent="0.25">
      <c r="A763" s="10"/>
      <c r="C763" s="133">
        <v>152</v>
      </c>
      <c r="D763" s="134">
        <v>798.8</v>
      </c>
      <c r="E763" s="134">
        <v>23.330255827777819</v>
      </c>
      <c r="I763" s="12"/>
    </row>
    <row r="764" spans="1:9" x14ac:dyDescent="0.25">
      <c r="A764" s="10"/>
      <c r="C764" s="133">
        <v>153</v>
      </c>
      <c r="D764" s="134">
        <v>887.91</v>
      </c>
      <c r="E764" s="134">
        <v>24.902592327777711</v>
      </c>
      <c r="I764" s="12"/>
    </row>
    <row r="765" spans="1:9" x14ac:dyDescent="0.25">
      <c r="A765" s="10"/>
      <c r="C765" s="133">
        <v>154</v>
      </c>
      <c r="D765" s="134">
        <v>913.82</v>
      </c>
      <c r="E765" s="134">
        <v>29.985146317777662</v>
      </c>
      <c r="I765" s="12"/>
    </row>
    <row r="766" spans="1:9" x14ac:dyDescent="0.25">
      <c r="A766" s="10"/>
      <c r="C766" s="133">
        <v>155</v>
      </c>
      <c r="D766" s="134">
        <v>903.09</v>
      </c>
      <c r="E766" s="134">
        <v>33.295112617777932</v>
      </c>
      <c r="I766" s="12"/>
    </row>
    <row r="767" spans="1:9" x14ac:dyDescent="0.25">
      <c r="A767" s="10"/>
      <c r="C767" s="133">
        <v>156</v>
      </c>
      <c r="D767" s="134">
        <v>930.84</v>
      </c>
      <c r="E767" s="134">
        <v>34.885532647777154</v>
      </c>
      <c r="I767" s="12"/>
    </row>
    <row r="768" spans="1:9" x14ac:dyDescent="0.25">
      <c r="A768" s="10"/>
      <c r="C768" s="133">
        <v>157</v>
      </c>
      <c r="D768" s="134">
        <v>962.75</v>
      </c>
      <c r="E768" s="134">
        <v>33.362663677776936</v>
      </c>
      <c r="I768" s="12"/>
    </row>
    <row r="769" spans="1:9" x14ac:dyDescent="0.25">
      <c r="A769" s="10"/>
      <c r="C769" s="133">
        <v>158</v>
      </c>
      <c r="D769" s="134">
        <v>994.57</v>
      </c>
      <c r="E769" s="134">
        <v>33.960561307778335</v>
      </c>
      <c r="I769" s="12"/>
    </row>
    <row r="770" spans="1:9" x14ac:dyDescent="0.25">
      <c r="A770" s="10"/>
      <c r="C770" s="133">
        <v>159</v>
      </c>
      <c r="D770" s="134">
        <v>990.55</v>
      </c>
      <c r="E770" s="134">
        <v>32.817216477777947</v>
      </c>
      <c r="I770" s="12"/>
    </row>
    <row r="771" spans="1:9" x14ac:dyDescent="0.25">
      <c r="A771" s="10"/>
      <c r="C771" s="133">
        <v>160</v>
      </c>
      <c r="D771" s="134">
        <v>988.02</v>
      </c>
      <c r="E771" s="134">
        <v>29.472212907777475</v>
      </c>
      <c r="I771" s="12"/>
    </row>
    <row r="772" spans="1:9" x14ac:dyDescent="0.25">
      <c r="A772" s="10"/>
      <c r="C772" s="133">
        <v>161</v>
      </c>
      <c r="D772" s="134">
        <v>993.93</v>
      </c>
      <c r="E772" s="134">
        <v>23.501763967776242</v>
      </c>
      <c r="I772" s="12"/>
    </row>
    <row r="773" spans="1:9" x14ac:dyDescent="0.25">
      <c r="A773" s="10"/>
      <c r="C773" s="133">
        <v>162</v>
      </c>
      <c r="D773" s="134">
        <v>1027.04</v>
      </c>
      <c r="E773" s="134">
        <v>21.669784437777935</v>
      </c>
      <c r="I773" s="12"/>
    </row>
    <row r="774" spans="1:9" x14ac:dyDescent="0.25">
      <c r="A774" s="10"/>
      <c r="C774" s="133">
        <v>163</v>
      </c>
      <c r="D774" s="134">
        <v>1070.03</v>
      </c>
      <c r="E774" s="134">
        <v>23.120664857777911</v>
      </c>
      <c r="I774" s="12"/>
    </row>
    <row r="775" spans="1:9" x14ac:dyDescent="0.25">
      <c r="A775" s="10"/>
      <c r="C775" s="133">
        <v>164</v>
      </c>
      <c r="D775" s="134">
        <v>1057.5</v>
      </c>
      <c r="E775" s="134">
        <v>23.896123447777427</v>
      </c>
      <c r="I775" s="12"/>
    </row>
    <row r="776" spans="1:9" x14ac:dyDescent="0.25">
      <c r="A776" s="10"/>
      <c r="C776" s="133">
        <v>165</v>
      </c>
      <c r="D776" s="134">
        <v>1054.5899999999999</v>
      </c>
      <c r="E776" s="134">
        <v>21.165346107777395</v>
      </c>
      <c r="I776" s="12"/>
    </row>
    <row r="777" spans="1:9" x14ac:dyDescent="0.25">
      <c r="A777" s="10"/>
      <c r="C777" s="133">
        <v>166</v>
      </c>
      <c r="D777" s="134">
        <v>1057.78</v>
      </c>
      <c r="E777" s="134">
        <v>17.980634897777918</v>
      </c>
      <c r="I777" s="12"/>
    </row>
    <row r="778" spans="1:9" x14ac:dyDescent="0.25">
      <c r="A778" s="10"/>
      <c r="C778" s="133">
        <v>167</v>
      </c>
      <c r="D778" s="134">
        <v>964.19</v>
      </c>
      <c r="E778" s="134">
        <v>21.236459677777702</v>
      </c>
      <c r="I778" s="12"/>
    </row>
    <row r="779" spans="1:9" x14ac:dyDescent="0.25">
      <c r="A779" s="10"/>
      <c r="C779" s="135">
        <v>168</v>
      </c>
      <c r="D779" s="134">
        <v>823.51</v>
      </c>
      <c r="E779" s="134">
        <v>18.073901357778027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A9" sqref="A9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45858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20994.98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1322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45856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389.30601159000003</v>
      </c>
      <c r="E85" s="44">
        <v>-412.37399999999991</v>
      </c>
      <c r="F85" s="44">
        <v>801.68001158999994</v>
      </c>
      <c r="G85" s="37"/>
      <c r="I85" s="12"/>
    </row>
    <row r="86" spans="1:9" x14ac:dyDescent="0.25">
      <c r="A86" s="10"/>
      <c r="B86" s="37"/>
      <c r="C86" s="43">
        <v>2</v>
      </c>
      <c r="D86" s="44">
        <v>318.00536955000007</v>
      </c>
      <c r="E86" s="44">
        <v>-404.40899999999993</v>
      </c>
      <c r="F86" s="44">
        <v>722.41436954999995</v>
      </c>
      <c r="G86" s="37"/>
      <c r="I86" s="12"/>
    </row>
    <row r="87" spans="1:9" x14ac:dyDescent="0.25">
      <c r="A87" s="10"/>
      <c r="B87" s="37"/>
      <c r="C87" s="43">
        <v>3</v>
      </c>
      <c r="D87" s="44">
        <v>271.03952683999989</v>
      </c>
      <c r="E87" s="44">
        <v>-408.02599999999995</v>
      </c>
      <c r="F87" s="44">
        <v>679.06552683999985</v>
      </c>
      <c r="G87" s="37"/>
      <c r="I87" s="12"/>
    </row>
    <row r="88" spans="1:9" x14ac:dyDescent="0.25">
      <c r="A88" s="10"/>
      <c r="B88" s="37"/>
      <c r="C88" s="43">
        <v>4</v>
      </c>
      <c r="D88" s="44">
        <v>250.88881139</v>
      </c>
      <c r="E88" s="44">
        <v>-405.21899999999994</v>
      </c>
      <c r="F88" s="44">
        <v>656.10781138999994</v>
      </c>
      <c r="G88" s="37"/>
      <c r="I88" s="12"/>
    </row>
    <row r="89" spans="1:9" x14ac:dyDescent="0.25">
      <c r="A89" s="10"/>
      <c r="B89" s="37"/>
      <c r="C89" s="43">
        <v>5</v>
      </c>
      <c r="D89" s="44">
        <v>247.78319224000003</v>
      </c>
      <c r="E89" s="44">
        <v>-403.36599999999993</v>
      </c>
      <c r="F89" s="44">
        <v>651.14919223999993</v>
      </c>
      <c r="G89" s="37"/>
      <c r="I89" s="12"/>
    </row>
    <row r="90" spans="1:9" x14ac:dyDescent="0.25">
      <c r="A90" s="10"/>
      <c r="B90" s="37"/>
      <c r="C90" s="43">
        <v>6</v>
      </c>
      <c r="D90" s="44">
        <v>252.27556024999996</v>
      </c>
      <c r="E90" s="44">
        <v>-427.03000000000003</v>
      </c>
      <c r="F90" s="44">
        <v>679.30556024999998</v>
      </c>
      <c r="G90" s="37"/>
      <c r="I90" s="12"/>
    </row>
    <row r="91" spans="1:9" x14ac:dyDescent="0.25">
      <c r="A91" s="10"/>
      <c r="B91" s="37"/>
      <c r="C91" s="43">
        <v>7</v>
      </c>
      <c r="D91" s="44">
        <v>384.01129680000003</v>
      </c>
      <c r="E91" s="44">
        <v>-374.17399999999998</v>
      </c>
      <c r="F91" s="44">
        <v>758.18529680000006</v>
      </c>
      <c r="G91" s="37"/>
      <c r="I91" s="12"/>
    </row>
    <row r="92" spans="1:9" x14ac:dyDescent="0.25">
      <c r="A92" s="10"/>
      <c r="B92" s="37"/>
      <c r="C92" s="43">
        <v>8</v>
      </c>
      <c r="D92" s="44">
        <v>542.87855155000011</v>
      </c>
      <c r="E92" s="44">
        <v>-333.56600000000003</v>
      </c>
      <c r="F92" s="44">
        <v>876.44455155000014</v>
      </c>
      <c r="G92" s="37"/>
      <c r="I92" s="12"/>
    </row>
    <row r="93" spans="1:9" x14ac:dyDescent="0.25">
      <c r="A93" s="10"/>
      <c r="B93" s="37"/>
      <c r="C93" s="43">
        <v>9</v>
      </c>
      <c r="D93" s="44">
        <v>658.13234918000012</v>
      </c>
      <c r="E93" s="44">
        <v>-308.72199999999992</v>
      </c>
      <c r="F93" s="44">
        <v>966.8543491800001</v>
      </c>
      <c r="G93" s="37"/>
      <c r="I93" s="12"/>
    </row>
    <row r="94" spans="1:9" x14ac:dyDescent="0.25">
      <c r="A94" s="10"/>
      <c r="B94" s="37"/>
      <c r="C94" s="43">
        <v>10</v>
      </c>
      <c r="D94" s="44">
        <v>495.10398358999998</v>
      </c>
      <c r="E94" s="44">
        <v>-492.48699999999997</v>
      </c>
      <c r="F94" s="44">
        <v>987.59098358999995</v>
      </c>
      <c r="G94" s="37"/>
      <c r="I94" s="12"/>
    </row>
    <row r="95" spans="1:9" x14ac:dyDescent="0.25">
      <c r="A95" s="10"/>
      <c r="B95" s="37"/>
      <c r="C95" s="43">
        <v>11</v>
      </c>
      <c r="D95" s="44">
        <v>486.47203838999997</v>
      </c>
      <c r="E95" s="44">
        <v>-518.65800000000002</v>
      </c>
      <c r="F95" s="44">
        <v>1005.13003839</v>
      </c>
      <c r="G95" s="37"/>
      <c r="I95" s="12"/>
    </row>
    <row r="96" spans="1:9" x14ac:dyDescent="0.25">
      <c r="A96" s="10"/>
      <c r="B96" s="37"/>
      <c r="C96" s="43">
        <v>12</v>
      </c>
      <c r="D96" s="44">
        <v>497.10188054000002</v>
      </c>
      <c r="E96" s="44">
        <v>-544.83000000000004</v>
      </c>
      <c r="F96" s="44">
        <v>1041.9318805400001</v>
      </c>
      <c r="G96" s="37"/>
      <c r="I96" s="12"/>
    </row>
    <row r="97" spans="1:9" x14ac:dyDescent="0.25">
      <c r="A97" s="10"/>
      <c r="B97" s="37"/>
      <c r="C97" s="43">
        <v>13</v>
      </c>
      <c r="D97" s="44">
        <v>531.92050341000015</v>
      </c>
      <c r="E97" s="44">
        <v>-521.23500000000001</v>
      </c>
      <c r="F97" s="44">
        <v>1053.1555034100002</v>
      </c>
      <c r="G97" s="37"/>
      <c r="I97" s="12"/>
    </row>
    <row r="98" spans="1:9" x14ac:dyDescent="0.25">
      <c r="A98" s="10"/>
      <c r="B98" s="37"/>
      <c r="C98" s="43">
        <v>14</v>
      </c>
      <c r="D98" s="44">
        <v>556.06693466000002</v>
      </c>
      <c r="E98" s="44">
        <v>-506.01400000000001</v>
      </c>
      <c r="F98" s="44">
        <v>1062.0809346599999</v>
      </c>
      <c r="G98" s="37"/>
      <c r="I98" s="12"/>
    </row>
    <row r="99" spans="1:9" x14ac:dyDescent="0.25">
      <c r="A99" s="10"/>
      <c r="B99" s="37"/>
      <c r="C99" s="43">
        <v>15</v>
      </c>
      <c r="D99" s="44">
        <v>562.15921477000006</v>
      </c>
      <c r="E99" s="44">
        <v>-488.77</v>
      </c>
      <c r="F99" s="44">
        <v>1050.92921477</v>
      </c>
      <c r="G99" s="37"/>
      <c r="I99" s="12"/>
    </row>
    <row r="100" spans="1:9" x14ac:dyDescent="0.25">
      <c r="A100" s="10"/>
      <c r="B100" s="37"/>
      <c r="C100" s="43">
        <v>16</v>
      </c>
      <c r="D100" s="44">
        <v>554.81787267999994</v>
      </c>
      <c r="E100" s="44">
        <v>-484.66099999999994</v>
      </c>
      <c r="F100" s="44">
        <v>1039.4788726799998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520.36883158000001</v>
      </c>
      <c r="E101" s="44">
        <v>-516.59</v>
      </c>
      <c r="F101" s="44">
        <v>1036.9588315800002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733.33969098999978</v>
      </c>
      <c r="E102" s="44">
        <v>-339.92499999999995</v>
      </c>
      <c r="F102" s="44">
        <v>1073.2646909899997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846.88831104999986</v>
      </c>
      <c r="E103" s="44">
        <v>-274.09199999999998</v>
      </c>
      <c r="F103" s="44">
        <v>1120.9803110499997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895.73000379999974</v>
      </c>
      <c r="E104" s="44">
        <v>-232.32</v>
      </c>
      <c r="F104" s="44">
        <v>1128.0500037999998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911.40469918999997</v>
      </c>
      <c r="E105" s="44">
        <v>-225.67600000000002</v>
      </c>
      <c r="F105" s="44">
        <v>1137.0806991899999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876.27196868999977</v>
      </c>
      <c r="E106" s="44">
        <v>-233.77299999999997</v>
      </c>
      <c r="F106" s="44">
        <v>1110.0449686899997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705.64473311000017</v>
      </c>
      <c r="E107" s="44">
        <v>-291.95800000000003</v>
      </c>
      <c r="F107" s="44">
        <v>997.60273311000014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475.0998600100001</v>
      </c>
      <c r="E108" s="44">
        <v>-396.41999999999996</v>
      </c>
      <c r="F108" s="44">
        <v>871.51986001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45858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363.69</v>
      </c>
      <c r="I345" s="12"/>
    </row>
    <row r="346" spans="1:9" x14ac:dyDescent="0.25">
      <c r="A346" s="10"/>
      <c r="D346" s="28" t="s">
        <v>156</v>
      </c>
      <c r="E346" s="101">
        <v>287.81</v>
      </c>
      <c r="I346" s="12"/>
    </row>
    <row r="347" spans="1:9" x14ac:dyDescent="0.25">
      <c r="A347" s="10"/>
      <c r="D347" s="28" t="s">
        <v>157</v>
      </c>
      <c r="E347" s="101">
        <v>252.68</v>
      </c>
      <c r="I347" s="12"/>
    </row>
    <row r="348" spans="1:9" x14ac:dyDescent="0.25">
      <c r="A348" s="10"/>
      <c r="D348" s="28" t="s">
        <v>158</v>
      </c>
      <c r="E348" s="101">
        <v>232.49</v>
      </c>
      <c r="I348" s="12"/>
    </row>
    <row r="349" spans="1:9" x14ac:dyDescent="0.25">
      <c r="A349" s="10"/>
      <c r="D349" s="28" t="s">
        <v>159</v>
      </c>
      <c r="E349" s="101">
        <v>231.3</v>
      </c>
      <c r="I349" s="12"/>
    </row>
    <row r="350" spans="1:9" x14ac:dyDescent="0.25">
      <c r="A350" s="10"/>
      <c r="D350" s="28" t="s">
        <v>160</v>
      </c>
      <c r="E350" s="101">
        <v>246.48</v>
      </c>
      <c r="I350" s="12"/>
    </row>
    <row r="351" spans="1:9" x14ac:dyDescent="0.25">
      <c r="A351" s="10"/>
      <c r="D351" s="28" t="s">
        <v>161</v>
      </c>
      <c r="E351" s="101">
        <v>338.72</v>
      </c>
      <c r="I351" s="12"/>
    </row>
    <row r="352" spans="1:9" x14ac:dyDescent="0.25">
      <c r="A352" s="10"/>
      <c r="D352" s="28" t="s">
        <v>162</v>
      </c>
      <c r="E352" s="101">
        <v>430.72</v>
      </c>
      <c r="I352" s="12"/>
    </row>
    <row r="353" spans="1:9" ht="15.75" customHeight="1" x14ac:dyDescent="0.25">
      <c r="A353" s="10"/>
      <c r="D353" s="28" t="s">
        <v>163</v>
      </c>
      <c r="E353" s="101">
        <v>458.68</v>
      </c>
      <c r="I353" s="12"/>
    </row>
    <row r="354" spans="1:9" x14ac:dyDescent="0.25">
      <c r="A354" s="10"/>
      <c r="D354" s="28" t="s">
        <v>164</v>
      </c>
      <c r="E354" s="101">
        <v>337.73</v>
      </c>
      <c r="I354" s="12"/>
    </row>
    <row r="355" spans="1:9" ht="15.75" customHeight="1" x14ac:dyDescent="0.25">
      <c r="A355" s="10"/>
      <c r="D355" s="28" t="s">
        <v>165</v>
      </c>
      <c r="E355" s="101">
        <v>353.61</v>
      </c>
      <c r="I355" s="12"/>
    </row>
    <row r="356" spans="1:9" x14ac:dyDescent="0.25">
      <c r="A356" s="10"/>
      <c r="D356" s="28" t="s">
        <v>166</v>
      </c>
      <c r="E356" s="101">
        <v>379.72</v>
      </c>
      <c r="I356" s="12"/>
    </row>
    <row r="357" spans="1:9" x14ac:dyDescent="0.25">
      <c r="A357" s="10"/>
      <c r="D357" s="28" t="s">
        <v>167</v>
      </c>
      <c r="E357" s="101">
        <v>402.77</v>
      </c>
      <c r="I357" s="12"/>
    </row>
    <row r="358" spans="1:9" x14ac:dyDescent="0.25">
      <c r="A358" s="10"/>
      <c r="D358" s="28" t="s">
        <v>168</v>
      </c>
      <c r="E358" s="101">
        <v>388.17</v>
      </c>
      <c r="I358" s="12"/>
    </row>
    <row r="359" spans="1:9" x14ac:dyDescent="0.25">
      <c r="A359" s="10"/>
      <c r="D359" s="28" t="s">
        <v>169</v>
      </c>
      <c r="E359" s="101">
        <v>367.42</v>
      </c>
      <c r="I359" s="12"/>
    </row>
    <row r="360" spans="1:9" x14ac:dyDescent="0.25">
      <c r="A360" s="10"/>
      <c r="D360" s="28" t="s">
        <v>170</v>
      </c>
      <c r="E360" s="101">
        <v>378.07</v>
      </c>
      <c r="I360" s="12"/>
    </row>
    <row r="361" spans="1:9" x14ac:dyDescent="0.25">
      <c r="A361" s="10"/>
      <c r="D361" s="28" t="s">
        <v>171</v>
      </c>
      <c r="E361" s="101">
        <v>454.52</v>
      </c>
      <c r="I361" s="12"/>
    </row>
    <row r="362" spans="1:9" x14ac:dyDescent="0.25">
      <c r="A362" s="10"/>
      <c r="D362" s="28" t="s">
        <v>172</v>
      </c>
      <c r="E362" s="101">
        <v>686.24</v>
      </c>
      <c r="I362" s="12"/>
    </row>
    <row r="363" spans="1:9" x14ac:dyDescent="0.25">
      <c r="A363" s="10"/>
      <c r="D363" s="28" t="s">
        <v>173</v>
      </c>
      <c r="E363" s="101">
        <v>752.18</v>
      </c>
      <c r="I363" s="12"/>
    </row>
    <row r="364" spans="1:9" x14ac:dyDescent="0.25">
      <c r="A364" s="10"/>
      <c r="D364" s="28" t="s">
        <v>174</v>
      </c>
      <c r="E364" s="101">
        <v>783.57</v>
      </c>
      <c r="I364" s="12"/>
    </row>
    <row r="365" spans="1:9" x14ac:dyDescent="0.25">
      <c r="A365" s="10"/>
      <c r="D365" s="28" t="s">
        <v>175</v>
      </c>
      <c r="E365" s="101">
        <v>826.49</v>
      </c>
      <c r="I365" s="12"/>
    </row>
    <row r="366" spans="1:9" x14ac:dyDescent="0.25">
      <c r="A366" s="10"/>
      <c r="D366" s="28" t="s">
        <v>176</v>
      </c>
      <c r="E366" s="101">
        <v>837.54</v>
      </c>
      <c r="I366" s="12"/>
    </row>
    <row r="367" spans="1:9" x14ac:dyDescent="0.25">
      <c r="A367" s="10"/>
      <c r="D367" s="28" t="s">
        <v>177</v>
      </c>
      <c r="E367" s="101">
        <v>700.48</v>
      </c>
      <c r="I367" s="12"/>
    </row>
    <row r="368" spans="1:9" x14ac:dyDescent="0.25">
      <c r="A368" s="10"/>
      <c r="D368" s="30" t="s">
        <v>178</v>
      </c>
      <c r="E368" s="101">
        <v>537.66999999999996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80.14395304</v>
      </c>
      <c r="D388" s="166">
        <v>0</v>
      </c>
      <c r="E388" s="166">
        <v>79.741355129999988</v>
      </c>
      <c r="F388" s="166">
        <v>0</v>
      </c>
      <c r="G388" s="166">
        <v>104.51353932000001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80.142533779999994</v>
      </c>
      <c r="D389" s="166">
        <v>0</v>
      </c>
      <c r="E389" s="166">
        <v>34.231231550000004</v>
      </c>
      <c r="F389" s="166">
        <v>0</v>
      </c>
      <c r="G389" s="166">
        <v>95.530662410000005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85.04680098</v>
      </c>
      <c r="D390" s="166">
        <v>0</v>
      </c>
      <c r="E390" s="166">
        <v>0</v>
      </c>
      <c r="F390" s="166">
        <v>0</v>
      </c>
      <c r="G390" s="166">
        <v>91.851930019999998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80.441052339999999</v>
      </c>
      <c r="D391" s="166">
        <v>0</v>
      </c>
      <c r="E391" s="166">
        <v>0</v>
      </c>
      <c r="F391" s="166">
        <v>0</v>
      </c>
      <c r="G391" s="166">
        <v>89.281997660000002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80.141114509999994</v>
      </c>
      <c r="D392" s="166">
        <v>0</v>
      </c>
      <c r="E392" s="166">
        <v>0</v>
      </c>
      <c r="F392" s="166">
        <v>0</v>
      </c>
      <c r="G392" s="166">
        <v>89.313931099999991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80.172101789999999</v>
      </c>
      <c r="D393" s="166">
        <v>0</v>
      </c>
      <c r="E393" s="166">
        <v>0</v>
      </c>
      <c r="F393" s="166">
        <v>0</v>
      </c>
      <c r="G393" s="166">
        <v>92.516855219999997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80.132598939999994</v>
      </c>
      <c r="D394" s="166">
        <v>0</v>
      </c>
      <c r="E394" s="166">
        <v>0</v>
      </c>
      <c r="F394" s="166">
        <v>18.674676210000001</v>
      </c>
      <c r="G394" s="166">
        <v>122.65457225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80.170445979999997</v>
      </c>
      <c r="D395" s="166">
        <v>0</v>
      </c>
      <c r="E395" s="166">
        <v>0</v>
      </c>
      <c r="F395" s="166">
        <v>90.465663860000006</v>
      </c>
      <c r="G395" s="166">
        <v>91.542530459999995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80.199067799999995</v>
      </c>
      <c r="D396" s="166">
        <v>0</v>
      </c>
      <c r="E396" s="166">
        <v>0</v>
      </c>
      <c r="F396" s="166">
        <v>89.178036560000024</v>
      </c>
      <c r="G396" s="166">
        <v>111.68614495000001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86.912187150000008</v>
      </c>
      <c r="D397" s="166">
        <v>0</v>
      </c>
      <c r="E397" s="166">
        <v>0</v>
      </c>
      <c r="F397" s="166">
        <v>0.69898753999999996</v>
      </c>
      <c r="G397" s="166">
        <v>1.0846725399999999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77.461070759999998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80.057141389999998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76.725891930000003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85.112560219999992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80.185584800000001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75.132767950000002</v>
      </c>
      <c r="D403" s="166">
        <v>0</v>
      </c>
      <c r="E403" s="166">
        <v>0</v>
      </c>
      <c r="F403" s="166">
        <v>0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82.171135309999997</v>
      </c>
      <c r="D404" s="166">
        <v>0</v>
      </c>
      <c r="E404" s="166">
        <v>0</v>
      </c>
      <c r="F404" s="166">
        <v>1.1130578199999999</v>
      </c>
      <c r="G404" s="166">
        <v>0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1.4121678099999999</v>
      </c>
      <c r="C405" s="166">
        <v>82.156942679999986</v>
      </c>
      <c r="D405" s="166">
        <v>0</v>
      </c>
      <c r="E405" s="166">
        <v>56.425684000000004</v>
      </c>
      <c r="F405" s="166">
        <v>110.17356431</v>
      </c>
      <c r="G405" s="166">
        <v>58.25795024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78.911558699999986</v>
      </c>
      <c r="C406" s="166">
        <v>82.20827272999999</v>
      </c>
      <c r="D406" s="166">
        <v>14.940830040000002</v>
      </c>
      <c r="E406" s="166">
        <v>79.769976939999992</v>
      </c>
      <c r="F406" s="166">
        <v>130.89517407000002</v>
      </c>
      <c r="G406" s="166">
        <v>130.86891770000003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79.743247479999994</v>
      </c>
      <c r="C407" s="166">
        <v>80.626975939999994</v>
      </c>
      <c r="D407" s="166">
        <v>81.104794870000006</v>
      </c>
      <c r="E407" s="166">
        <v>79.751763049999994</v>
      </c>
      <c r="F407" s="166">
        <v>140.26267154999999</v>
      </c>
      <c r="G407" s="166">
        <v>131.57145339000002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82.994781589999988</v>
      </c>
      <c r="C408" s="166">
        <v>80.162403490000003</v>
      </c>
      <c r="D408" s="166">
        <v>83.090818469999988</v>
      </c>
      <c r="E408" s="166">
        <v>82.95291331</v>
      </c>
      <c r="F408" s="166">
        <v>141.40411464000002</v>
      </c>
      <c r="G408" s="166">
        <v>143.81934721999997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84.762238529999991</v>
      </c>
      <c r="C409" s="166">
        <v>84.534683179999988</v>
      </c>
      <c r="D409" s="166">
        <v>84.921905739999985</v>
      </c>
      <c r="E409" s="166">
        <v>84.759873089999999</v>
      </c>
      <c r="F409" s="166">
        <v>128.40649457999999</v>
      </c>
      <c r="G409" s="166">
        <v>141.35053743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79.926096000000001</v>
      </c>
      <c r="C410" s="166">
        <v>80.29699703</v>
      </c>
      <c r="D410" s="166">
        <v>0.59206968999999998</v>
      </c>
      <c r="E410" s="166">
        <v>79.889195139999998</v>
      </c>
      <c r="F410" s="166">
        <v>120.04667458</v>
      </c>
      <c r="G410" s="166">
        <v>113.65466416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0.53577220999999997</v>
      </c>
      <c r="C411" s="112">
        <v>80.159564960000012</v>
      </c>
      <c r="D411" s="112">
        <v>0</v>
      </c>
      <c r="E411" s="112">
        <v>79.795996799999998</v>
      </c>
      <c r="F411" s="112">
        <v>102.31190598000001</v>
      </c>
      <c r="G411" s="112">
        <v>63.575577770000002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408.28586231999998</v>
      </c>
      <c r="C417" s="112">
        <v>1860.3498956399999</v>
      </c>
      <c r="D417" s="112">
        <v>264.65041881000002</v>
      </c>
      <c r="E417" s="112">
        <v>577.57663388000003</v>
      </c>
      <c r="F417" s="112">
        <v>1073.6310217</v>
      </c>
      <c r="G417" s="112">
        <v>1568.5617445200003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815.71</v>
      </c>
      <c r="E485" s="134">
        <v>17.288444947777521</v>
      </c>
      <c r="I485" s="12"/>
    </row>
    <row r="486" spans="1:9" x14ac:dyDescent="0.25">
      <c r="A486" s="10"/>
      <c r="C486" s="133">
        <v>2</v>
      </c>
      <c r="D486" s="134">
        <v>728.07</v>
      </c>
      <c r="E486" s="134">
        <v>16.022738497777482</v>
      </c>
      <c r="I486" s="12"/>
    </row>
    <row r="487" spans="1:9" x14ac:dyDescent="0.25">
      <c r="A487" s="10"/>
      <c r="C487" s="133">
        <v>3</v>
      </c>
      <c r="D487" s="134">
        <v>680.17</v>
      </c>
      <c r="E487" s="134">
        <v>15.408603967777822</v>
      </c>
      <c r="I487" s="12"/>
    </row>
    <row r="488" spans="1:9" x14ac:dyDescent="0.25">
      <c r="A488" s="10"/>
      <c r="C488" s="133">
        <v>4</v>
      </c>
      <c r="D488" s="134">
        <v>663.57</v>
      </c>
      <c r="E488" s="134">
        <v>14.947683347777684</v>
      </c>
      <c r="I488" s="12"/>
    </row>
    <row r="489" spans="1:9" x14ac:dyDescent="0.25">
      <c r="A489" s="10"/>
      <c r="C489" s="133">
        <v>5</v>
      </c>
      <c r="D489" s="134">
        <v>662.05</v>
      </c>
      <c r="E489" s="134">
        <v>15.48592323777757</v>
      </c>
      <c r="I489" s="12"/>
    </row>
    <row r="490" spans="1:9" x14ac:dyDescent="0.25">
      <c r="A490" s="10"/>
      <c r="C490" s="133">
        <v>6</v>
      </c>
      <c r="D490" s="134">
        <v>677.69</v>
      </c>
      <c r="E490" s="134">
        <v>17.687248197777762</v>
      </c>
      <c r="I490" s="12"/>
    </row>
    <row r="491" spans="1:9" x14ac:dyDescent="0.25">
      <c r="A491" s="10"/>
      <c r="C491" s="133">
        <v>7</v>
      </c>
      <c r="D491" s="134">
        <v>774.23</v>
      </c>
      <c r="E491" s="134">
        <v>25.127044417777597</v>
      </c>
      <c r="I491" s="12"/>
    </row>
    <row r="492" spans="1:9" x14ac:dyDescent="0.25">
      <c r="A492" s="10"/>
      <c r="C492" s="133">
        <v>8</v>
      </c>
      <c r="D492" s="134">
        <v>894.15</v>
      </c>
      <c r="E492" s="134">
        <v>27.726454867778557</v>
      </c>
      <c r="I492" s="12"/>
    </row>
    <row r="493" spans="1:9" x14ac:dyDescent="0.25">
      <c r="A493" s="10"/>
      <c r="C493" s="133">
        <v>9</v>
      </c>
      <c r="D493" s="134">
        <v>999.24</v>
      </c>
      <c r="E493" s="134">
        <v>30.836578057777615</v>
      </c>
      <c r="I493" s="12"/>
    </row>
    <row r="494" spans="1:9" x14ac:dyDescent="0.25">
      <c r="A494" s="10"/>
      <c r="C494" s="133">
        <v>10</v>
      </c>
      <c r="D494" s="134">
        <v>1048.43</v>
      </c>
      <c r="E494" s="134">
        <v>28.635857187778811</v>
      </c>
      <c r="I494" s="12"/>
    </row>
    <row r="495" spans="1:9" x14ac:dyDescent="0.25">
      <c r="A495" s="10"/>
      <c r="C495" s="133">
        <v>11</v>
      </c>
      <c r="D495" s="134">
        <v>1103.0999999999999</v>
      </c>
      <c r="E495" s="134">
        <v>31.893037607778069</v>
      </c>
      <c r="I495" s="12"/>
    </row>
    <row r="496" spans="1:9" x14ac:dyDescent="0.25">
      <c r="A496" s="10"/>
      <c r="C496" s="133">
        <v>12</v>
      </c>
      <c r="D496" s="134">
        <v>1098.3900000000001</v>
      </c>
      <c r="E496" s="134">
        <v>30.66715749777768</v>
      </c>
      <c r="I496" s="12"/>
    </row>
    <row r="497" spans="1:9" x14ac:dyDescent="0.25">
      <c r="A497" s="10"/>
      <c r="C497" s="133">
        <v>13</v>
      </c>
      <c r="D497" s="134">
        <v>1172.42</v>
      </c>
      <c r="E497" s="134">
        <v>27.090314657777526</v>
      </c>
      <c r="I497" s="12"/>
    </row>
    <row r="498" spans="1:9" x14ac:dyDescent="0.25">
      <c r="A498" s="10"/>
      <c r="C498" s="133">
        <v>14</v>
      </c>
      <c r="D498" s="134">
        <v>1221.6199999999999</v>
      </c>
      <c r="E498" s="134">
        <v>24.717383017778275</v>
      </c>
      <c r="I498" s="12"/>
    </row>
    <row r="499" spans="1:9" ht="15.75" customHeight="1" x14ac:dyDescent="0.25">
      <c r="A499" s="10"/>
      <c r="C499" s="133">
        <v>15</v>
      </c>
      <c r="D499" s="134">
        <v>1232.57</v>
      </c>
      <c r="E499" s="134">
        <v>22.915178827777936</v>
      </c>
      <c r="I499" s="12"/>
    </row>
    <row r="500" spans="1:9" x14ac:dyDescent="0.25">
      <c r="A500" s="10"/>
      <c r="C500" s="133">
        <v>16</v>
      </c>
      <c r="D500" s="134">
        <v>1193.3699999999999</v>
      </c>
      <c r="E500" s="134">
        <v>20.021270937778013</v>
      </c>
      <c r="I500" s="12"/>
    </row>
    <row r="501" spans="1:9" x14ac:dyDescent="0.25">
      <c r="A501" s="10"/>
      <c r="C501" s="133">
        <v>17</v>
      </c>
      <c r="D501" s="134">
        <v>1200.9000000000001</v>
      </c>
      <c r="E501" s="134">
        <v>15.151232937777195</v>
      </c>
      <c r="I501" s="12"/>
    </row>
    <row r="502" spans="1:9" x14ac:dyDescent="0.25">
      <c r="A502" s="10"/>
      <c r="C502" s="133">
        <v>18</v>
      </c>
      <c r="D502" s="134">
        <v>1228.29</v>
      </c>
      <c r="E502" s="134">
        <v>15.091217537777425</v>
      </c>
      <c r="I502" s="12"/>
    </row>
    <row r="503" spans="1:9" x14ac:dyDescent="0.25">
      <c r="A503" s="10"/>
      <c r="C503" s="133">
        <v>19</v>
      </c>
      <c r="D503" s="134">
        <v>1216.52</v>
      </c>
      <c r="E503" s="134">
        <v>17.796788767778253</v>
      </c>
      <c r="I503" s="12"/>
    </row>
    <row r="504" spans="1:9" x14ac:dyDescent="0.25">
      <c r="A504" s="10"/>
      <c r="C504" s="133">
        <v>20</v>
      </c>
      <c r="D504" s="134">
        <v>1198.08</v>
      </c>
      <c r="E504" s="134">
        <v>20.185501197777512</v>
      </c>
      <c r="I504" s="12"/>
    </row>
    <row r="505" spans="1:9" x14ac:dyDescent="0.25">
      <c r="A505" s="10"/>
      <c r="C505" s="133">
        <v>21</v>
      </c>
      <c r="D505" s="134">
        <v>1187.29</v>
      </c>
      <c r="E505" s="134">
        <v>21.979475617778007</v>
      </c>
      <c r="I505" s="12"/>
    </row>
    <row r="506" spans="1:9" x14ac:dyDescent="0.25">
      <c r="A506" s="10"/>
      <c r="C506" s="133">
        <v>22</v>
      </c>
      <c r="D506" s="134">
        <v>1207.45</v>
      </c>
      <c r="E506" s="134">
        <v>20.556576577777378</v>
      </c>
      <c r="I506" s="12"/>
    </row>
    <row r="507" spans="1:9" x14ac:dyDescent="0.25">
      <c r="A507" s="10"/>
      <c r="C507" s="133">
        <v>23</v>
      </c>
      <c r="D507" s="134">
        <v>1094.1500000000001</v>
      </c>
      <c r="E507" s="134">
        <v>18.516071967778203</v>
      </c>
      <c r="I507" s="12"/>
    </row>
    <row r="508" spans="1:9" x14ac:dyDescent="0.25">
      <c r="A508" s="10"/>
      <c r="C508" s="133">
        <v>24</v>
      </c>
      <c r="D508" s="134">
        <v>943.74</v>
      </c>
      <c r="E508" s="134">
        <v>14.561434467777417</v>
      </c>
      <c r="I508" s="12"/>
    </row>
    <row r="509" spans="1:9" x14ac:dyDescent="0.25">
      <c r="A509" s="10"/>
      <c r="C509" s="133">
        <v>25</v>
      </c>
      <c r="D509" s="134">
        <v>804.02</v>
      </c>
      <c r="E509" s="134">
        <v>18.33919829777733</v>
      </c>
      <c r="I509" s="12"/>
    </row>
    <row r="510" spans="1:9" x14ac:dyDescent="0.25">
      <c r="A510" s="10"/>
      <c r="C510" s="133">
        <v>26</v>
      </c>
      <c r="D510" s="134">
        <v>739.35</v>
      </c>
      <c r="E510" s="134">
        <v>16.779804347777599</v>
      </c>
      <c r="I510" s="12"/>
    </row>
    <row r="511" spans="1:9" ht="15.75" customHeight="1" x14ac:dyDescent="0.25">
      <c r="A511" s="10"/>
      <c r="C511" s="133">
        <v>27</v>
      </c>
      <c r="D511" s="134">
        <v>677.03</v>
      </c>
      <c r="E511" s="134">
        <v>15.555821037777378</v>
      </c>
      <c r="I511" s="12"/>
    </row>
    <row r="512" spans="1:9" x14ac:dyDescent="0.25">
      <c r="A512" s="10"/>
      <c r="C512" s="133">
        <v>28</v>
      </c>
      <c r="D512" s="134">
        <v>666.74</v>
      </c>
      <c r="E512" s="134">
        <v>15.601595747777651</v>
      </c>
      <c r="I512" s="12"/>
    </row>
    <row r="513" spans="1:9" ht="15.75" customHeight="1" x14ac:dyDescent="0.25">
      <c r="A513" s="10"/>
      <c r="C513" s="133">
        <v>29</v>
      </c>
      <c r="D513" s="134">
        <v>669.84</v>
      </c>
      <c r="E513" s="134">
        <v>14.925323467777275</v>
      </c>
      <c r="I513" s="12"/>
    </row>
    <row r="514" spans="1:9" x14ac:dyDescent="0.25">
      <c r="A514" s="10"/>
      <c r="C514" s="133">
        <v>30</v>
      </c>
      <c r="D514" s="134">
        <v>685.06</v>
      </c>
      <c r="E514" s="134">
        <v>14.189885067777936</v>
      </c>
      <c r="I514" s="12"/>
    </row>
    <row r="515" spans="1:9" x14ac:dyDescent="0.25">
      <c r="A515" s="10"/>
      <c r="C515" s="133">
        <v>31</v>
      </c>
      <c r="D515" s="134">
        <v>795.78</v>
      </c>
      <c r="E515" s="134">
        <v>12.854877447777767</v>
      </c>
      <c r="I515" s="12"/>
    </row>
    <row r="516" spans="1:9" x14ac:dyDescent="0.25">
      <c r="A516" s="10"/>
      <c r="C516" s="133">
        <v>32</v>
      </c>
      <c r="D516" s="134">
        <v>920.97</v>
      </c>
      <c r="E516" s="134">
        <v>18.18518775777784</v>
      </c>
      <c r="I516" s="12"/>
    </row>
    <row r="517" spans="1:9" x14ac:dyDescent="0.25">
      <c r="A517" s="10"/>
      <c r="C517" s="133">
        <v>33</v>
      </c>
      <c r="D517" s="134">
        <v>1024.3599999999999</v>
      </c>
      <c r="E517" s="134">
        <v>21.853625457777071</v>
      </c>
      <c r="I517" s="12"/>
    </row>
    <row r="518" spans="1:9" x14ac:dyDescent="0.25">
      <c r="A518" s="10"/>
      <c r="C518" s="133">
        <v>34</v>
      </c>
      <c r="D518" s="134">
        <v>1044.7</v>
      </c>
      <c r="E518" s="134">
        <v>21.76929251777733</v>
      </c>
      <c r="I518" s="12"/>
    </row>
    <row r="519" spans="1:9" x14ac:dyDescent="0.25">
      <c r="A519" s="10"/>
      <c r="C519" s="133">
        <v>35</v>
      </c>
      <c r="D519" s="134">
        <v>1055.31</v>
      </c>
      <c r="E519" s="134">
        <v>22.258308087777323</v>
      </c>
      <c r="I519" s="12"/>
    </row>
    <row r="520" spans="1:9" x14ac:dyDescent="0.25">
      <c r="A520" s="10"/>
      <c r="C520" s="133">
        <v>36</v>
      </c>
      <c r="D520" s="134">
        <v>1072.3800000000001</v>
      </c>
      <c r="E520" s="134">
        <v>22.331087777777384</v>
      </c>
      <c r="I520" s="12"/>
    </row>
    <row r="521" spans="1:9" x14ac:dyDescent="0.25">
      <c r="A521" s="10"/>
      <c r="C521" s="133">
        <v>37</v>
      </c>
      <c r="D521" s="134">
        <v>1052.95</v>
      </c>
      <c r="E521" s="134">
        <v>22.060590617777507</v>
      </c>
      <c r="I521" s="12"/>
    </row>
    <row r="522" spans="1:9" x14ac:dyDescent="0.25">
      <c r="A522" s="10"/>
      <c r="C522" s="133">
        <v>38</v>
      </c>
      <c r="D522" s="134">
        <v>1041.1099999999999</v>
      </c>
      <c r="E522" s="134">
        <v>21.908257747777839</v>
      </c>
      <c r="I522" s="12"/>
    </row>
    <row r="523" spans="1:9" x14ac:dyDescent="0.25">
      <c r="A523" s="10"/>
      <c r="C523" s="133">
        <v>39</v>
      </c>
      <c r="D523" s="134">
        <v>1056.0999999999999</v>
      </c>
      <c r="E523" s="134">
        <v>19.063408647778033</v>
      </c>
      <c r="I523" s="12"/>
    </row>
    <row r="524" spans="1:9" x14ac:dyDescent="0.25">
      <c r="A524" s="10"/>
      <c r="C524" s="133">
        <v>40</v>
      </c>
      <c r="D524" s="134">
        <v>971.98</v>
      </c>
      <c r="E524" s="134">
        <v>17.510338077777533</v>
      </c>
      <c r="I524" s="12"/>
    </row>
    <row r="525" spans="1:9" x14ac:dyDescent="0.25">
      <c r="A525" s="10"/>
      <c r="C525" s="133">
        <v>41</v>
      </c>
      <c r="D525" s="134">
        <v>948.7</v>
      </c>
      <c r="E525" s="134">
        <v>15.318727107777363</v>
      </c>
      <c r="I525" s="12"/>
    </row>
    <row r="526" spans="1:9" x14ac:dyDescent="0.25">
      <c r="A526" s="10"/>
      <c r="C526" s="133">
        <v>42</v>
      </c>
      <c r="D526" s="134">
        <v>985.67</v>
      </c>
      <c r="E526" s="134">
        <v>14.660735257778242</v>
      </c>
      <c r="I526" s="12"/>
    </row>
    <row r="527" spans="1:9" x14ac:dyDescent="0.25">
      <c r="A527" s="10"/>
      <c r="C527" s="133">
        <v>43</v>
      </c>
      <c r="D527" s="134">
        <v>1153.6099999999999</v>
      </c>
      <c r="E527" s="134">
        <v>16.483972117778421</v>
      </c>
      <c r="I527" s="12"/>
    </row>
    <row r="528" spans="1:9" x14ac:dyDescent="0.25">
      <c r="A528" s="10"/>
      <c r="C528" s="133">
        <v>44</v>
      </c>
      <c r="D528" s="134">
        <v>1023.84</v>
      </c>
      <c r="E528" s="134">
        <v>16.952552397777708</v>
      </c>
      <c r="I528" s="12"/>
    </row>
    <row r="529" spans="1:9" x14ac:dyDescent="0.25">
      <c r="A529" s="10"/>
      <c r="C529" s="133">
        <v>45</v>
      </c>
      <c r="D529" s="134">
        <v>1034.53</v>
      </c>
      <c r="E529" s="134">
        <v>18.341315587778126</v>
      </c>
      <c r="I529" s="12"/>
    </row>
    <row r="530" spans="1:9" x14ac:dyDescent="0.25">
      <c r="A530" s="10"/>
      <c r="C530" s="133">
        <v>46</v>
      </c>
      <c r="D530" s="134">
        <v>1091.17</v>
      </c>
      <c r="E530" s="134">
        <v>18.298657167778174</v>
      </c>
      <c r="I530" s="12"/>
    </row>
    <row r="531" spans="1:9" x14ac:dyDescent="0.25">
      <c r="A531" s="10"/>
      <c r="C531" s="133">
        <v>47</v>
      </c>
      <c r="D531" s="134">
        <v>980.37</v>
      </c>
      <c r="E531" s="134">
        <v>16.872845787778147</v>
      </c>
      <c r="I531" s="12"/>
    </row>
    <row r="532" spans="1:9" x14ac:dyDescent="0.25">
      <c r="A532" s="10"/>
      <c r="C532" s="133">
        <v>48</v>
      </c>
      <c r="D532" s="134">
        <v>791.95</v>
      </c>
      <c r="E532" s="134">
        <v>15.950000937777531</v>
      </c>
      <c r="I532" s="12"/>
    </row>
    <row r="533" spans="1:9" x14ac:dyDescent="0.25">
      <c r="A533" s="10"/>
      <c r="C533" s="133">
        <v>49</v>
      </c>
      <c r="D533" s="134">
        <v>756.68</v>
      </c>
      <c r="E533" s="134">
        <v>16.181564837777842</v>
      </c>
      <c r="I533" s="12"/>
    </row>
    <row r="534" spans="1:9" x14ac:dyDescent="0.25">
      <c r="A534" s="10"/>
      <c r="C534" s="133">
        <v>50</v>
      </c>
      <c r="D534" s="134">
        <v>674.23</v>
      </c>
      <c r="E534" s="134">
        <v>14.82004748777706</v>
      </c>
      <c r="I534" s="12"/>
    </row>
    <row r="535" spans="1:9" x14ac:dyDescent="0.25">
      <c r="A535" s="10"/>
      <c r="C535" s="133">
        <v>51</v>
      </c>
      <c r="D535" s="134">
        <v>630.75</v>
      </c>
      <c r="E535" s="134">
        <v>14.578203947777638</v>
      </c>
      <c r="I535" s="12"/>
    </row>
    <row r="536" spans="1:9" x14ac:dyDescent="0.25">
      <c r="A536" s="10"/>
      <c r="C536" s="133">
        <v>52</v>
      </c>
      <c r="D536" s="134">
        <v>614.33000000000004</v>
      </c>
      <c r="E536" s="134">
        <v>13.184458747777853</v>
      </c>
      <c r="I536" s="12"/>
    </row>
    <row r="537" spans="1:9" x14ac:dyDescent="0.25">
      <c r="A537" s="10"/>
      <c r="C537" s="133">
        <v>53</v>
      </c>
      <c r="D537" s="134">
        <v>612.22</v>
      </c>
      <c r="E537" s="134">
        <v>13.050576737778101</v>
      </c>
      <c r="I537" s="12"/>
    </row>
    <row r="538" spans="1:9" x14ac:dyDescent="0.25">
      <c r="A538" s="10"/>
      <c r="C538" s="133">
        <v>54</v>
      </c>
      <c r="D538" s="134">
        <v>631.36</v>
      </c>
      <c r="E538" s="134">
        <v>13.340974267778051</v>
      </c>
      <c r="I538" s="12"/>
    </row>
    <row r="539" spans="1:9" x14ac:dyDescent="0.25">
      <c r="A539" s="10"/>
      <c r="C539" s="133">
        <v>55</v>
      </c>
      <c r="D539" s="134">
        <v>713.31</v>
      </c>
      <c r="E539" s="134">
        <v>13.075498997777686</v>
      </c>
      <c r="I539" s="12"/>
    </row>
    <row r="540" spans="1:9" x14ac:dyDescent="0.25">
      <c r="A540" s="10"/>
      <c r="C540" s="133">
        <v>56</v>
      </c>
      <c r="D540" s="134">
        <v>811.96</v>
      </c>
      <c r="E540" s="134">
        <v>18.819468507777856</v>
      </c>
      <c r="I540" s="12"/>
    </row>
    <row r="541" spans="1:9" x14ac:dyDescent="0.25">
      <c r="A541" s="10"/>
      <c r="C541" s="133">
        <v>57</v>
      </c>
      <c r="D541" s="134">
        <v>921.37</v>
      </c>
      <c r="E541" s="134">
        <v>28.16541555777826</v>
      </c>
      <c r="I541" s="12"/>
    </row>
    <row r="542" spans="1:9" ht="15.75" customHeight="1" x14ac:dyDescent="0.25">
      <c r="A542" s="10"/>
      <c r="C542" s="133">
        <v>58</v>
      </c>
      <c r="D542" s="134">
        <v>959.05</v>
      </c>
      <c r="E542" s="134">
        <v>25.507019897777354</v>
      </c>
      <c r="I542" s="12"/>
    </row>
    <row r="543" spans="1:9" x14ac:dyDescent="0.25">
      <c r="A543" s="10"/>
      <c r="C543" s="133">
        <v>59</v>
      </c>
      <c r="D543" s="134">
        <v>942.29</v>
      </c>
      <c r="E543" s="134">
        <v>27.526824707778587</v>
      </c>
      <c r="I543" s="12"/>
    </row>
    <row r="544" spans="1:9" x14ac:dyDescent="0.25">
      <c r="A544" s="10"/>
      <c r="C544" s="133">
        <v>60</v>
      </c>
      <c r="D544" s="134">
        <v>889.97</v>
      </c>
      <c r="E544" s="134">
        <v>27.519982707777672</v>
      </c>
      <c r="I544" s="12"/>
    </row>
    <row r="545" spans="1:9" x14ac:dyDescent="0.25">
      <c r="A545" s="10"/>
      <c r="C545" s="133">
        <v>61</v>
      </c>
      <c r="D545" s="134">
        <v>882.79</v>
      </c>
      <c r="E545" s="134">
        <v>25.278521127778504</v>
      </c>
      <c r="I545" s="12"/>
    </row>
    <row r="546" spans="1:9" x14ac:dyDescent="0.25">
      <c r="A546" s="10"/>
      <c r="C546" s="133">
        <v>62</v>
      </c>
      <c r="D546" s="134">
        <v>839.97</v>
      </c>
      <c r="E546" s="134">
        <v>23.254659367777549</v>
      </c>
      <c r="I546" s="12"/>
    </row>
    <row r="547" spans="1:9" ht="15.75" customHeight="1" x14ac:dyDescent="0.25">
      <c r="A547" s="10"/>
      <c r="C547" s="133">
        <v>63</v>
      </c>
      <c r="D547" s="134">
        <v>856.33</v>
      </c>
      <c r="E547" s="134">
        <v>22.609519227777582</v>
      </c>
      <c r="I547" s="12"/>
    </row>
    <row r="548" spans="1:9" x14ac:dyDescent="0.25">
      <c r="A548" s="10"/>
      <c r="C548" s="133">
        <v>64</v>
      </c>
      <c r="D548" s="134">
        <v>876.91</v>
      </c>
      <c r="E548" s="134">
        <v>20.642025887777891</v>
      </c>
      <c r="I548" s="12"/>
    </row>
    <row r="549" spans="1:9" x14ac:dyDescent="0.25">
      <c r="A549" s="10"/>
      <c r="C549" s="133">
        <v>65</v>
      </c>
      <c r="D549" s="134">
        <v>897.08</v>
      </c>
      <c r="E549" s="134">
        <v>19.322653687778029</v>
      </c>
      <c r="I549" s="12"/>
    </row>
    <row r="550" spans="1:9" x14ac:dyDescent="0.25">
      <c r="A550" s="10"/>
      <c r="C550" s="133">
        <v>66</v>
      </c>
      <c r="D550" s="134">
        <v>936.92</v>
      </c>
      <c r="E550" s="134">
        <v>21.62983511777793</v>
      </c>
      <c r="I550" s="12"/>
    </row>
    <row r="551" spans="1:9" x14ac:dyDescent="0.25">
      <c r="A551" s="10"/>
      <c r="C551" s="133">
        <v>67</v>
      </c>
      <c r="D551" s="134">
        <v>984.92</v>
      </c>
      <c r="E551" s="134">
        <v>23.57825217777804</v>
      </c>
      <c r="I551" s="12"/>
    </row>
    <row r="552" spans="1:9" x14ac:dyDescent="0.25">
      <c r="A552" s="10"/>
      <c r="C552" s="133">
        <v>68</v>
      </c>
      <c r="D552" s="134">
        <v>1015.5</v>
      </c>
      <c r="E552" s="134">
        <v>20.351114437777596</v>
      </c>
      <c r="I552" s="12"/>
    </row>
    <row r="553" spans="1:9" ht="15.75" customHeight="1" x14ac:dyDescent="0.25">
      <c r="A553" s="10"/>
      <c r="C553" s="133">
        <v>69</v>
      </c>
      <c r="D553" s="134">
        <v>1047.5</v>
      </c>
      <c r="E553" s="134">
        <v>21.595595087778747</v>
      </c>
      <c r="I553" s="12"/>
    </row>
    <row r="554" spans="1:9" ht="15.75" customHeight="1" x14ac:dyDescent="0.25">
      <c r="A554" s="10"/>
      <c r="C554" s="133">
        <v>70</v>
      </c>
      <c r="D554" s="134">
        <v>1045.5999999999999</v>
      </c>
      <c r="E554" s="134">
        <v>20.110803897777032</v>
      </c>
      <c r="I554" s="12"/>
    </row>
    <row r="555" spans="1:9" x14ac:dyDescent="0.25">
      <c r="A555" s="10"/>
      <c r="C555" s="133">
        <v>71</v>
      </c>
      <c r="D555" s="134">
        <v>954.45</v>
      </c>
      <c r="E555" s="134">
        <v>25.202438477778514</v>
      </c>
      <c r="I555" s="12"/>
    </row>
    <row r="556" spans="1:9" x14ac:dyDescent="0.25">
      <c r="A556" s="10"/>
      <c r="C556" s="133">
        <v>72</v>
      </c>
      <c r="D556" s="134">
        <v>813.63</v>
      </c>
      <c r="E556" s="134">
        <v>19.949379987777888</v>
      </c>
      <c r="I556" s="12"/>
    </row>
    <row r="557" spans="1:9" x14ac:dyDescent="0.25">
      <c r="A557" s="10"/>
      <c r="C557" s="133">
        <v>73</v>
      </c>
      <c r="D557" s="134">
        <v>716.65</v>
      </c>
      <c r="E557" s="134">
        <v>14.336976777777409</v>
      </c>
      <c r="I557" s="12"/>
    </row>
    <row r="558" spans="1:9" x14ac:dyDescent="0.25">
      <c r="A558" s="10"/>
      <c r="C558" s="133">
        <v>74</v>
      </c>
      <c r="D558" s="134">
        <v>658.9</v>
      </c>
      <c r="E558" s="134">
        <v>15.865210577777816</v>
      </c>
      <c r="I558" s="12"/>
    </row>
    <row r="559" spans="1:9" x14ac:dyDescent="0.25">
      <c r="A559" s="10"/>
      <c r="C559" s="133">
        <v>75</v>
      </c>
      <c r="D559" s="134">
        <v>626.57000000000005</v>
      </c>
      <c r="E559" s="134">
        <v>14.863243777777711</v>
      </c>
      <c r="I559" s="12"/>
    </row>
    <row r="560" spans="1:9" x14ac:dyDescent="0.25">
      <c r="A560" s="10"/>
      <c r="C560" s="133">
        <v>76</v>
      </c>
      <c r="D560" s="134">
        <v>610.22</v>
      </c>
      <c r="E560" s="134">
        <v>13.68647520777813</v>
      </c>
      <c r="I560" s="12"/>
    </row>
    <row r="561" spans="1:9" x14ac:dyDescent="0.25">
      <c r="A561" s="10"/>
      <c r="C561" s="133">
        <v>77</v>
      </c>
      <c r="D561" s="134">
        <v>617.36</v>
      </c>
      <c r="E561" s="134">
        <v>13.494615237778248</v>
      </c>
      <c r="I561" s="12"/>
    </row>
    <row r="562" spans="1:9" x14ac:dyDescent="0.25">
      <c r="A562" s="10"/>
      <c r="C562" s="133">
        <v>78</v>
      </c>
      <c r="D562" s="134">
        <v>622.77</v>
      </c>
      <c r="E562" s="134">
        <v>11.906324567777801</v>
      </c>
      <c r="I562" s="12"/>
    </row>
    <row r="563" spans="1:9" x14ac:dyDescent="0.25">
      <c r="A563" s="10"/>
      <c r="C563" s="133">
        <v>79</v>
      </c>
      <c r="D563" s="134">
        <v>720.29</v>
      </c>
      <c r="E563" s="134">
        <v>13.800645827778226</v>
      </c>
      <c r="I563" s="12"/>
    </row>
    <row r="564" spans="1:9" x14ac:dyDescent="0.25">
      <c r="A564" s="10"/>
      <c r="C564" s="133">
        <v>80</v>
      </c>
      <c r="D564" s="134">
        <v>824.87</v>
      </c>
      <c r="E564" s="134">
        <v>16.087401597777557</v>
      </c>
      <c r="I564" s="12"/>
    </row>
    <row r="565" spans="1:9" x14ac:dyDescent="0.25">
      <c r="A565" s="10"/>
      <c r="C565" s="133">
        <v>81</v>
      </c>
      <c r="D565" s="134">
        <v>888.95</v>
      </c>
      <c r="E565" s="134">
        <v>20.150559617778299</v>
      </c>
      <c r="I565" s="12"/>
    </row>
    <row r="566" spans="1:9" x14ac:dyDescent="0.25">
      <c r="A566" s="10"/>
      <c r="C566" s="133">
        <v>82</v>
      </c>
      <c r="D566" s="134">
        <v>907.51</v>
      </c>
      <c r="E566" s="134">
        <v>21.262152447777453</v>
      </c>
      <c r="I566" s="12"/>
    </row>
    <row r="567" spans="1:9" x14ac:dyDescent="0.25">
      <c r="A567" s="10"/>
      <c r="C567" s="133">
        <v>83</v>
      </c>
      <c r="D567" s="134">
        <v>895.88</v>
      </c>
      <c r="E567" s="134">
        <v>22.898435727778406</v>
      </c>
      <c r="I567" s="12"/>
    </row>
    <row r="568" spans="1:9" x14ac:dyDescent="0.25">
      <c r="A568" s="10"/>
      <c r="C568" s="133">
        <v>84</v>
      </c>
      <c r="D568" s="134">
        <v>893.65</v>
      </c>
      <c r="E568" s="134">
        <v>25.127710117777951</v>
      </c>
      <c r="I568" s="12"/>
    </row>
    <row r="569" spans="1:9" x14ac:dyDescent="0.25">
      <c r="A569" s="10"/>
      <c r="C569" s="133">
        <v>85</v>
      </c>
      <c r="D569" s="134">
        <v>909.91</v>
      </c>
      <c r="E569" s="134">
        <v>25.556465697777867</v>
      </c>
      <c r="I569" s="12"/>
    </row>
    <row r="570" spans="1:9" x14ac:dyDescent="0.25">
      <c r="A570" s="10"/>
      <c r="C570" s="133">
        <v>86</v>
      </c>
      <c r="D570" s="134">
        <v>943.87</v>
      </c>
      <c r="E570" s="134">
        <v>33.74317458777773</v>
      </c>
      <c r="I570" s="12"/>
    </row>
    <row r="571" spans="1:9" x14ac:dyDescent="0.25">
      <c r="A571" s="10"/>
      <c r="C571" s="133">
        <v>87</v>
      </c>
      <c r="D571" s="134">
        <v>932.21</v>
      </c>
      <c r="E571" s="134">
        <v>35.842515127777233</v>
      </c>
      <c r="I571" s="12"/>
    </row>
    <row r="572" spans="1:9" x14ac:dyDescent="0.25">
      <c r="A572" s="10"/>
      <c r="C572" s="133">
        <v>88</v>
      </c>
      <c r="D572" s="134">
        <v>904.99</v>
      </c>
      <c r="E572" s="134">
        <v>24.090974747777864</v>
      </c>
      <c r="I572" s="12"/>
    </row>
    <row r="573" spans="1:9" x14ac:dyDescent="0.25">
      <c r="A573" s="10"/>
      <c r="C573" s="133">
        <v>89</v>
      </c>
      <c r="D573" s="134">
        <v>899.74</v>
      </c>
      <c r="E573" s="134">
        <v>20.81673283777809</v>
      </c>
      <c r="I573" s="12"/>
    </row>
    <row r="574" spans="1:9" x14ac:dyDescent="0.25">
      <c r="A574" s="10"/>
      <c r="C574" s="133">
        <v>90</v>
      </c>
      <c r="D574" s="134">
        <v>966.3</v>
      </c>
      <c r="E574" s="134">
        <v>21.01043453777811</v>
      </c>
      <c r="I574" s="12"/>
    </row>
    <row r="575" spans="1:9" x14ac:dyDescent="0.25">
      <c r="A575" s="10"/>
      <c r="C575" s="133">
        <v>91</v>
      </c>
      <c r="D575" s="134">
        <v>1015.82</v>
      </c>
      <c r="E575" s="134">
        <v>25.123114507777245</v>
      </c>
      <c r="I575" s="12"/>
    </row>
    <row r="576" spans="1:9" x14ac:dyDescent="0.25">
      <c r="A576" s="10"/>
      <c r="C576" s="133">
        <v>92</v>
      </c>
      <c r="D576" s="134">
        <v>1028.6300000000001</v>
      </c>
      <c r="E576" s="134">
        <v>21.420322267778829</v>
      </c>
      <c r="I576" s="12"/>
    </row>
    <row r="577" spans="1:9" x14ac:dyDescent="0.25">
      <c r="A577" s="10"/>
      <c r="C577" s="133">
        <v>93</v>
      </c>
      <c r="D577" s="134">
        <v>1053.5999999999999</v>
      </c>
      <c r="E577" s="134">
        <v>22.618920317778247</v>
      </c>
      <c r="I577" s="12"/>
    </row>
    <row r="578" spans="1:9" x14ac:dyDescent="0.25">
      <c r="A578" s="10"/>
      <c r="C578" s="133">
        <v>94</v>
      </c>
      <c r="D578" s="134">
        <v>1048.8599999999999</v>
      </c>
      <c r="E578" s="134">
        <v>21.57434063777805</v>
      </c>
      <c r="I578" s="12"/>
    </row>
    <row r="579" spans="1:9" x14ac:dyDescent="0.25">
      <c r="A579" s="10"/>
      <c r="C579" s="133">
        <v>95</v>
      </c>
      <c r="D579" s="134">
        <v>947.21</v>
      </c>
      <c r="E579" s="134">
        <v>27.584759157778535</v>
      </c>
      <c r="I579" s="12"/>
    </row>
    <row r="580" spans="1:9" x14ac:dyDescent="0.25">
      <c r="A580" s="10"/>
      <c r="C580" s="133">
        <v>96</v>
      </c>
      <c r="D580" s="134">
        <v>805.99</v>
      </c>
      <c r="E580" s="134">
        <v>22.710012767777357</v>
      </c>
      <c r="I580" s="12"/>
    </row>
    <row r="581" spans="1:9" x14ac:dyDescent="0.25">
      <c r="A581" s="10"/>
      <c r="C581" s="133">
        <v>97</v>
      </c>
      <c r="D581" s="134">
        <v>719.06</v>
      </c>
      <c r="E581" s="134">
        <v>16.414135607777098</v>
      </c>
      <c r="I581" s="12"/>
    </row>
    <row r="582" spans="1:9" x14ac:dyDescent="0.25">
      <c r="A582" s="10"/>
      <c r="C582" s="133">
        <v>98</v>
      </c>
      <c r="D582" s="134">
        <v>649.39</v>
      </c>
      <c r="E582" s="134">
        <v>17.296442227777789</v>
      </c>
      <c r="I582" s="12"/>
    </row>
    <row r="583" spans="1:9" x14ac:dyDescent="0.25">
      <c r="A583" s="10"/>
      <c r="C583" s="133">
        <v>99</v>
      </c>
      <c r="D583" s="134">
        <v>610.51</v>
      </c>
      <c r="E583" s="134">
        <v>15.115293637777768</v>
      </c>
      <c r="I583" s="12"/>
    </row>
    <row r="584" spans="1:9" x14ac:dyDescent="0.25">
      <c r="A584" s="10"/>
      <c r="C584" s="133">
        <v>100</v>
      </c>
      <c r="D584" s="134">
        <v>607.25</v>
      </c>
      <c r="E584" s="134">
        <v>13.587199727778057</v>
      </c>
      <c r="I584" s="12"/>
    </row>
    <row r="585" spans="1:9" x14ac:dyDescent="0.25">
      <c r="A585" s="10"/>
      <c r="C585" s="133">
        <v>101</v>
      </c>
      <c r="D585" s="134">
        <v>601.53</v>
      </c>
      <c r="E585" s="134">
        <v>12.804213297777778</v>
      </c>
      <c r="I585" s="12"/>
    </row>
    <row r="586" spans="1:9" x14ac:dyDescent="0.25">
      <c r="A586" s="10"/>
      <c r="C586" s="133">
        <v>102</v>
      </c>
      <c r="D586" s="134">
        <v>614.70000000000005</v>
      </c>
      <c r="E586" s="134">
        <v>13.755399877777677</v>
      </c>
      <c r="I586" s="12"/>
    </row>
    <row r="587" spans="1:9" x14ac:dyDescent="0.25">
      <c r="A587" s="10"/>
      <c r="C587" s="133">
        <v>103</v>
      </c>
      <c r="D587" s="134">
        <v>687.79</v>
      </c>
      <c r="E587" s="134">
        <v>13.338158277778234</v>
      </c>
      <c r="I587" s="12"/>
    </row>
    <row r="588" spans="1:9" x14ac:dyDescent="0.25">
      <c r="A588" s="10"/>
      <c r="C588" s="133">
        <v>104</v>
      </c>
      <c r="D588" s="134">
        <v>770.7</v>
      </c>
      <c r="E588" s="134">
        <v>13.870342107777674</v>
      </c>
      <c r="I588" s="12"/>
    </row>
    <row r="589" spans="1:9" x14ac:dyDescent="0.25">
      <c r="A589" s="10"/>
      <c r="C589" s="133">
        <v>105</v>
      </c>
      <c r="D589" s="134">
        <v>841.71</v>
      </c>
      <c r="E589" s="134">
        <v>21.431771607777819</v>
      </c>
      <c r="I589" s="12"/>
    </row>
    <row r="590" spans="1:9" x14ac:dyDescent="0.25">
      <c r="A590" s="10"/>
      <c r="C590" s="133">
        <v>106</v>
      </c>
      <c r="D590" s="134">
        <v>870.37</v>
      </c>
      <c r="E590" s="134">
        <v>23.898227647777503</v>
      </c>
      <c r="I590" s="12"/>
    </row>
    <row r="591" spans="1:9" x14ac:dyDescent="0.25">
      <c r="A591" s="10"/>
      <c r="C591" s="133">
        <v>107</v>
      </c>
      <c r="D591" s="134">
        <v>905.71</v>
      </c>
      <c r="E591" s="134">
        <v>17.553219787778289</v>
      </c>
      <c r="I591" s="12"/>
    </row>
    <row r="592" spans="1:9" x14ac:dyDescent="0.25">
      <c r="A592" s="10"/>
      <c r="C592" s="133">
        <v>108</v>
      </c>
      <c r="D592" s="134">
        <v>932.19</v>
      </c>
      <c r="E592" s="134">
        <v>16.258654107777488</v>
      </c>
      <c r="I592" s="12"/>
    </row>
    <row r="593" spans="1:9" x14ac:dyDescent="0.25">
      <c r="A593" s="10"/>
      <c r="C593" s="133">
        <v>109</v>
      </c>
      <c r="D593" s="134">
        <v>915.48</v>
      </c>
      <c r="E593" s="134">
        <v>17.035979077777597</v>
      </c>
      <c r="I593" s="12"/>
    </row>
    <row r="594" spans="1:9" x14ac:dyDescent="0.25">
      <c r="A594" s="10"/>
      <c r="C594" s="133">
        <v>110</v>
      </c>
      <c r="D594" s="134">
        <v>940.17</v>
      </c>
      <c r="E594" s="134">
        <v>17.414861377777584</v>
      </c>
      <c r="I594" s="12"/>
    </row>
    <row r="595" spans="1:9" x14ac:dyDescent="0.25">
      <c r="A595" s="10"/>
      <c r="C595" s="133">
        <v>111</v>
      </c>
      <c r="D595" s="134">
        <v>937.94</v>
      </c>
      <c r="E595" s="134">
        <v>16.959361097777901</v>
      </c>
      <c r="I595" s="12"/>
    </row>
    <row r="596" spans="1:9" x14ac:dyDescent="0.25">
      <c r="A596" s="10"/>
      <c r="C596" s="133">
        <v>112</v>
      </c>
      <c r="D596" s="134">
        <v>903.38</v>
      </c>
      <c r="E596" s="134">
        <v>16.748006297777124</v>
      </c>
      <c r="I596" s="12"/>
    </row>
    <row r="597" spans="1:9" x14ac:dyDescent="0.25">
      <c r="A597" s="10"/>
      <c r="C597" s="133">
        <v>113</v>
      </c>
      <c r="D597" s="134">
        <v>904.39</v>
      </c>
      <c r="E597" s="134">
        <v>18.311309657778565</v>
      </c>
      <c r="I597" s="12"/>
    </row>
    <row r="598" spans="1:9" x14ac:dyDescent="0.25">
      <c r="A598" s="10"/>
      <c r="C598" s="133">
        <v>114</v>
      </c>
      <c r="D598" s="134">
        <v>953.44</v>
      </c>
      <c r="E598" s="134">
        <v>21.953293287777115</v>
      </c>
      <c r="I598" s="12"/>
    </row>
    <row r="599" spans="1:9" x14ac:dyDescent="0.25">
      <c r="A599" s="10"/>
      <c r="C599" s="133">
        <v>115</v>
      </c>
      <c r="D599" s="134">
        <v>989.98</v>
      </c>
      <c r="E599" s="134">
        <v>23.258723797778202</v>
      </c>
      <c r="I599" s="12"/>
    </row>
    <row r="600" spans="1:9" x14ac:dyDescent="0.25">
      <c r="A600" s="10"/>
      <c r="C600" s="133">
        <v>116</v>
      </c>
      <c r="D600" s="134">
        <v>1029.92</v>
      </c>
      <c r="E600" s="134">
        <v>20.719947517777655</v>
      </c>
      <c r="I600" s="12"/>
    </row>
    <row r="601" spans="1:9" x14ac:dyDescent="0.25">
      <c r="A601" s="10"/>
      <c r="C601" s="133">
        <v>117</v>
      </c>
      <c r="D601" s="134">
        <v>1050.3</v>
      </c>
      <c r="E601" s="134">
        <v>19.572923677777226</v>
      </c>
      <c r="I601" s="12"/>
    </row>
    <row r="602" spans="1:9" x14ac:dyDescent="0.25">
      <c r="A602" s="10"/>
      <c r="C602" s="133">
        <v>118</v>
      </c>
      <c r="D602" s="134">
        <v>1051.1400000000001</v>
      </c>
      <c r="E602" s="134">
        <v>20.335109647777699</v>
      </c>
      <c r="I602" s="12"/>
    </row>
    <row r="603" spans="1:9" x14ac:dyDescent="0.25">
      <c r="A603" s="10"/>
      <c r="C603" s="133">
        <v>119</v>
      </c>
      <c r="D603" s="134">
        <v>946.01</v>
      </c>
      <c r="E603" s="134">
        <v>25.063691327778542</v>
      </c>
      <c r="I603" s="12"/>
    </row>
    <row r="604" spans="1:9" x14ac:dyDescent="0.25">
      <c r="A604" s="10"/>
      <c r="C604" s="133">
        <v>120</v>
      </c>
      <c r="D604" s="134">
        <v>815.57</v>
      </c>
      <c r="E604" s="134">
        <v>20.300325077777643</v>
      </c>
      <c r="I604" s="12"/>
    </row>
    <row r="605" spans="1:9" x14ac:dyDescent="0.25">
      <c r="A605" s="10"/>
      <c r="C605" s="133">
        <v>121</v>
      </c>
      <c r="D605" s="134">
        <v>712.85</v>
      </c>
      <c r="E605" s="134">
        <v>16.76025595777844</v>
      </c>
      <c r="I605" s="12"/>
    </row>
    <row r="606" spans="1:9" x14ac:dyDescent="0.25">
      <c r="A606" s="10"/>
      <c r="C606" s="133">
        <v>122</v>
      </c>
      <c r="D606" s="134">
        <v>640.08000000000004</v>
      </c>
      <c r="E606" s="134">
        <v>13.2333343477776</v>
      </c>
      <c r="I606" s="12"/>
    </row>
    <row r="607" spans="1:9" x14ac:dyDescent="0.25">
      <c r="A607" s="10"/>
      <c r="C607" s="133">
        <v>123</v>
      </c>
      <c r="D607" s="134">
        <v>601.53</v>
      </c>
      <c r="E607" s="134">
        <v>12.357094157777624</v>
      </c>
      <c r="I607" s="12"/>
    </row>
    <row r="608" spans="1:9" x14ac:dyDescent="0.25">
      <c r="A608" s="10"/>
      <c r="C608" s="133">
        <v>124</v>
      </c>
      <c r="D608" s="134">
        <v>558.99</v>
      </c>
      <c r="E608" s="134">
        <v>12.452650097777791</v>
      </c>
      <c r="I608" s="12"/>
    </row>
    <row r="609" spans="1:9" ht="15.75" customHeight="1" x14ac:dyDescent="0.25">
      <c r="A609" s="10"/>
      <c r="C609" s="133">
        <v>125</v>
      </c>
      <c r="D609" s="134">
        <v>559.11</v>
      </c>
      <c r="E609" s="134">
        <v>12.207432037777721</v>
      </c>
      <c r="I609" s="12"/>
    </row>
    <row r="610" spans="1:9" x14ac:dyDescent="0.25">
      <c r="A610" s="10"/>
      <c r="C610" s="133">
        <v>126</v>
      </c>
      <c r="D610" s="134">
        <v>562.23</v>
      </c>
      <c r="E610" s="134">
        <v>12.890434487777839</v>
      </c>
      <c r="I610" s="12"/>
    </row>
    <row r="611" spans="1:9" x14ac:dyDescent="0.25">
      <c r="A611" s="10"/>
      <c r="C611" s="133">
        <v>127</v>
      </c>
      <c r="D611" s="134">
        <v>619.84</v>
      </c>
      <c r="E611" s="134">
        <v>13.135454337777674</v>
      </c>
      <c r="I611" s="12"/>
    </row>
    <row r="612" spans="1:9" x14ac:dyDescent="0.25">
      <c r="A612" s="10"/>
      <c r="C612" s="133">
        <v>128</v>
      </c>
      <c r="D612" s="134">
        <v>679.54</v>
      </c>
      <c r="E612" s="134">
        <v>13.358264707777721</v>
      </c>
      <c r="I612" s="12"/>
    </row>
    <row r="613" spans="1:9" x14ac:dyDescent="0.25">
      <c r="A613" s="10"/>
      <c r="C613" s="133">
        <v>129</v>
      </c>
      <c r="D613" s="134">
        <v>800.11</v>
      </c>
      <c r="E613" s="134">
        <v>16.729450457778285</v>
      </c>
      <c r="I613" s="12"/>
    </row>
    <row r="614" spans="1:9" x14ac:dyDescent="0.25">
      <c r="A614" s="10"/>
      <c r="C614" s="133">
        <v>130</v>
      </c>
      <c r="D614" s="134">
        <v>924.34</v>
      </c>
      <c r="E614" s="134">
        <v>15.947258017777244</v>
      </c>
      <c r="I614" s="12"/>
    </row>
    <row r="615" spans="1:9" x14ac:dyDescent="0.25">
      <c r="A615" s="10"/>
      <c r="C615" s="133">
        <v>131</v>
      </c>
      <c r="D615" s="134">
        <v>963.34</v>
      </c>
      <c r="E615" s="134">
        <v>16.513678357778417</v>
      </c>
      <c r="I615" s="12"/>
    </row>
    <row r="616" spans="1:9" x14ac:dyDescent="0.25">
      <c r="A616" s="10"/>
      <c r="C616" s="133">
        <v>132</v>
      </c>
      <c r="D616" s="134">
        <v>960.99</v>
      </c>
      <c r="E616" s="134">
        <v>18.163860437776975</v>
      </c>
      <c r="I616" s="12"/>
    </row>
    <row r="617" spans="1:9" x14ac:dyDescent="0.25">
      <c r="A617" s="10"/>
      <c r="C617" s="133">
        <v>133</v>
      </c>
      <c r="D617" s="134">
        <v>978.63</v>
      </c>
      <c r="E617" s="134">
        <v>18.848565777776912</v>
      </c>
      <c r="I617" s="12"/>
    </row>
    <row r="618" spans="1:9" x14ac:dyDescent="0.25">
      <c r="A618" s="10"/>
      <c r="C618" s="133">
        <v>134</v>
      </c>
      <c r="D618" s="134">
        <v>960.69</v>
      </c>
      <c r="E618" s="134">
        <v>19.900960767777406</v>
      </c>
      <c r="I618" s="12"/>
    </row>
    <row r="619" spans="1:9" x14ac:dyDescent="0.25">
      <c r="A619" s="10"/>
      <c r="C619" s="133">
        <v>135</v>
      </c>
      <c r="D619" s="134">
        <v>954.36</v>
      </c>
      <c r="E619" s="134">
        <v>19.732335277777793</v>
      </c>
      <c r="I619" s="12"/>
    </row>
    <row r="620" spans="1:9" x14ac:dyDescent="0.25">
      <c r="A620" s="10"/>
      <c r="C620" s="133">
        <v>136</v>
      </c>
      <c r="D620" s="134">
        <v>956.71</v>
      </c>
      <c r="E620" s="134">
        <v>20.229212097777236</v>
      </c>
      <c r="I620" s="12"/>
    </row>
    <row r="621" spans="1:9" x14ac:dyDescent="0.25">
      <c r="A621" s="10"/>
      <c r="C621" s="133">
        <v>137</v>
      </c>
      <c r="D621" s="134">
        <v>840.12</v>
      </c>
      <c r="E621" s="134">
        <v>20.108185167777037</v>
      </c>
      <c r="I621" s="12"/>
    </row>
    <row r="622" spans="1:9" x14ac:dyDescent="0.25">
      <c r="A622" s="10"/>
      <c r="C622" s="133">
        <v>138</v>
      </c>
      <c r="D622" s="134">
        <v>912.78</v>
      </c>
      <c r="E622" s="134">
        <v>22.406834847777645</v>
      </c>
      <c r="I622" s="12"/>
    </row>
    <row r="623" spans="1:9" x14ac:dyDescent="0.25">
      <c r="A623" s="10"/>
      <c r="C623" s="133">
        <v>139</v>
      </c>
      <c r="D623" s="134">
        <v>985.44</v>
      </c>
      <c r="E623" s="134">
        <v>21.49598762777805</v>
      </c>
      <c r="I623" s="12"/>
    </row>
    <row r="624" spans="1:9" x14ac:dyDescent="0.25">
      <c r="A624" s="10"/>
      <c r="C624" s="133">
        <v>140</v>
      </c>
      <c r="D624" s="134">
        <v>1029.32</v>
      </c>
      <c r="E624" s="134">
        <v>20.474896177777964</v>
      </c>
      <c r="I624" s="12"/>
    </row>
    <row r="625" spans="1:9" x14ac:dyDescent="0.25">
      <c r="A625" s="10"/>
      <c r="C625" s="133">
        <v>141</v>
      </c>
      <c r="D625" s="134">
        <v>1051.32</v>
      </c>
      <c r="E625" s="134">
        <v>21.342124377777509</v>
      </c>
      <c r="I625" s="12"/>
    </row>
    <row r="626" spans="1:9" x14ac:dyDescent="0.25">
      <c r="A626" s="10"/>
      <c r="C626" s="133">
        <v>142</v>
      </c>
      <c r="D626" s="134">
        <v>1073.26</v>
      </c>
      <c r="E626" s="134">
        <v>21.053230357777693</v>
      </c>
      <c r="I626" s="12"/>
    </row>
    <row r="627" spans="1:9" x14ac:dyDescent="0.25">
      <c r="A627" s="10"/>
      <c r="C627" s="133">
        <v>143</v>
      </c>
      <c r="D627" s="134">
        <v>967.79</v>
      </c>
      <c r="E627" s="134">
        <v>22.400441127777867</v>
      </c>
      <c r="I627" s="12"/>
    </row>
    <row r="628" spans="1:9" x14ac:dyDescent="0.25">
      <c r="A628" s="10"/>
      <c r="C628" s="133">
        <v>144</v>
      </c>
      <c r="D628" s="134">
        <v>821.13</v>
      </c>
      <c r="E628" s="134">
        <v>18.517025727777764</v>
      </c>
      <c r="I628" s="12"/>
    </row>
    <row r="629" spans="1:9" x14ac:dyDescent="0.25">
      <c r="A629" s="10"/>
      <c r="C629" s="133">
        <v>145</v>
      </c>
      <c r="D629" s="134">
        <v>721.22</v>
      </c>
      <c r="E629" s="134">
        <v>14.714468377778076</v>
      </c>
      <c r="I629" s="12"/>
    </row>
    <row r="630" spans="1:9" x14ac:dyDescent="0.25">
      <c r="A630" s="10"/>
      <c r="C630" s="133">
        <v>146</v>
      </c>
      <c r="D630" s="134">
        <v>651</v>
      </c>
      <c r="E630" s="134">
        <v>14.321410667777968</v>
      </c>
      <c r="I630" s="12"/>
    </row>
    <row r="631" spans="1:9" x14ac:dyDescent="0.25">
      <c r="A631" s="10"/>
      <c r="C631" s="133">
        <v>147</v>
      </c>
      <c r="D631" s="134">
        <v>612.75</v>
      </c>
      <c r="E631" s="134">
        <v>13.699540657777447</v>
      </c>
      <c r="I631" s="12"/>
    </row>
    <row r="632" spans="1:9" x14ac:dyDescent="0.25">
      <c r="A632" s="10"/>
      <c r="C632" s="133">
        <v>148</v>
      </c>
      <c r="D632" s="134">
        <v>591.94000000000005</v>
      </c>
      <c r="E632" s="134">
        <v>13.368366347777851</v>
      </c>
      <c r="I632" s="12"/>
    </row>
    <row r="633" spans="1:9" x14ac:dyDescent="0.25">
      <c r="A633" s="10"/>
      <c r="C633" s="133">
        <v>149</v>
      </c>
      <c r="D633" s="134">
        <v>588.78</v>
      </c>
      <c r="E633" s="134">
        <v>15.262621787777789</v>
      </c>
      <c r="I633" s="12"/>
    </row>
    <row r="634" spans="1:9" x14ac:dyDescent="0.25">
      <c r="A634" s="10"/>
      <c r="C634" s="133">
        <v>150</v>
      </c>
      <c r="D634" s="134">
        <v>613.11</v>
      </c>
      <c r="E634" s="134">
        <v>16.651930127777746</v>
      </c>
      <c r="I634" s="12"/>
    </row>
    <row r="635" spans="1:9" x14ac:dyDescent="0.25">
      <c r="A635" s="10"/>
      <c r="C635" s="133">
        <v>151</v>
      </c>
      <c r="D635" s="134">
        <v>688.4</v>
      </c>
      <c r="E635" s="134">
        <v>19.918330927777902</v>
      </c>
      <c r="I635" s="12"/>
    </row>
    <row r="636" spans="1:9" x14ac:dyDescent="0.25">
      <c r="A636" s="10"/>
      <c r="C636" s="133">
        <v>152</v>
      </c>
      <c r="D636" s="134">
        <v>798.8</v>
      </c>
      <c r="E636" s="134">
        <v>23.330255827777819</v>
      </c>
      <c r="I636" s="12"/>
    </row>
    <row r="637" spans="1:9" x14ac:dyDescent="0.25">
      <c r="A637" s="10"/>
      <c r="C637" s="133">
        <v>153</v>
      </c>
      <c r="D637" s="134">
        <v>887.91</v>
      </c>
      <c r="E637" s="134">
        <v>24.902592327777711</v>
      </c>
      <c r="I637" s="12"/>
    </row>
    <row r="638" spans="1:9" x14ac:dyDescent="0.25">
      <c r="A638" s="10"/>
      <c r="C638" s="133">
        <v>154</v>
      </c>
      <c r="D638" s="134">
        <v>913.82</v>
      </c>
      <c r="E638" s="134">
        <v>29.985146317777662</v>
      </c>
      <c r="I638" s="12"/>
    </row>
    <row r="639" spans="1:9" x14ac:dyDescent="0.25">
      <c r="A639" s="10"/>
      <c r="C639" s="133">
        <v>155</v>
      </c>
      <c r="D639" s="134">
        <v>903.09</v>
      </c>
      <c r="E639" s="134">
        <v>33.295112617777932</v>
      </c>
      <c r="I639" s="12"/>
    </row>
    <row r="640" spans="1:9" x14ac:dyDescent="0.25">
      <c r="A640" s="10"/>
      <c r="C640" s="133">
        <v>156</v>
      </c>
      <c r="D640" s="134">
        <v>930.84</v>
      </c>
      <c r="E640" s="134">
        <v>34.885532647777154</v>
      </c>
      <c r="I640" s="12"/>
    </row>
    <row r="641" spans="1:9" x14ac:dyDescent="0.25">
      <c r="A641" s="10"/>
      <c r="C641" s="133">
        <v>157</v>
      </c>
      <c r="D641" s="134">
        <v>962.75</v>
      </c>
      <c r="E641" s="134">
        <v>33.362663677776936</v>
      </c>
      <c r="I641" s="12"/>
    </row>
    <row r="642" spans="1:9" x14ac:dyDescent="0.25">
      <c r="A642" s="10"/>
      <c r="C642" s="133">
        <v>158</v>
      </c>
      <c r="D642" s="134">
        <v>994.57</v>
      </c>
      <c r="E642" s="134">
        <v>33.960561307778335</v>
      </c>
      <c r="I642" s="12"/>
    </row>
    <row r="643" spans="1:9" x14ac:dyDescent="0.25">
      <c r="A643" s="10"/>
      <c r="C643" s="133">
        <v>159</v>
      </c>
      <c r="D643" s="134">
        <v>990.55</v>
      </c>
      <c r="E643" s="134">
        <v>32.817216477777947</v>
      </c>
      <c r="I643" s="12"/>
    </row>
    <row r="644" spans="1:9" x14ac:dyDescent="0.25">
      <c r="A644" s="10"/>
      <c r="C644" s="133">
        <v>160</v>
      </c>
      <c r="D644" s="134">
        <v>988.02</v>
      </c>
      <c r="E644" s="134">
        <v>29.472212907777475</v>
      </c>
      <c r="I644" s="12"/>
    </row>
    <row r="645" spans="1:9" x14ac:dyDescent="0.25">
      <c r="A645" s="10"/>
      <c r="C645" s="133">
        <v>161</v>
      </c>
      <c r="D645" s="134">
        <v>993.93</v>
      </c>
      <c r="E645" s="134">
        <v>23.501763967776242</v>
      </c>
      <c r="I645" s="12"/>
    </row>
    <row r="646" spans="1:9" x14ac:dyDescent="0.25">
      <c r="A646" s="10"/>
      <c r="C646" s="133">
        <v>162</v>
      </c>
      <c r="D646" s="134">
        <v>1027.04</v>
      </c>
      <c r="E646" s="134">
        <v>21.669784437777935</v>
      </c>
      <c r="I646" s="12"/>
    </row>
    <row r="647" spans="1:9" x14ac:dyDescent="0.25">
      <c r="A647" s="10"/>
      <c r="C647" s="133">
        <v>163</v>
      </c>
      <c r="D647" s="134">
        <v>1070.03</v>
      </c>
      <c r="E647" s="134">
        <v>23.120664857777911</v>
      </c>
      <c r="I647" s="12"/>
    </row>
    <row r="648" spans="1:9" x14ac:dyDescent="0.25">
      <c r="A648" s="10"/>
      <c r="C648" s="133">
        <v>164</v>
      </c>
      <c r="D648" s="134">
        <v>1057.5</v>
      </c>
      <c r="E648" s="134">
        <v>23.896123447777427</v>
      </c>
      <c r="I648" s="12"/>
    </row>
    <row r="649" spans="1:9" x14ac:dyDescent="0.25">
      <c r="A649" s="10"/>
      <c r="C649" s="133">
        <v>165</v>
      </c>
      <c r="D649" s="134">
        <v>1054.5899999999999</v>
      </c>
      <c r="E649" s="134">
        <v>21.165346107777395</v>
      </c>
      <c r="I649" s="12"/>
    </row>
    <row r="650" spans="1:9" x14ac:dyDescent="0.25">
      <c r="A650" s="10"/>
      <c r="C650" s="133">
        <v>166</v>
      </c>
      <c r="D650" s="134">
        <v>1057.78</v>
      </c>
      <c r="E650" s="134">
        <v>17.980634897777918</v>
      </c>
      <c r="I650" s="12"/>
    </row>
    <row r="651" spans="1:9" x14ac:dyDescent="0.25">
      <c r="A651" s="10"/>
      <c r="C651" s="133">
        <v>167</v>
      </c>
      <c r="D651" s="134">
        <v>964.19</v>
      </c>
      <c r="E651" s="134">
        <v>21.236459677777702</v>
      </c>
      <c r="I651" s="12"/>
    </row>
    <row r="652" spans="1:9" x14ac:dyDescent="0.25">
      <c r="A652" s="10"/>
      <c r="C652" s="135">
        <v>168</v>
      </c>
      <c r="D652" s="134">
        <v>823.51</v>
      </c>
      <c r="E652" s="134">
        <v>18.073901357778027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F6E7320B04C4FAACAD64ED91A0ECE" ma:contentTypeVersion="11" ma:contentTypeDescription="Create a new document." ma:contentTypeScope="" ma:versionID="b9a2d682e5ed5e21554013f9807eb108">
  <xsd:schema xmlns:xsd="http://www.w3.org/2001/XMLSchema" xmlns:xs="http://www.w3.org/2001/XMLSchema" xmlns:p="http://schemas.microsoft.com/office/2006/metadata/properties" xmlns:ns3="2079a862-a7ff-46b0-9888-624b8c583f80" targetNamespace="http://schemas.microsoft.com/office/2006/metadata/properties" ma:root="true" ma:fieldsID="0b19482bf0099282f54c10a52af164ad" ns3:_="">
    <xsd:import namespace="2079a862-a7ff-46b0-9888-624b8c583f8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9a862-a7ff-46b0-9888-624b8c583f8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79a862-a7ff-46b0-9888-624b8c583f8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BD3DB3-5DE9-4A01-945D-873A6B0257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9a862-a7ff-46b0-9888-624b8c583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9B2CD0-1854-41E6-8DFB-181AB162880F}">
  <ds:schemaRefs>
    <ds:schemaRef ds:uri="2079a862-a7ff-46b0-9888-624b8c583f80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CC337BE-CFB9-49B3-957E-778DE035EE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2025-07-28T10:14:47Z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0x010100D5AF6E7320B04C4FAACAD64ED91A0ECE</vt:lpwstr>
  </property>
</Properties>
</file>