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12EF0B87-1D92-4BED-9548-C4700F2F7B5E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<sst xmlns="http://schemas.openxmlformats.org/spreadsheetml/2006/main" count="1294" uniqueCount="416">
  <si>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</si>
  <si>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</si>
  <si>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</si>
  <si>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</si>
  <si>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</si>
  <si>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</si>
  <si>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</si>
  <si>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</si>
  <si>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</si>
  <si>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</si>
  <si>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</si>
  <si>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</si>
  <si>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</si>
  <si>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</si>
  <si>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</si>
  <si>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</si>
  <si>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</si>
  <si>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</si>
  <si>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</si>
  <si>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</si>
  <si>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</si>
  <si>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</si>
  <si>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</si>
  <si>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</si>
  <si>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</si>
  <si>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</si>
  <si>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</si>
  <si>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</si>
  <si>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</si>
  <si>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</si>
  <si>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</si>
  <si>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</si>
  <si>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</si>
  <si>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</si>
  <si>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</si>
  <si>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</si>
  <si>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</si>
  <si>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</si>
  <si>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</si>
  <si>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</si>
  <si>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</si>
  <si>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</si>
  <si>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</si>
  <si>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</si>
  <si>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</si>
  <si>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</si>
  <si>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</si>
  <si>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</si>
  <si>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</si>
  <si>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</si>
  <si>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</si>
  <si>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</si>
  <si>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</si>
  <si>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</si>
  <si>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</si>
  <si>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</si>
  <si>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</si>
  <si>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</si>
  <si>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</si>
  <si>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</si>
  <si>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</si>
  <si>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</si>
  <si>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</si>
  <si>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</si>
  <si>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</si>
  <si>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</si>
  <si>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</si>
  <si>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</si>
  <si>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</si>
  <si>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</si>
  <si>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</si>
  <si>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</si>
  <si>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</si>
  <si>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</si>
  <si>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</si>
  <si>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</si>
  <si>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</si>
  <si>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</si>
  <si>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</si>
  <si>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</si>
  <si>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</si>
  <si>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</si>
  <si>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</si>
  <si>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</si>
  <si>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</si>
  <si>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</si>
  <si>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</si>
  <si>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</si>
  <si>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</si>
  <si>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</si>
  <si>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</si>
  <si>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</si>
  <si>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</si>
  <si>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</si>
  <si>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</si>
  <si>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</si>
  <si>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</si>
  <si>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</si>
  <si>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</si>
  <si>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</si>
  <si>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</si>
  <si>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</si>
  <si>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</si>
  <si>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</si>
  <si>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</si>
  <si>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</si>
  <si>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</si>
  <si>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</si>
  <si>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</si>
  <si>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</si>
  <si>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</si>
  <si>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</si>
  <si>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</si>
  <si>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</si>
  <si>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</si>
  <si>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</si>
  <si>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</si>
  <si>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</si>
  <si>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</si>
  <si>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</si>
  <si>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</si>
  <si>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</si>
  <si>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</si>
  <si>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</si>
  <si>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</si>
  <si>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</si>
  <si>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</si>
  <si>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</si>
  <si>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</si>
  <si>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</si>
  <si>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</si>
  <si>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</si>
  <si>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</si>
  <si>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</si>
  <si>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</si>
  <si>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</si>
  <si>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</si>
  <si>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</si>
  <si>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</si>
  <si>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</si>
  <si>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</si>
  <si>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</si>
  <si>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</si>
  <si>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</si>
  <si>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</si>
  <si>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</si>
  <si>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</si>
  <si>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</si>
  <si>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</si>
  <si>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</si>
  <si>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</si>
  <si>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</si>
  <si>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</si>
  <si>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</si>
  <si>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</si>
  <si>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</si>
  <si>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</si>
  <si>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</si>
  <si>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</si>
  <si>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</si>
  <si>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</si>
  <si>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</si>
  <si>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</si>
  <si>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</si>
  <si>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</si>
  <si>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</si>
  <si>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</si>
  <si>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</si>
  <si>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</si>
  <si>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</si>
  <si>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</si>
  <si>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</si>
  <si>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</si>
  <si>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</si>
  <si>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</si>
  <si>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</si>
  <si>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</si>
  <si>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</si>
  <si>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</si>
  <si>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</si>
  <si>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</si>
  <si>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</si>
  <si>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</si>
  <si>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</si>
  <si>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</si>
  <si>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</si>
  <si>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</si>
  <si>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</si>
  <si>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</si>
  <si>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</si>
  <si>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</si>
  <si>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</si>
  <si>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</si>
  <si>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</si>
  <si>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</si>
  <si>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</si>
  <si>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</si>
  <si>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</si>
  <si>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</si>
  <si>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</si>
  <si>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</si>
  <si>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</si>
  <si>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</si>
  <si>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</si>
  <si>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</si>
  <si>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</si>
  <si>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</si>
  <si>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</si>
  <si>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</si>
  <si>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</si>
  <si>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</si>
  <si>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</si>
  <si>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</si>
  <si>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</si>
  <si>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</si>
  <si>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</si>
  <si>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</si>
  <si>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</si>
  <si>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</si>
  <si>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</si>
  <si>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</si>
  <si>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</si>
  <si>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</si>
  <si>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</si>
  <si>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</si>
  <si>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</si>
  <si>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</si>
  <si>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</si>
  <si>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</si>
  <si>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</si>
  <si>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</si>
  <si>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</si>
  <si>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</si>
  <si>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</si>
  <si>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</si>
  <si>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</si>
  <si>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</si>
  <si>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</si>
  <si>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</si>
  <si>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</si>
  <si>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</si>
  <si>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</si>
  <si>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</si>
  <si>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</si>
  <si>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</si>
  <si>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</si>
  <si>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</si>
  <si>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</si>
  <si>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</si>
  <si>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</si>
  <si>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</si>
  <si>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</si>
  <si>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</si>
  <si>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</si>
  <si>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</si>
  <si>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</si>
  <si>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</si>
  <si>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</si>
  <si>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</si>
  <si>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</si>
  <si>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</si>
  <si>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</si>
  <si>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</si>
  <si>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</si>
  <si>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</si>
  <si>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</si>
  <si>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</si>
  <si>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</si>
  <si>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</si>
  <si>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</si>
  <si>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</si>
  <si>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</si>
  <si>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</si>
  <si>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</si>
  <si>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</si>
  <si>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</si>
  <si>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</si>
  <si>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</si>
  <si>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</si>
  <si>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</si>
  <si>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</si>
  <si>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</si>
  <si>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</si>
  <si>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</si>
  <si>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</si>
  <si>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</si>
  <si>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</si>
  <si>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</si>
  <si>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</si>
  <si>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</si>
  <si>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</si>
  <si>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</si>
  <si>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</si>
  <si>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</si>
  <si>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</si>
  <si>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</si>
  <si>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</si>
  <si>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</si>
  <si>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</si>
  <si>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</si>
  <si>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</si>
  <si>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</si>
  <si>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</si>
  <si>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</si>
  <si>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</si>
  <si>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</si>
  <si>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</si>
  <si>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</si>
  <si>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</si>
  <si>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</si>
  <si>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</si>
  <si>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</si>
  <si>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</si>
  <si>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</si>
  <si>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</si>
  <si>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</si>
  <si>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</si>
  <si>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</si>
  <si>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</si>
  <si>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</si>
  <si>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</si>
  <si>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</si>
  <si>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</si>
  <si>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</si>
  <si>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</si>
  <si>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</si>
  <si>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</si>
  <si>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</si>
  <si>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</si>
  <si>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</si>
  <si>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</si>
  <si>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</si>
  <si>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</si>
  <si>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</si>
  <si>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</si>
  <si>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</si>
  <si>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</si>
  <si>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</si>
  <si>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</si>
  <si>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</si>
  <si>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</si>
  <si>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</si>
  <si>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</si>
  <si>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</si>
  <si>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</si>
  <si>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</si>
  <si>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</si>
  <si>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</si>
  <si>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</si>
  <si>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</si>
  <si>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</si>
  <si>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</si>
  <si>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</si>
  <si>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</si>
  <si>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</si>
  <si>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</si>
  <si>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</si>
  <si>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</si>
  <si>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</si>
  <si>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</si>
  <si>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</si>
  <si>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</si>
  <si>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</si>
  <si>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</si>
  <si>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</si>
  <si>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</si>
  <si>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</si>
  <si>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</si>
  <si>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</si>
  <si>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</si>
  <si>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</si>
  <si>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</si>
  <si>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</si>
  <si>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</si>
  <si>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</si>
  <si>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</si>
  <si>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</si>
  <si>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</si>
  <si>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</si>
  <si>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</si>
  <si>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</si>
  <si>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</si>
  <si>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</si>
  <si>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</si>
  <si>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</si>
  <si>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</si>
  <si>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</si>
  <si>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</si>
  <si>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</si>
  <si>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</si>
  <si>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</si>
  <si>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</si>
  <si>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</si>
  <si>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</si>
  <si>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</si>
  <si>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</si>
  <si>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</si>
  <si>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</si>
  <si>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</si>
  <si>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</si>
  <si>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</si>
  <si>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</si>
  <si>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</si>
  <si>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</si>
  <si>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</si>
  <si>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</si>
  <si>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</si>
  <si>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2365 MWh</t>
  </si>
  <si>
    <t>674.54GWh</t>
  </si>
  <si>
    <t>21/07/2025</t>
  </si>
  <si>
    <t>22/07/2025</t>
  </si>
  <si>
    <t>23/07/2025</t>
  </si>
  <si>
    <t>24/07/2025</t>
  </si>
  <si>
    <t>25/07/2025</t>
  </si>
  <si>
    <t>26/07/2025</t>
  </si>
  <si>
    <t>27/07/2025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</si>
</sst>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F-440E-9B59-42A6D3D6E7F8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1F-440E-9B59-42A6D3D6E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A-4A98-8950-A6D00101B9BD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A-4A98-8950-A6D00101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384.58849856999996</c:v>
                </c:pt>
                <c:pt idx="1">
                  <c:v>247.99630130000011</c:v>
                </c:pt>
                <c:pt idx="2">
                  <c:v>213.39279018000002</c:v>
                </c:pt>
                <c:pt idx="3">
                  <c:v>205.47798306000004</c:v>
                </c:pt>
                <c:pt idx="4">
                  <c:v>204.0854107699999</c:v>
                </c:pt>
                <c:pt idx="5">
                  <c:v>208.41942251999996</c:v>
                </c:pt>
                <c:pt idx="6">
                  <c:v>306.45934345000012</c:v>
                </c:pt>
                <c:pt idx="7">
                  <c:v>436.25161240000006</c:v>
                </c:pt>
                <c:pt idx="8">
                  <c:v>535.35656306999999</c:v>
                </c:pt>
                <c:pt idx="9">
                  <c:v>388.7810032399999</c:v>
                </c:pt>
                <c:pt idx="10">
                  <c:v>411.08550978999995</c:v>
                </c:pt>
                <c:pt idx="11">
                  <c:v>453.35595955999997</c:v>
                </c:pt>
                <c:pt idx="12">
                  <c:v>478.30238784999989</c:v>
                </c:pt>
                <c:pt idx="13">
                  <c:v>439.20186275000003</c:v>
                </c:pt>
                <c:pt idx="14">
                  <c:v>419.39955492000007</c:v>
                </c:pt>
                <c:pt idx="15">
                  <c:v>410.58187408999999</c:v>
                </c:pt>
                <c:pt idx="16">
                  <c:v>427.0274112699999</c:v>
                </c:pt>
                <c:pt idx="17">
                  <c:v>623.42436917000009</c:v>
                </c:pt>
                <c:pt idx="18">
                  <c:v>738.08340708000014</c:v>
                </c:pt>
                <c:pt idx="19">
                  <c:v>772.33587689000001</c:v>
                </c:pt>
                <c:pt idx="20">
                  <c:v>800.49175348999995</c:v>
                </c:pt>
                <c:pt idx="21">
                  <c:v>778.67642904000002</c:v>
                </c:pt>
                <c:pt idx="22">
                  <c:v>623.35097736000012</c:v>
                </c:pt>
                <c:pt idx="23">
                  <c:v>472.49745788000007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3B-42AA-8F7F-BA2818FD8833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759.72049857000002</c:v>
                </c:pt>
                <c:pt idx="1">
                  <c:v>687.51430130000006</c:v>
                </c:pt>
                <c:pt idx="2">
                  <c:v>651.38079018000008</c:v>
                </c:pt>
                <c:pt idx="3">
                  <c:v>632.8599830600001</c:v>
                </c:pt>
                <c:pt idx="4">
                  <c:v>631.81041076999986</c:v>
                </c:pt>
                <c:pt idx="5">
                  <c:v>652.03442251999991</c:v>
                </c:pt>
                <c:pt idx="6">
                  <c:v>730.81534345000023</c:v>
                </c:pt>
                <c:pt idx="7">
                  <c:v>816.20661240000004</c:v>
                </c:pt>
                <c:pt idx="8">
                  <c:v>883.16556306999996</c:v>
                </c:pt>
                <c:pt idx="9">
                  <c:v>904.13300323999999</c:v>
                </c:pt>
                <c:pt idx="10">
                  <c:v>915.01050979000001</c:v>
                </c:pt>
                <c:pt idx="11">
                  <c:v>933.01795956000001</c:v>
                </c:pt>
                <c:pt idx="12">
                  <c:v>944.51038784999992</c:v>
                </c:pt>
                <c:pt idx="13">
                  <c:v>954.38986275000002</c:v>
                </c:pt>
                <c:pt idx="14">
                  <c:v>945.8525549200001</c:v>
                </c:pt>
                <c:pt idx="15">
                  <c:v>942.85687409000002</c:v>
                </c:pt>
                <c:pt idx="16">
                  <c:v>964.17441126999995</c:v>
                </c:pt>
                <c:pt idx="17">
                  <c:v>1018.7513691700001</c:v>
                </c:pt>
                <c:pt idx="18">
                  <c:v>1079.9114070800001</c:v>
                </c:pt>
                <c:pt idx="19">
                  <c:v>1107.17487689</c:v>
                </c:pt>
                <c:pt idx="20">
                  <c:v>1133.46475349</c:v>
                </c:pt>
                <c:pt idx="21">
                  <c:v>1109.7834290400001</c:v>
                </c:pt>
                <c:pt idx="22">
                  <c:v>992.81597736000003</c:v>
                </c:pt>
                <c:pt idx="23">
                  <c:v>865.45345788000009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3B-42AA-8F7F-BA2818FD8833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-375.13200000000001</c:v>
                </c:pt>
                <c:pt idx="1">
                  <c:v>-439.51799999999992</c:v>
                </c:pt>
                <c:pt idx="2">
                  <c:v>-437.98800000000006</c:v>
                </c:pt>
                <c:pt idx="3">
                  <c:v>-427.38200000000006</c:v>
                </c:pt>
                <c:pt idx="4">
                  <c:v>-427.72499999999997</c:v>
                </c:pt>
                <c:pt idx="5">
                  <c:v>-443.61499999999995</c:v>
                </c:pt>
                <c:pt idx="6">
                  <c:v>-424.35600000000005</c:v>
                </c:pt>
                <c:pt idx="7">
                  <c:v>-379.95499999999998</c:v>
                </c:pt>
                <c:pt idx="8">
                  <c:v>-347.80899999999997</c:v>
                </c:pt>
                <c:pt idx="9">
                  <c:v>-515.35200000000009</c:v>
                </c:pt>
                <c:pt idx="10">
                  <c:v>-503.92500000000007</c:v>
                </c:pt>
                <c:pt idx="11">
                  <c:v>-479.66200000000003</c:v>
                </c:pt>
                <c:pt idx="12">
                  <c:v>-466.20799999999997</c:v>
                </c:pt>
                <c:pt idx="13">
                  <c:v>-515.18799999999999</c:v>
                </c:pt>
                <c:pt idx="14">
                  <c:v>-526.45299999999997</c:v>
                </c:pt>
                <c:pt idx="15">
                  <c:v>-532.27499999999998</c:v>
                </c:pt>
                <c:pt idx="16">
                  <c:v>-537.14700000000005</c:v>
                </c:pt>
                <c:pt idx="17">
                  <c:v>-395.32700000000006</c:v>
                </c:pt>
                <c:pt idx="18">
                  <c:v>-341.82799999999997</c:v>
                </c:pt>
                <c:pt idx="19">
                  <c:v>-334.839</c:v>
                </c:pt>
                <c:pt idx="20">
                  <c:v>-332.97299999999996</c:v>
                </c:pt>
                <c:pt idx="21">
                  <c:v>-331.10699999999997</c:v>
                </c:pt>
                <c:pt idx="22">
                  <c:v>-369.46499999999997</c:v>
                </c:pt>
                <c:pt idx="23">
                  <c:v>-392.95600000000002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93B-42AA-8F7F-BA2818FD8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7-4428-9EF3-E4AF832B7BFF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1296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07-4428-9EF3-E4AF832B7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226.77</c:v>
                </c:pt>
                <c:pt idx="1">
                  <c:v>149.1</c:v>
                </c:pt>
                <c:pt idx="2">
                  <c:v>117.12</c:v>
                </c:pt>
                <c:pt idx="3">
                  <c:v>90.9</c:v>
                </c:pt>
                <c:pt idx="4">
                  <c:v>89.5</c:v>
                </c:pt>
                <c:pt idx="5">
                  <c:v>126.07</c:v>
                </c:pt>
                <c:pt idx="6">
                  <c:v>256.48</c:v>
                </c:pt>
                <c:pt idx="7">
                  <c:v>425.13</c:v>
                </c:pt>
                <c:pt idx="8">
                  <c:v>407.5</c:v>
                </c:pt>
                <c:pt idx="9">
                  <c:v>461.96</c:v>
                </c:pt>
                <c:pt idx="10">
                  <c:v>539.94000000000005</c:v>
                </c:pt>
                <c:pt idx="11">
                  <c:v>578.34</c:v>
                </c:pt>
                <c:pt idx="12">
                  <c:v>631.23</c:v>
                </c:pt>
                <c:pt idx="13">
                  <c:v>663.22</c:v>
                </c:pt>
                <c:pt idx="14">
                  <c:v>658.04</c:v>
                </c:pt>
                <c:pt idx="15">
                  <c:v>650.19000000000005</c:v>
                </c:pt>
                <c:pt idx="16">
                  <c:v>612.46</c:v>
                </c:pt>
                <c:pt idx="17">
                  <c:v>636.76</c:v>
                </c:pt>
                <c:pt idx="18">
                  <c:v>858.52</c:v>
                </c:pt>
                <c:pt idx="19">
                  <c:v>863.87</c:v>
                </c:pt>
                <c:pt idx="20">
                  <c:v>905.46</c:v>
                </c:pt>
                <c:pt idx="21">
                  <c:v>869.45</c:v>
                </c:pt>
                <c:pt idx="22">
                  <c:v>567.96</c:v>
                </c:pt>
                <c:pt idx="23">
                  <c:v>448.83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4-4D14-B2BE-DF3728810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820.71</c:v>
                </c:pt>
                <c:pt idx="1">
                  <c:v>733.07</c:v>
                </c:pt>
                <c:pt idx="2">
                  <c:v>685.17</c:v>
                </c:pt>
                <c:pt idx="3">
                  <c:v>668.57</c:v>
                </c:pt>
                <c:pt idx="4">
                  <c:v>667.05</c:v>
                </c:pt>
                <c:pt idx="5">
                  <c:v>682.69</c:v>
                </c:pt>
                <c:pt idx="6">
                  <c:v>779.23</c:v>
                </c:pt>
                <c:pt idx="7">
                  <c:v>899.15</c:v>
                </c:pt>
                <c:pt idx="8">
                  <c:v>1004.24</c:v>
                </c:pt>
                <c:pt idx="9">
                  <c:v>1053.43</c:v>
                </c:pt>
                <c:pt idx="10">
                  <c:v>1108.0999999999999</c:v>
                </c:pt>
                <c:pt idx="11">
                  <c:v>1103.3900000000001</c:v>
                </c:pt>
                <c:pt idx="12">
                  <c:v>1177.42</c:v>
                </c:pt>
                <c:pt idx="13">
                  <c:v>1226.6199999999999</c:v>
                </c:pt>
                <c:pt idx="14">
                  <c:v>1237.57</c:v>
                </c:pt>
                <c:pt idx="15">
                  <c:v>1198.3699999999999</c:v>
                </c:pt>
                <c:pt idx="16">
                  <c:v>1205.9000000000001</c:v>
                </c:pt>
                <c:pt idx="17">
                  <c:v>1233.29</c:v>
                </c:pt>
                <c:pt idx="18">
                  <c:v>1221.52</c:v>
                </c:pt>
                <c:pt idx="19">
                  <c:v>1203.08</c:v>
                </c:pt>
                <c:pt idx="20">
                  <c:v>1192.29</c:v>
                </c:pt>
                <c:pt idx="21">
                  <c:v>1212.45</c:v>
                </c:pt>
                <c:pt idx="22">
                  <c:v>1099.1500000000001</c:v>
                </c:pt>
                <c:pt idx="23">
                  <c:v>948.74</c:v>
                </c:pt>
                <c:pt idx="24">
                  <c:v>809.02</c:v>
                </c:pt>
                <c:pt idx="25">
                  <c:v>744.35</c:v>
                </c:pt>
                <c:pt idx="26">
                  <c:v>682.03</c:v>
                </c:pt>
                <c:pt idx="27">
                  <c:v>671.74</c:v>
                </c:pt>
                <c:pt idx="28">
                  <c:v>674.84</c:v>
                </c:pt>
                <c:pt idx="29">
                  <c:v>690.06</c:v>
                </c:pt>
                <c:pt idx="30">
                  <c:v>800.78</c:v>
                </c:pt>
                <c:pt idx="31">
                  <c:v>925.97</c:v>
                </c:pt>
                <c:pt idx="32">
                  <c:v>1029.3599999999999</c:v>
                </c:pt>
                <c:pt idx="33">
                  <c:v>1049.7</c:v>
                </c:pt>
                <c:pt idx="34">
                  <c:v>1060.31</c:v>
                </c:pt>
                <c:pt idx="35">
                  <c:v>1077.3800000000001</c:v>
                </c:pt>
                <c:pt idx="36">
                  <c:v>1057.95</c:v>
                </c:pt>
                <c:pt idx="37">
                  <c:v>1046.1099999999999</c:v>
                </c:pt>
                <c:pt idx="38">
                  <c:v>1061.0999999999999</c:v>
                </c:pt>
                <c:pt idx="39">
                  <c:v>976.98</c:v>
                </c:pt>
                <c:pt idx="40">
                  <c:v>953.7</c:v>
                </c:pt>
                <c:pt idx="41">
                  <c:v>990.67</c:v>
                </c:pt>
                <c:pt idx="42">
                  <c:v>1158.6099999999999</c:v>
                </c:pt>
                <c:pt idx="43">
                  <c:v>1028.8400000000001</c:v>
                </c:pt>
                <c:pt idx="44">
                  <c:v>1039.53</c:v>
                </c:pt>
                <c:pt idx="45">
                  <c:v>1096.17</c:v>
                </c:pt>
                <c:pt idx="46">
                  <c:v>985.37</c:v>
                </c:pt>
                <c:pt idx="47">
                  <c:v>796.95</c:v>
                </c:pt>
                <c:pt idx="48">
                  <c:v>761.68</c:v>
                </c:pt>
                <c:pt idx="49">
                  <c:v>679.23</c:v>
                </c:pt>
                <c:pt idx="50">
                  <c:v>635.75</c:v>
                </c:pt>
                <c:pt idx="51">
                  <c:v>619.33000000000004</c:v>
                </c:pt>
                <c:pt idx="52">
                  <c:v>617.22</c:v>
                </c:pt>
                <c:pt idx="53">
                  <c:v>636.36</c:v>
                </c:pt>
                <c:pt idx="54">
                  <c:v>718.31</c:v>
                </c:pt>
                <c:pt idx="55">
                  <c:v>816.96</c:v>
                </c:pt>
                <c:pt idx="56">
                  <c:v>926.37</c:v>
                </c:pt>
                <c:pt idx="57">
                  <c:v>964.05</c:v>
                </c:pt>
                <c:pt idx="58">
                  <c:v>947.29</c:v>
                </c:pt>
                <c:pt idx="59">
                  <c:v>894.97</c:v>
                </c:pt>
                <c:pt idx="60">
                  <c:v>887.79</c:v>
                </c:pt>
                <c:pt idx="61">
                  <c:v>844.97</c:v>
                </c:pt>
                <c:pt idx="62">
                  <c:v>861.33</c:v>
                </c:pt>
                <c:pt idx="63">
                  <c:v>881.91</c:v>
                </c:pt>
                <c:pt idx="64">
                  <c:v>902.08</c:v>
                </c:pt>
                <c:pt idx="65">
                  <c:v>941.92</c:v>
                </c:pt>
                <c:pt idx="66">
                  <c:v>989.92</c:v>
                </c:pt>
                <c:pt idx="67">
                  <c:v>1020.5</c:v>
                </c:pt>
                <c:pt idx="68">
                  <c:v>1052.5</c:v>
                </c:pt>
                <c:pt idx="69">
                  <c:v>1050.5999999999999</c:v>
                </c:pt>
                <c:pt idx="70">
                  <c:v>959.45</c:v>
                </c:pt>
                <c:pt idx="71">
                  <c:v>818.63</c:v>
                </c:pt>
                <c:pt idx="72">
                  <c:v>721.65</c:v>
                </c:pt>
                <c:pt idx="73">
                  <c:v>663.9</c:v>
                </c:pt>
                <c:pt idx="74">
                  <c:v>631.57000000000005</c:v>
                </c:pt>
                <c:pt idx="75">
                  <c:v>615.22</c:v>
                </c:pt>
                <c:pt idx="76">
                  <c:v>622.36</c:v>
                </c:pt>
                <c:pt idx="77">
                  <c:v>627.77</c:v>
                </c:pt>
                <c:pt idx="78">
                  <c:v>725.29</c:v>
                </c:pt>
                <c:pt idx="79">
                  <c:v>829.87</c:v>
                </c:pt>
                <c:pt idx="80">
                  <c:v>893.95</c:v>
                </c:pt>
                <c:pt idx="81">
                  <c:v>912.51</c:v>
                </c:pt>
                <c:pt idx="82">
                  <c:v>900.88</c:v>
                </c:pt>
                <c:pt idx="83">
                  <c:v>898.65</c:v>
                </c:pt>
                <c:pt idx="84">
                  <c:v>914.91</c:v>
                </c:pt>
                <c:pt idx="85">
                  <c:v>948.87</c:v>
                </c:pt>
                <c:pt idx="86">
                  <c:v>937.21</c:v>
                </c:pt>
                <c:pt idx="87">
                  <c:v>909.99</c:v>
                </c:pt>
                <c:pt idx="88">
                  <c:v>904.74</c:v>
                </c:pt>
                <c:pt idx="89">
                  <c:v>971.3</c:v>
                </c:pt>
                <c:pt idx="90">
                  <c:v>1020.82</c:v>
                </c:pt>
                <c:pt idx="91">
                  <c:v>1033.6300000000001</c:v>
                </c:pt>
                <c:pt idx="92">
                  <c:v>1058.5999999999999</c:v>
                </c:pt>
                <c:pt idx="93">
                  <c:v>1053.8599999999999</c:v>
                </c:pt>
                <c:pt idx="94">
                  <c:v>952.21</c:v>
                </c:pt>
                <c:pt idx="95">
                  <c:v>810.99</c:v>
                </c:pt>
                <c:pt idx="96">
                  <c:v>724.06</c:v>
                </c:pt>
                <c:pt idx="97">
                  <c:v>654.39</c:v>
                </c:pt>
                <c:pt idx="98">
                  <c:v>615.51</c:v>
                </c:pt>
                <c:pt idx="99">
                  <c:v>612.25</c:v>
                </c:pt>
                <c:pt idx="100">
                  <c:v>606.53</c:v>
                </c:pt>
                <c:pt idx="101">
                  <c:v>619.70000000000005</c:v>
                </c:pt>
                <c:pt idx="102">
                  <c:v>692.79</c:v>
                </c:pt>
                <c:pt idx="103">
                  <c:v>775.7</c:v>
                </c:pt>
                <c:pt idx="104">
                  <c:v>846.71</c:v>
                </c:pt>
                <c:pt idx="105">
                  <c:v>875.37</c:v>
                </c:pt>
                <c:pt idx="106">
                  <c:v>910.71</c:v>
                </c:pt>
                <c:pt idx="107">
                  <c:v>937.19</c:v>
                </c:pt>
                <c:pt idx="108">
                  <c:v>920.48</c:v>
                </c:pt>
                <c:pt idx="109">
                  <c:v>945.17</c:v>
                </c:pt>
                <c:pt idx="110">
                  <c:v>942.94</c:v>
                </c:pt>
                <c:pt idx="111">
                  <c:v>908.38</c:v>
                </c:pt>
                <c:pt idx="112">
                  <c:v>909.39</c:v>
                </c:pt>
                <c:pt idx="113">
                  <c:v>958.44</c:v>
                </c:pt>
                <c:pt idx="114">
                  <c:v>994.98</c:v>
                </c:pt>
                <c:pt idx="115">
                  <c:v>1034.92</c:v>
                </c:pt>
                <c:pt idx="116">
                  <c:v>1055.3</c:v>
                </c:pt>
                <c:pt idx="117">
                  <c:v>1056.1400000000001</c:v>
                </c:pt>
                <c:pt idx="118">
                  <c:v>951.01</c:v>
                </c:pt>
                <c:pt idx="119">
                  <c:v>820.57</c:v>
                </c:pt>
                <c:pt idx="120">
                  <c:v>717.85</c:v>
                </c:pt>
                <c:pt idx="121">
                  <c:v>645.08000000000004</c:v>
                </c:pt>
                <c:pt idx="122">
                  <c:v>606.53</c:v>
                </c:pt>
                <c:pt idx="123">
                  <c:v>563.99</c:v>
                </c:pt>
                <c:pt idx="124">
                  <c:v>564.11</c:v>
                </c:pt>
                <c:pt idx="125">
                  <c:v>567.23</c:v>
                </c:pt>
                <c:pt idx="126">
                  <c:v>624.84</c:v>
                </c:pt>
                <c:pt idx="127">
                  <c:v>684.54</c:v>
                </c:pt>
                <c:pt idx="128">
                  <c:v>805.11</c:v>
                </c:pt>
                <c:pt idx="129">
                  <c:v>929.34</c:v>
                </c:pt>
                <c:pt idx="130">
                  <c:v>968.34</c:v>
                </c:pt>
                <c:pt idx="131">
                  <c:v>965.99</c:v>
                </c:pt>
                <c:pt idx="132">
                  <c:v>983.63</c:v>
                </c:pt>
                <c:pt idx="133">
                  <c:v>965.69</c:v>
                </c:pt>
                <c:pt idx="134">
                  <c:v>959.36</c:v>
                </c:pt>
                <c:pt idx="135">
                  <c:v>961.71</c:v>
                </c:pt>
                <c:pt idx="136">
                  <c:v>845.12</c:v>
                </c:pt>
                <c:pt idx="137">
                  <c:v>917.78</c:v>
                </c:pt>
                <c:pt idx="138">
                  <c:v>990.44</c:v>
                </c:pt>
                <c:pt idx="139">
                  <c:v>1034.32</c:v>
                </c:pt>
                <c:pt idx="140">
                  <c:v>1056.32</c:v>
                </c:pt>
                <c:pt idx="141">
                  <c:v>1078.26</c:v>
                </c:pt>
                <c:pt idx="142">
                  <c:v>972.79</c:v>
                </c:pt>
                <c:pt idx="143">
                  <c:v>826.13</c:v>
                </c:pt>
                <c:pt idx="144">
                  <c:v>726.22</c:v>
                </c:pt>
                <c:pt idx="145">
                  <c:v>656</c:v>
                </c:pt>
                <c:pt idx="146">
                  <c:v>617.75</c:v>
                </c:pt>
                <c:pt idx="147">
                  <c:v>596.94000000000005</c:v>
                </c:pt>
                <c:pt idx="148">
                  <c:v>593.78</c:v>
                </c:pt>
                <c:pt idx="149">
                  <c:v>618.11</c:v>
                </c:pt>
                <c:pt idx="150">
                  <c:v>693.4</c:v>
                </c:pt>
                <c:pt idx="151">
                  <c:v>803.8</c:v>
                </c:pt>
                <c:pt idx="152">
                  <c:v>892.91</c:v>
                </c:pt>
                <c:pt idx="153">
                  <c:v>918.82</c:v>
                </c:pt>
                <c:pt idx="154">
                  <c:v>908.09</c:v>
                </c:pt>
                <c:pt idx="155">
                  <c:v>935.84</c:v>
                </c:pt>
                <c:pt idx="156">
                  <c:v>967.75</c:v>
                </c:pt>
                <c:pt idx="157">
                  <c:v>999.57</c:v>
                </c:pt>
                <c:pt idx="158">
                  <c:v>995.55</c:v>
                </c:pt>
                <c:pt idx="159">
                  <c:v>993.02</c:v>
                </c:pt>
                <c:pt idx="160">
                  <c:v>998.93</c:v>
                </c:pt>
                <c:pt idx="161">
                  <c:v>1032.04</c:v>
                </c:pt>
                <c:pt idx="162">
                  <c:v>1075.03</c:v>
                </c:pt>
                <c:pt idx="163">
                  <c:v>1062.5</c:v>
                </c:pt>
                <c:pt idx="164">
                  <c:v>1059.5899999999999</c:v>
                </c:pt>
                <c:pt idx="165">
                  <c:v>1062.78</c:v>
                </c:pt>
                <c:pt idx="166">
                  <c:v>969.19</c:v>
                </c:pt>
                <c:pt idx="167">
                  <c:v>828.51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4F-4F1D-8DC3-D7C1E54FD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23.027950267777896</c:v>
                </c:pt>
                <c:pt idx="1">
                  <c:v>19.878172187777977</c:v>
                </c:pt>
                <c:pt idx="2">
                  <c:v>19.186744657777808</c:v>
                </c:pt>
                <c:pt idx="3">
                  <c:v>18.72718770777783</c:v>
                </c:pt>
                <c:pt idx="4">
                  <c:v>17.675886307777773</c:v>
                </c:pt>
                <c:pt idx="5">
                  <c:v>14.4115012177773</c:v>
                </c:pt>
                <c:pt idx="6">
                  <c:v>14.017403747777962</c:v>
                </c:pt>
                <c:pt idx="7">
                  <c:v>14.974873457777448</c:v>
                </c:pt>
                <c:pt idx="8">
                  <c:v>19.597645317777733</c:v>
                </c:pt>
                <c:pt idx="9">
                  <c:v>22.751026047777941</c:v>
                </c:pt>
                <c:pt idx="10">
                  <c:v>23.133593507778187</c:v>
                </c:pt>
                <c:pt idx="11">
                  <c:v>23.370852097777743</c:v>
                </c:pt>
                <c:pt idx="12">
                  <c:v>22.62035139777754</c:v>
                </c:pt>
                <c:pt idx="13">
                  <c:v>23.257784667777742</c:v>
                </c:pt>
                <c:pt idx="14">
                  <c:v>20.240957657776789</c:v>
                </c:pt>
                <c:pt idx="15">
                  <c:v>20.832586557777404</c:v>
                </c:pt>
                <c:pt idx="16">
                  <c:v>23.948108417777576</c:v>
                </c:pt>
                <c:pt idx="17">
                  <c:v>31.820772067776943</c:v>
                </c:pt>
                <c:pt idx="18">
                  <c:v>32.549809077777581</c:v>
                </c:pt>
                <c:pt idx="19">
                  <c:v>25.500914737777293</c:v>
                </c:pt>
                <c:pt idx="20">
                  <c:v>25.155743577777685</c:v>
                </c:pt>
                <c:pt idx="21">
                  <c:v>22.874500057777595</c:v>
                </c:pt>
                <c:pt idx="22">
                  <c:v>31.566908107777635</c:v>
                </c:pt>
                <c:pt idx="23">
                  <c:v>30.501410987777945</c:v>
                </c:pt>
                <c:pt idx="24">
                  <c:v>20.227686147777263</c:v>
                </c:pt>
                <c:pt idx="25">
                  <c:v>19.684232557777932</c:v>
                </c:pt>
                <c:pt idx="26">
                  <c:v>18.251288937777758</c:v>
                </c:pt>
                <c:pt idx="27">
                  <c:v>18.083465837777453</c:v>
                </c:pt>
                <c:pt idx="28">
                  <c:v>17.130183647777699</c:v>
                </c:pt>
                <c:pt idx="29">
                  <c:v>13.879562357778013</c:v>
                </c:pt>
                <c:pt idx="30">
                  <c:v>13.041538377777897</c:v>
                </c:pt>
                <c:pt idx="31">
                  <c:v>13.841477937777654</c:v>
                </c:pt>
                <c:pt idx="32">
                  <c:v>17.652231907777832</c:v>
                </c:pt>
                <c:pt idx="33">
                  <c:v>16.946692567777291</c:v>
                </c:pt>
                <c:pt idx="34">
                  <c:v>13.089760867778068</c:v>
                </c:pt>
                <c:pt idx="35">
                  <c:v>17.113624177777979</c:v>
                </c:pt>
                <c:pt idx="36">
                  <c:v>18.220973997777037</c:v>
                </c:pt>
                <c:pt idx="37">
                  <c:v>19.912005997777669</c:v>
                </c:pt>
                <c:pt idx="38">
                  <c:v>18.630070917777402</c:v>
                </c:pt>
                <c:pt idx="39">
                  <c:v>18.577556097777801</c:v>
                </c:pt>
                <c:pt idx="40">
                  <c:v>21.498819217777964</c:v>
                </c:pt>
                <c:pt idx="41">
                  <c:v>32.029794497777857</c:v>
                </c:pt>
                <c:pt idx="42">
                  <c:v>34.905566837777769</c:v>
                </c:pt>
                <c:pt idx="43">
                  <c:v>33.402884967777254</c:v>
                </c:pt>
                <c:pt idx="44">
                  <c:v>31.692566397777455</c:v>
                </c:pt>
                <c:pt idx="45">
                  <c:v>29.385399797777609</c:v>
                </c:pt>
                <c:pt idx="46">
                  <c:v>29.156829017777454</c:v>
                </c:pt>
                <c:pt idx="47">
                  <c:v>26.0700280177781</c:v>
                </c:pt>
                <c:pt idx="48">
                  <c:v>17.310312547777812</c:v>
                </c:pt>
                <c:pt idx="49">
                  <c:v>24.480982297778041</c:v>
                </c:pt>
                <c:pt idx="50">
                  <c:v>23.328904487777777</c:v>
                </c:pt>
                <c:pt idx="51">
                  <c:v>22.737169057778033</c:v>
                </c:pt>
                <c:pt idx="52">
                  <c:v>22.941647787777811</c:v>
                </c:pt>
                <c:pt idx="53">
                  <c:v>20.973508617777952</c:v>
                </c:pt>
                <c:pt idx="54">
                  <c:v>18.649494357777826</c:v>
                </c:pt>
                <c:pt idx="55">
                  <c:v>15.31277928777763</c:v>
                </c:pt>
                <c:pt idx="56">
                  <c:v>15.081701797777555</c:v>
                </c:pt>
                <c:pt idx="57">
                  <c:v>14.164327007777842</c:v>
                </c:pt>
                <c:pt idx="58">
                  <c:v>14.250916887778089</c:v>
                </c:pt>
                <c:pt idx="59">
                  <c:v>16.333838257777529</c:v>
                </c:pt>
                <c:pt idx="60">
                  <c:v>18.028401657777408</c:v>
                </c:pt>
                <c:pt idx="61">
                  <c:v>19.299251847777896</c:v>
                </c:pt>
                <c:pt idx="62">
                  <c:v>18.977319797777454</c:v>
                </c:pt>
                <c:pt idx="63">
                  <c:v>19.955305277777825</c:v>
                </c:pt>
                <c:pt idx="64">
                  <c:v>20.428230027777772</c:v>
                </c:pt>
                <c:pt idx="65">
                  <c:v>27.412689267777978</c:v>
                </c:pt>
                <c:pt idx="66">
                  <c:v>30.214124227778257</c:v>
                </c:pt>
                <c:pt idx="67">
                  <c:v>25.469232977777665</c:v>
                </c:pt>
                <c:pt idx="68">
                  <c:v>26.512084447777625</c:v>
                </c:pt>
                <c:pt idx="69">
                  <c:v>24.987949397777356</c:v>
                </c:pt>
                <c:pt idx="70">
                  <c:v>22.019029157778277</c:v>
                </c:pt>
                <c:pt idx="71">
                  <c:v>25.253226607778288</c:v>
                </c:pt>
                <c:pt idx="72">
                  <c:v>26.138552887778019</c:v>
                </c:pt>
                <c:pt idx="73">
                  <c:v>24.53659815777803</c:v>
                </c:pt>
                <c:pt idx="74">
                  <c:v>19.415550587777602</c:v>
                </c:pt>
                <c:pt idx="75">
                  <c:v>17.004629497777842</c:v>
                </c:pt>
                <c:pt idx="76">
                  <c:v>17.441057337778034</c:v>
                </c:pt>
                <c:pt idx="77">
                  <c:v>20.239730317777571</c:v>
                </c:pt>
                <c:pt idx="78">
                  <c:v>18.618144527777986</c:v>
                </c:pt>
                <c:pt idx="79">
                  <c:v>17.759055067777467</c:v>
                </c:pt>
                <c:pt idx="80">
                  <c:v>20.244017687777841</c:v>
                </c:pt>
                <c:pt idx="81">
                  <c:v>20.908313957777409</c:v>
                </c:pt>
                <c:pt idx="82">
                  <c:v>23.67941013777795</c:v>
                </c:pt>
                <c:pt idx="83">
                  <c:v>18.932385017777733</c:v>
                </c:pt>
                <c:pt idx="84">
                  <c:v>18.833346617778716</c:v>
                </c:pt>
                <c:pt idx="85">
                  <c:v>18.135857987778081</c:v>
                </c:pt>
                <c:pt idx="86">
                  <c:v>17.375436097777538</c:v>
                </c:pt>
                <c:pt idx="87">
                  <c:v>16.499566767777196</c:v>
                </c:pt>
                <c:pt idx="88">
                  <c:v>18.446771047777702</c:v>
                </c:pt>
                <c:pt idx="89">
                  <c:v>23.739829707777744</c:v>
                </c:pt>
                <c:pt idx="90">
                  <c:v>26.901464707778132</c:v>
                </c:pt>
                <c:pt idx="91">
                  <c:v>27.0065558777776</c:v>
                </c:pt>
                <c:pt idx="92">
                  <c:v>27.208783417778022</c:v>
                </c:pt>
                <c:pt idx="93">
                  <c:v>24.835615057777659</c:v>
                </c:pt>
                <c:pt idx="94">
                  <c:v>25.502122067778373</c:v>
                </c:pt>
                <c:pt idx="95">
                  <c:v>25.246679397777939</c:v>
                </c:pt>
                <c:pt idx="96">
                  <c:v>19.256929737777455</c:v>
                </c:pt>
                <c:pt idx="97">
                  <c:v>16.4681573577775</c:v>
                </c:pt>
                <c:pt idx="98">
                  <c:v>16.484331837777745</c:v>
                </c:pt>
                <c:pt idx="99">
                  <c:v>16.121446897777787</c:v>
                </c:pt>
                <c:pt idx="100">
                  <c:v>17.415459147777597</c:v>
                </c:pt>
                <c:pt idx="101">
                  <c:v>17.923508897777879</c:v>
                </c:pt>
                <c:pt idx="102">
                  <c:v>20.107190837777694</c:v>
                </c:pt>
                <c:pt idx="103">
                  <c:v>17.012433737777769</c:v>
                </c:pt>
                <c:pt idx="104">
                  <c:v>17.678467417777483</c:v>
                </c:pt>
                <c:pt idx="105">
                  <c:v>15.732665817777388</c:v>
                </c:pt>
                <c:pt idx="106">
                  <c:v>16.262576487777778</c:v>
                </c:pt>
                <c:pt idx="107">
                  <c:v>17.23092570777726</c:v>
                </c:pt>
                <c:pt idx="108">
                  <c:v>19.214638287777234</c:v>
                </c:pt>
                <c:pt idx="109">
                  <c:v>19.548041347777826</c:v>
                </c:pt>
                <c:pt idx="110">
                  <c:v>20.011227087778252</c:v>
                </c:pt>
                <c:pt idx="111">
                  <c:v>21.843133707777724</c:v>
                </c:pt>
                <c:pt idx="112">
                  <c:v>22.638105237777836</c:v>
                </c:pt>
                <c:pt idx="113">
                  <c:v>26.726152887778426</c:v>
                </c:pt>
                <c:pt idx="114">
                  <c:v>20.943122277777547</c:v>
                </c:pt>
                <c:pt idx="115">
                  <c:v>18.3261959577776</c:v>
                </c:pt>
                <c:pt idx="116">
                  <c:v>19.538464727778774</c:v>
                </c:pt>
                <c:pt idx="117">
                  <c:v>18.21749264777759</c:v>
                </c:pt>
                <c:pt idx="118">
                  <c:v>27.440144437777917</c:v>
                </c:pt>
                <c:pt idx="119">
                  <c:v>27.933529357777616</c:v>
                </c:pt>
                <c:pt idx="120">
                  <c:v>14.519272437778227</c:v>
                </c:pt>
                <c:pt idx="121">
                  <c:v>12.691329247778071</c:v>
                </c:pt>
                <c:pt idx="122">
                  <c:v>13.131287067777635</c:v>
                </c:pt>
                <c:pt idx="123">
                  <c:v>12.377754237777935</c:v>
                </c:pt>
                <c:pt idx="124">
                  <c:v>12.753685117777991</c:v>
                </c:pt>
                <c:pt idx="125">
                  <c:v>12.984619327778091</c:v>
                </c:pt>
                <c:pt idx="126">
                  <c:v>15.24215378777842</c:v>
                </c:pt>
                <c:pt idx="127">
                  <c:v>23.147793717777631</c:v>
                </c:pt>
                <c:pt idx="128">
                  <c:v>26.099420347777823</c:v>
                </c:pt>
                <c:pt idx="129">
                  <c:v>26.36596579777779</c:v>
                </c:pt>
                <c:pt idx="130">
                  <c:v>27.713029257777634</c:v>
                </c:pt>
                <c:pt idx="131">
                  <c:v>31.282687637777371</c:v>
                </c:pt>
                <c:pt idx="132">
                  <c:v>28.961318087778636</c:v>
                </c:pt>
                <c:pt idx="133">
                  <c:v>23.784794107777088</c:v>
                </c:pt>
                <c:pt idx="134">
                  <c:v>20.958296197778282</c:v>
                </c:pt>
                <c:pt idx="135">
                  <c:v>18.75431182777811</c:v>
                </c:pt>
                <c:pt idx="136">
                  <c:v>18.506743327777485</c:v>
                </c:pt>
                <c:pt idx="137">
                  <c:v>22.274037717777219</c:v>
                </c:pt>
                <c:pt idx="138">
                  <c:v>18.597294767777157</c:v>
                </c:pt>
                <c:pt idx="139">
                  <c:v>20.148826747776866</c:v>
                </c:pt>
                <c:pt idx="140">
                  <c:v>20.009340827778487</c:v>
                </c:pt>
                <c:pt idx="141">
                  <c:v>18.545709817778288</c:v>
                </c:pt>
                <c:pt idx="142">
                  <c:v>22.482542557777379</c:v>
                </c:pt>
                <c:pt idx="143">
                  <c:v>20.418408857777877</c:v>
                </c:pt>
                <c:pt idx="144">
                  <c:v>15.985976457778065</c:v>
                </c:pt>
                <c:pt idx="145">
                  <c:v>13.966939277777783</c:v>
                </c:pt>
                <c:pt idx="146">
                  <c:v>13.216094717777992</c:v>
                </c:pt>
                <c:pt idx="147">
                  <c:v>13.357306007778107</c:v>
                </c:pt>
                <c:pt idx="148">
                  <c:v>13.486955797778023</c:v>
                </c:pt>
                <c:pt idx="149">
                  <c:v>13.009057497778258</c:v>
                </c:pt>
                <c:pt idx="150">
                  <c:v>14.732554547777568</c:v>
                </c:pt>
                <c:pt idx="151">
                  <c:v>18.126831447777704</c:v>
                </c:pt>
                <c:pt idx="152">
                  <c:v>22.446908517778184</c:v>
                </c:pt>
                <c:pt idx="153">
                  <c:v>24.703242317777494</c:v>
                </c:pt>
                <c:pt idx="154">
                  <c:v>27.442497697777753</c:v>
                </c:pt>
                <c:pt idx="155">
                  <c:v>29.784795697777326</c:v>
                </c:pt>
                <c:pt idx="156">
                  <c:v>28.730684447778003</c:v>
                </c:pt>
                <c:pt idx="157">
                  <c:v>23.640712657777613</c:v>
                </c:pt>
                <c:pt idx="158">
                  <c:v>22.26627251777677</c:v>
                </c:pt>
                <c:pt idx="159">
                  <c:v>17.599854977777795</c:v>
                </c:pt>
                <c:pt idx="160">
                  <c:v>20.15647603777802</c:v>
                </c:pt>
                <c:pt idx="161">
                  <c:v>19.829566267777864</c:v>
                </c:pt>
                <c:pt idx="162">
                  <c:v>20.819001647777441</c:v>
                </c:pt>
                <c:pt idx="163">
                  <c:v>17.5760397877782</c:v>
                </c:pt>
                <c:pt idx="164">
                  <c:v>16.790135197778</c:v>
                </c:pt>
                <c:pt idx="165">
                  <c:v>16.43669237777749</c:v>
                </c:pt>
                <c:pt idx="166">
                  <c:v>20.551029517777806</c:v>
                </c:pt>
                <c:pt idx="167">
                  <c:v>17.585468977777396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A4F-4F1D-8DC3-D7C1E54FD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0-4490-AA2B-E62C216E8EF3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10-4490-AA2B-E62C216E8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1-43A9-BB53-46B6B10BB2D8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11-43A9-BB53-46B6B10BB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6-451B-B3B8-203B68105869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06-451B-B3B8-203B68105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384.58849856999996</c:v>
                </c:pt>
                <c:pt idx="1">
                  <c:v>247.99630130000011</c:v>
                </c:pt>
                <c:pt idx="2">
                  <c:v>213.39279018000002</c:v>
                </c:pt>
                <c:pt idx="3">
                  <c:v>205.47798306000004</c:v>
                </c:pt>
                <c:pt idx="4">
                  <c:v>204.0854107699999</c:v>
                </c:pt>
                <c:pt idx="5">
                  <c:v>208.41942251999996</c:v>
                </c:pt>
                <c:pt idx="6">
                  <c:v>306.45934345000012</c:v>
                </c:pt>
                <c:pt idx="7">
                  <c:v>436.25161240000006</c:v>
                </c:pt>
                <c:pt idx="8">
                  <c:v>535.35656306999999</c:v>
                </c:pt>
                <c:pt idx="9">
                  <c:v>388.7810032399999</c:v>
                </c:pt>
                <c:pt idx="10">
                  <c:v>411.08550978999995</c:v>
                </c:pt>
                <c:pt idx="11">
                  <c:v>453.35595955999997</c:v>
                </c:pt>
                <c:pt idx="12">
                  <c:v>478.30238784999989</c:v>
                </c:pt>
                <c:pt idx="13">
                  <c:v>439.20186275000003</c:v>
                </c:pt>
                <c:pt idx="14">
                  <c:v>419.39955492000007</c:v>
                </c:pt>
                <c:pt idx="15">
                  <c:v>410.58187408999999</c:v>
                </c:pt>
                <c:pt idx="16">
                  <c:v>427.0274112699999</c:v>
                </c:pt>
                <c:pt idx="17">
                  <c:v>623.42436917000009</c:v>
                </c:pt>
                <c:pt idx="18">
                  <c:v>738.08340708000014</c:v>
                </c:pt>
                <c:pt idx="19">
                  <c:v>772.33587689000001</c:v>
                </c:pt>
                <c:pt idx="20">
                  <c:v>800.49175348999995</c:v>
                </c:pt>
                <c:pt idx="21">
                  <c:v>778.67642904000002</c:v>
                </c:pt>
                <c:pt idx="22">
                  <c:v>623.35097736000012</c:v>
                </c:pt>
                <c:pt idx="23">
                  <c:v>472.49745788000007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6E-45D4-9DBE-84CBC73E3469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759.72049857000002</c:v>
                </c:pt>
                <c:pt idx="1">
                  <c:v>687.51430130000006</c:v>
                </c:pt>
                <c:pt idx="2">
                  <c:v>651.38079018000008</c:v>
                </c:pt>
                <c:pt idx="3">
                  <c:v>632.8599830600001</c:v>
                </c:pt>
                <c:pt idx="4">
                  <c:v>631.81041076999986</c:v>
                </c:pt>
                <c:pt idx="5">
                  <c:v>652.03442251999991</c:v>
                </c:pt>
                <c:pt idx="6">
                  <c:v>730.81534345000023</c:v>
                </c:pt>
                <c:pt idx="7">
                  <c:v>816.20661240000004</c:v>
                </c:pt>
                <c:pt idx="8">
                  <c:v>883.16556306999996</c:v>
                </c:pt>
                <c:pt idx="9">
                  <c:v>904.13300323999999</c:v>
                </c:pt>
                <c:pt idx="10">
                  <c:v>915.01050979000001</c:v>
                </c:pt>
                <c:pt idx="11">
                  <c:v>933.01795956000001</c:v>
                </c:pt>
                <c:pt idx="12">
                  <c:v>944.51038784999992</c:v>
                </c:pt>
                <c:pt idx="13">
                  <c:v>954.38986275000002</c:v>
                </c:pt>
                <c:pt idx="14">
                  <c:v>945.8525549200001</c:v>
                </c:pt>
                <c:pt idx="15">
                  <c:v>942.85687409000002</c:v>
                </c:pt>
                <c:pt idx="16">
                  <c:v>964.17441126999995</c:v>
                </c:pt>
                <c:pt idx="17">
                  <c:v>1018.7513691700001</c:v>
                </c:pt>
                <c:pt idx="18">
                  <c:v>1079.9114070800001</c:v>
                </c:pt>
                <c:pt idx="19">
                  <c:v>1107.17487689</c:v>
                </c:pt>
                <c:pt idx="20">
                  <c:v>1133.46475349</c:v>
                </c:pt>
                <c:pt idx="21">
                  <c:v>1109.7834290400001</c:v>
                </c:pt>
                <c:pt idx="22">
                  <c:v>992.81597736000003</c:v>
                </c:pt>
                <c:pt idx="23">
                  <c:v>865.45345788000009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06E-45D4-9DBE-84CBC73E3469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-375.13200000000001</c:v>
                </c:pt>
                <c:pt idx="1">
                  <c:v>-439.51799999999992</c:v>
                </c:pt>
                <c:pt idx="2">
                  <c:v>-437.98800000000006</c:v>
                </c:pt>
                <c:pt idx="3">
                  <c:v>-427.38200000000006</c:v>
                </c:pt>
                <c:pt idx="4">
                  <c:v>-427.72499999999997</c:v>
                </c:pt>
                <c:pt idx="5">
                  <c:v>-443.61499999999995</c:v>
                </c:pt>
                <c:pt idx="6">
                  <c:v>-424.35600000000005</c:v>
                </c:pt>
                <c:pt idx="7">
                  <c:v>-379.95499999999998</c:v>
                </c:pt>
                <c:pt idx="8">
                  <c:v>-347.80899999999997</c:v>
                </c:pt>
                <c:pt idx="9">
                  <c:v>-515.35200000000009</c:v>
                </c:pt>
                <c:pt idx="10">
                  <c:v>-503.92500000000007</c:v>
                </c:pt>
                <c:pt idx="11">
                  <c:v>-479.66200000000003</c:v>
                </c:pt>
                <c:pt idx="12">
                  <c:v>-466.20799999999997</c:v>
                </c:pt>
                <c:pt idx="13">
                  <c:v>-515.18799999999999</c:v>
                </c:pt>
                <c:pt idx="14">
                  <c:v>-526.45299999999997</c:v>
                </c:pt>
                <c:pt idx="15">
                  <c:v>-532.27499999999998</c:v>
                </c:pt>
                <c:pt idx="16">
                  <c:v>-537.14700000000005</c:v>
                </c:pt>
                <c:pt idx="17">
                  <c:v>-395.32700000000006</c:v>
                </c:pt>
                <c:pt idx="18">
                  <c:v>-341.82799999999997</c:v>
                </c:pt>
                <c:pt idx="19">
                  <c:v>-334.839</c:v>
                </c:pt>
                <c:pt idx="20">
                  <c:v>-332.97299999999996</c:v>
                </c:pt>
                <c:pt idx="21">
                  <c:v>-331.10699999999997</c:v>
                </c:pt>
                <c:pt idx="22">
                  <c:v>-369.46499999999997</c:v>
                </c:pt>
                <c:pt idx="23">
                  <c:v>-392.95600000000002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06E-45D4-9DBE-84CBC73E3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4-4F36-A4E4-82F62A791459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1296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A4-4F36-A4E4-82F62A791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226.77</c:v>
                </c:pt>
                <c:pt idx="1">
                  <c:v>149.1</c:v>
                </c:pt>
                <c:pt idx="2">
                  <c:v>117.12</c:v>
                </c:pt>
                <c:pt idx="3">
                  <c:v>90.9</c:v>
                </c:pt>
                <c:pt idx="4">
                  <c:v>89.5</c:v>
                </c:pt>
                <c:pt idx="5">
                  <c:v>126.07</c:v>
                </c:pt>
                <c:pt idx="6">
                  <c:v>256.48</c:v>
                </c:pt>
                <c:pt idx="7">
                  <c:v>425.13</c:v>
                </c:pt>
                <c:pt idx="8">
                  <c:v>407.5</c:v>
                </c:pt>
                <c:pt idx="9">
                  <c:v>461.96</c:v>
                </c:pt>
                <c:pt idx="10">
                  <c:v>539.94000000000005</c:v>
                </c:pt>
                <c:pt idx="11">
                  <c:v>578.34</c:v>
                </c:pt>
                <c:pt idx="12">
                  <c:v>631.23</c:v>
                </c:pt>
                <c:pt idx="13">
                  <c:v>663.22</c:v>
                </c:pt>
                <c:pt idx="14">
                  <c:v>658.04</c:v>
                </c:pt>
                <c:pt idx="15">
                  <c:v>650.19000000000005</c:v>
                </c:pt>
                <c:pt idx="16">
                  <c:v>612.46</c:v>
                </c:pt>
                <c:pt idx="17">
                  <c:v>636.76</c:v>
                </c:pt>
                <c:pt idx="18">
                  <c:v>858.52</c:v>
                </c:pt>
                <c:pt idx="19">
                  <c:v>863.87</c:v>
                </c:pt>
                <c:pt idx="20">
                  <c:v>905.46</c:v>
                </c:pt>
                <c:pt idx="21">
                  <c:v>869.45</c:v>
                </c:pt>
                <c:pt idx="22">
                  <c:v>567.96</c:v>
                </c:pt>
                <c:pt idx="23">
                  <c:v>448.83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1-493A-9C9D-4FA5E60AD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820.71</c:v>
                </c:pt>
                <c:pt idx="1">
                  <c:v>733.07</c:v>
                </c:pt>
                <c:pt idx="2">
                  <c:v>685.17</c:v>
                </c:pt>
                <c:pt idx="3">
                  <c:v>668.57</c:v>
                </c:pt>
                <c:pt idx="4">
                  <c:v>667.05</c:v>
                </c:pt>
                <c:pt idx="5">
                  <c:v>682.69</c:v>
                </c:pt>
                <c:pt idx="6">
                  <c:v>779.23</c:v>
                </c:pt>
                <c:pt idx="7">
                  <c:v>899.15</c:v>
                </c:pt>
                <c:pt idx="8">
                  <c:v>1004.24</c:v>
                </c:pt>
                <c:pt idx="9">
                  <c:v>1053.43</c:v>
                </c:pt>
                <c:pt idx="10">
                  <c:v>1108.0999999999999</c:v>
                </c:pt>
                <c:pt idx="11">
                  <c:v>1103.3900000000001</c:v>
                </c:pt>
                <c:pt idx="12">
                  <c:v>1177.42</c:v>
                </c:pt>
                <c:pt idx="13">
                  <c:v>1226.6199999999999</c:v>
                </c:pt>
                <c:pt idx="14">
                  <c:v>1237.57</c:v>
                </c:pt>
                <c:pt idx="15">
                  <c:v>1198.3699999999999</c:v>
                </c:pt>
                <c:pt idx="16">
                  <c:v>1205.9000000000001</c:v>
                </c:pt>
                <c:pt idx="17">
                  <c:v>1233.29</c:v>
                </c:pt>
                <c:pt idx="18">
                  <c:v>1221.52</c:v>
                </c:pt>
                <c:pt idx="19">
                  <c:v>1203.08</c:v>
                </c:pt>
                <c:pt idx="20">
                  <c:v>1192.29</c:v>
                </c:pt>
                <c:pt idx="21">
                  <c:v>1212.45</c:v>
                </c:pt>
                <c:pt idx="22">
                  <c:v>1099.1500000000001</c:v>
                </c:pt>
                <c:pt idx="23">
                  <c:v>948.74</c:v>
                </c:pt>
                <c:pt idx="24">
                  <c:v>809.02</c:v>
                </c:pt>
                <c:pt idx="25">
                  <c:v>744.35</c:v>
                </c:pt>
                <c:pt idx="26">
                  <c:v>682.03</c:v>
                </c:pt>
                <c:pt idx="27">
                  <c:v>671.74</c:v>
                </c:pt>
                <c:pt idx="28">
                  <c:v>674.84</c:v>
                </c:pt>
                <c:pt idx="29">
                  <c:v>690.06</c:v>
                </c:pt>
                <c:pt idx="30">
                  <c:v>800.78</c:v>
                </c:pt>
                <c:pt idx="31">
                  <c:v>925.97</c:v>
                </c:pt>
                <c:pt idx="32">
                  <c:v>1029.3599999999999</c:v>
                </c:pt>
                <c:pt idx="33">
                  <c:v>1049.7</c:v>
                </c:pt>
                <c:pt idx="34">
                  <c:v>1060.31</c:v>
                </c:pt>
                <c:pt idx="35">
                  <c:v>1077.3800000000001</c:v>
                </c:pt>
                <c:pt idx="36">
                  <c:v>1057.95</c:v>
                </c:pt>
                <c:pt idx="37">
                  <c:v>1046.1099999999999</c:v>
                </c:pt>
                <c:pt idx="38">
                  <c:v>1061.0999999999999</c:v>
                </c:pt>
                <c:pt idx="39">
                  <c:v>976.98</c:v>
                </c:pt>
                <c:pt idx="40">
                  <c:v>953.7</c:v>
                </c:pt>
                <c:pt idx="41">
                  <c:v>990.67</c:v>
                </c:pt>
                <c:pt idx="42">
                  <c:v>1158.6099999999999</c:v>
                </c:pt>
                <c:pt idx="43">
                  <c:v>1028.8400000000001</c:v>
                </c:pt>
                <c:pt idx="44">
                  <c:v>1039.53</c:v>
                </c:pt>
                <c:pt idx="45">
                  <c:v>1096.17</c:v>
                </c:pt>
                <c:pt idx="46">
                  <c:v>985.37</c:v>
                </c:pt>
                <c:pt idx="47">
                  <c:v>796.95</c:v>
                </c:pt>
                <c:pt idx="48">
                  <c:v>761.68</c:v>
                </c:pt>
                <c:pt idx="49">
                  <c:v>679.23</c:v>
                </c:pt>
                <c:pt idx="50">
                  <c:v>635.75</c:v>
                </c:pt>
                <c:pt idx="51">
                  <c:v>619.33000000000004</c:v>
                </c:pt>
                <c:pt idx="52">
                  <c:v>617.22</c:v>
                </c:pt>
                <c:pt idx="53">
                  <c:v>636.36</c:v>
                </c:pt>
                <c:pt idx="54">
                  <c:v>718.31</c:v>
                </c:pt>
                <c:pt idx="55">
                  <c:v>816.96</c:v>
                </c:pt>
                <c:pt idx="56">
                  <c:v>926.37</c:v>
                </c:pt>
                <c:pt idx="57">
                  <c:v>964.05</c:v>
                </c:pt>
                <c:pt idx="58">
                  <c:v>947.29</c:v>
                </c:pt>
                <c:pt idx="59">
                  <c:v>894.97</c:v>
                </c:pt>
                <c:pt idx="60">
                  <c:v>887.79</c:v>
                </c:pt>
                <c:pt idx="61">
                  <c:v>844.97</c:v>
                </c:pt>
                <c:pt idx="62">
                  <c:v>861.33</c:v>
                </c:pt>
                <c:pt idx="63">
                  <c:v>881.91</c:v>
                </c:pt>
                <c:pt idx="64">
                  <c:v>902.08</c:v>
                </c:pt>
                <c:pt idx="65">
                  <c:v>941.92</c:v>
                </c:pt>
                <c:pt idx="66">
                  <c:v>989.92</c:v>
                </c:pt>
                <c:pt idx="67">
                  <c:v>1020.5</c:v>
                </c:pt>
                <c:pt idx="68">
                  <c:v>1052.5</c:v>
                </c:pt>
                <c:pt idx="69">
                  <c:v>1050.5999999999999</c:v>
                </c:pt>
                <c:pt idx="70">
                  <c:v>959.45</c:v>
                </c:pt>
                <c:pt idx="71">
                  <c:v>818.63</c:v>
                </c:pt>
                <c:pt idx="72">
                  <c:v>721.65</c:v>
                </c:pt>
                <c:pt idx="73">
                  <c:v>663.9</c:v>
                </c:pt>
                <c:pt idx="74">
                  <c:v>631.57000000000005</c:v>
                </c:pt>
                <c:pt idx="75">
                  <c:v>615.22</c:v>
                </c:pt>
                <c:pt idx="76">
                  <c:v>622.36</c:v>
                </c:pt>
                <c:pt idx="77">
                  <c:v>627.77</c:v>
                </c:pt>
                <c:pt idx="78">
                  <c:v>725.29</c:v>
                </c:pt>
                <c:pt idx="79">
                  <c:v>829.87</c:v>
                </c:pt>
                <c:pt idx="80">
                  <c:v>893.95</c:v>
                </c:pt>
                <c:pt idx="81">
                  <c:v>912.51</c:v>
                </c:pt>
                <c:pt idx="82">
                  <c:v>900.88</c:v>
                </c:pt>
                <c:pt idx="83">
                  <c:v>898.65</c:v>
                </c:pt>
                <c:pt idx="84">
                  <c:v>914.91</c:v>
                </c:pt>
                <c:pt idx="85">
                  <c:v>948.87</c:v>
                </c:pt>
                <c:pt idx="86">
                  <c:v>937.21</c:v>
                </c:pt>
                <c:pt idx="87">
                  <c:v>909.99</c:v>
                </c:pt>
                <c:pt idx="88">
                  <c:v>904.74</c:v>
                </c:pt>
                <c:pt idx="89">
                  <c:v>971.3</c:v>
                </c:pt>
                <c:pt idx="90">
                  <c:v>1020.82</c:v>
                </c:pt>
                <c:pt idx="91">
                  <c:v>1033.6300000000001</c:v>
                </c:pt>
                <c:pt idx="92">
                  <c:v>1058.5999999999999</c:v>
                </c:pt>
                <c:pt idx="93">
                  <c:v>1053.8599999999999</c:v>
                </c:pt>
                <c:pt idx="94">
                  <c:v>952.21</c:v>
                </c:pt>
                <c:pt idx="95">
                  <c:v>810.99</c:v>
                </c:pt>
                <c:pt idx="96">
                  <c:v>724.06</c:v>
                </c:pt>
                <c:pt idx="97">
                  <c:v>654.39</c:v>
                </c:pt>
                <c:pt idx="98">
                  <c:v>615.51</c:v>
                </c:pt>
                <c:pt idx="99">
                  <c:v>612.25</c:v>
                </c:pt>
                <c:pt idx="100">
                  <c:v>606.53</c:v>
                </c:pt>
                <c:pt idx="101">
                  <c:v>619.70000000000005</c:v>
                </c:pt>
                <c:pt idx="102">
                  <c:v>692.79</c:v>
                </c:pt>
                <c:pt idx="103">
                  <c:v>775.7</c:v>
                </c:pt>
                <c:pt idx="104">
                  <c:v>846.71</c:v>
                </c:pt>
                <c:pt idx="105">
                  <c:v>875.37</c:v>
                </c:pt>
                <c:pt idx="106">
                  <c:v>910.71</c:v>
                </c:pt>
                <c:pt idx="107">
                  <c:v>937.19</c:v>
                </c:pt>
                <c:pt idx="108">
                  <c:v>920.48</c:v>
                </c:pt>
                <c:pt idx="109">
                  <c:v>945.17</c:v>
                </c:pt>
                <c:pt idx="110">
                  <c:v>942.94</c:v>
                </c:pt>
                <c:pt idx="111">
                  <c:v>908.38</c:v>
                </c:pt>
                <c:pt idx="112">
                  <c:v>909.39</c:v>
                </c:pt>
                <c:pt idx="113">
                  <c:v>958.44</c:v>
                </c:pt>
                <c:pt idx="114">
                  <c:v>994.98</c:v>
                </c:pt>
                <c:pt idx="115">
                  <c:v>1034.92</c:v>
                </c:pt>
                <c:pt idx="116">
                  <c:v>1055.3</c:v>
                </c:pt>
                <c:pt idx="117">
                  <c:v>1056.1400000000001</c:v>
                </c:pt>
                <c:pt idx="118">
                  <c:v>951.01</c:v>
                </c:pt>
                <c:pt idx="119">
                  <c:v>820.57</c:v>
                </c:pt>
                <c:pt idx="120">
                  <c:v>717.85</c:v>
                </c:pt>
                <c:pt idx="121">
                  <c:v>645.08000000000004</c:v>
                </c:pt>
                <c:pt idx="122">
                  <c:v>606.53</c:v>
                </c:pt>
                <c:pt idx="123">
                  <c:v>563.99</c:v>
                </c:pt>
                <c:pt idx="124">
                  <c:v>564.11</c:v>
                </c:pt>
                <c:pt idx="125">
                  <c:v>567.23</c:v>
                </c:pt>
                <c:pt idx="126">
                  <c:v>624.84</c:v>
                </c:pt>
                <c:pt idx="127">
                  <c:v>684.54</c:v>
                </c:pt>
                <c:pt idx="128">
                  <c:v>805.11</c:v>
                </c:pt>
                <c:pt idx="129">
                  <c:v>929.34</c:v>
                </c:pt>
                <c:pt idx="130">
                  <c:v>968.34</c:v>
                </c:pt>
                <c:pt idx="131">
                  <c:v>965.99</c:v>
                </c:pt>
                <c:pt idx="132">
                  <c:v>983.63</c:v>
                </c:pt>
                <c:pt idx="133">
                  <c:v>965.69</c:v>
                </c:pt>
                <c:pt idx="134">
                  <c:v>959.36</c:v>
                </c:pt>
                <c:pt idx="135">
                  <c:v>961.71</c:v>
                </c:pt>
                <c:pt idx="136">
                  <c:v>845.12</c:v>
                </c:pt>
                <c:pt idx="137">
                  <c:v>917.78</c:v>
                </c:pt>
                <c:pt idx="138">
                  <c:v>990.44</c:v>
                </c:pt>
                <c:pt idx="139">
                  <c:v>1034.32</c:v>
                </c:pt>
                <c:pt idx="140">
                  <c:v>1056.32</c:v>
                </c:pt>
                <c:pt idx="141">
                  <c:v>1078.26</c:v>
                </c:pt>
                <c:pt idx="142">
                  <c:v>972.79</c:v>
                </c:pt>
                <c:pt idx="143">
                  <c:v>826.13</c:v>
                </c:pt>
                <c:pt idx="144">
                  <c:v>726.22</c:v>
                </c:pt>
                <c:pt idx="145">
                  <c:v>656</c:v>
                </c:pt>
                <c:pt idx="146">
                  <c:v>617.75</c:v>
                </c:pt>
                <c:pt idx="147">
                  <c:v>596.94000000000005</c:v>
                </c:pt>
                <c:pt idx="148">
                  <c:v>593.78</c:v>
                </c:pt>
                <c:pt idx="149">
                  <c:v>618.11</c:v>
                </c:pt>
                <c:pt idx="150">
                  <c:v>693.4</c:v>
                </c:pt>
                <c:pt idx="151">
                  <c:v>803.8</c:v>
                </c:pt>
                <c:pt idx="152">
                  <c:v>892.91</c:v>
                </c:pt>
                <c:pt idx="153">
                  <c:v>918.82</c:v>
                </c:pt>
                <c:pt idx="154">
                  <c:v>908.09</c:v>
                </c:pt>
                <c:pt idx="155">
                  <c:v>935.84</c:v>
                </c:pt>
                <c:pt idx="156">
                  <c:v>967.75</c:v>
                </c:pt>
                <c:pt idx="157">
                  <c:v>999.57</c:v>
                </c:pt>
                <c:pt idx="158">
                  <c:v>995.55</c:v>
                </c:pt>
                <c:pt idx="159">
                  <c:v>993.02</c:v>
                </c:pt>
                <c:pt idx="160">
                  <c:v>998.93</c:v>
                </c:pt>
                <c:pt idx="161">
                  <c:v>1032.04</c:v>
                </c:pt>
                <c:pt idx="162">
                  <c:v>1075.03</c:v>
                </c:pt>
                <c:pt idx="163">
                  <c:v>1062.5</c:v>
                </c:pt>
                <c:pt idx="164">
                  <c:v>1059.5899999999999</c:v>
                </c:pt>
                <c:pt idx="165">
                  <c:v>1062.78</c:v>
                </c:pt>
                <c:pt idx="166">
                  <c:v>969.19</c:v>
                </c:pt>
                <c:pt idx="167">
                  <c:v>828.51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BD-4F09-A0A3-56C4BCD2C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23.027950267777896</c:v>
                </c:pt>
                <c:pt idx="1">
                  <c:v>19.878172187777977</c:v>
                </c:pt>
                <c:pt idx="2">
                  <c:v>19.186744657777808</c:v>
                </c:pt>
                <c:pt idx="3">
                  <c:v>18.72718770777783</c:v>
                </c:pt>
                <c:pt idx="4">
                  <c:v>17.675886307777773</c:v>
                </c:pt>
                <c:pt idx="5">
                  <c:v>14.4115012177773</c:v>
                </c:pt>
                <c:pt idx="6">
                  <c:v>14.017403747777962</c:v>
                </c:pt>
                <c:pt idx="7">
                  <c:v>14.974873457777448</c:v>
                </c:pt>
                <c:pt idx="8">
                  <c:v>19.597645317777733</c:v>
                </c:pt>
                <c:pt idx="9">
                  <c:v>22.751026047777941</c:v>
                </c:pt>
                <c:pt idx="10">
                  <c:v>23.133593507778187</c:v>
                </c:pt>
                <c:pt idx="11">
                  <c:v>23.370852097777743</c:v>
                </c:pt>
                <c:pt idx="12">
                  <c:v>22.62035139777754</c:v>
                </c:pt>
                <c:pt idx="13">
                  <c:v>23.257784667777742</c:v>
                </c:pt>
                <c:pt idx="14">
                  <c:v>20.240957657776789</c:v>
                </c:pt>
                <c:pt idx="15">
                  <c:v>20.832586557777404</c:v>
                </c:pt>
                <c:pt idx="16">
                  <c:v>23.948108417777576</c:v>
                </c:pt>
                <c:pt idx="17">
                  <c:v>31.820772067776943</c:v>
                </c:pt>
                <c:pt idx="18">
                  <c:v>32.549809077777581</c:v>
                </c:pt>
                <c:pt idx="19">
                  <c:v>25.500914737777293</c:v>
                </c:pt>
                <c:pt idx="20">
                  <c:v>25.155743577777685</c:v>
                </c:pt>
                <c:pt idx="21">
                  <c:v>22.874500057777595</c:v>
                </c:pt>
                <c:pt idx="22">
                  <c:v>31.566908107777635</c:v>
                </c:pt>
                <c:pt idx="23">
                  <c:v>30.501410987777945</c:v>
                </c:pt>
                <c:pt idx="24">
                  <c:v>20.227686147777263</c:v>
                </c:pt>
                <c:pt idx="25">
                  <c:v>19.684232557777932</c:v>
                </c:pt>
                <c:pt idx="26">
                  <c:v>18.251288937777758</c:v>
                </c:pt>
                <c:pt idx="27">
                  <c:v>18.083465837777453</c:v>
                </c:pt>
                <c:pt idx="28">
                  <c:v>17.130183647777699</c:v>
                </c:pt>
                <c:pt idx="29">
                  <c:v>13.879562357778013</c:v>
                </c:pt>
                <c:pt idx="30">
                  <c:v>13.041538377777897</c:v>
                </c:pt>
                <c:pt idx="31">
                  <c:v>13.841477937777654</c:v>
                </c:pt>
                <c:pt idx="32">
                  <c:v>17.652231907777832</c:v>
                </c:pt>
                <c:pt idx="33">
                  <c:v>16.946692567777291</c:v>
                </c:pt>
                <c:pt idx="34">
                  <c:v>13.089760867778068</c:v>
                </c:pt>
                <c:pt idx="35">
                  <c:v>17.113624177777979</c:v>
                </c:pt>
                <c:pt idx="36">
                  <c:v>18.220973997777037</c:v>
                </c:pt>
                <c:pt idx="37">
                  <c:v>19.912005997777669</c:v>
                </c:pt>
                <c:pt idx="38">
                  <c:v>18.630070917777402</c:v>
                </c:pt>
                <c:pt idx="39">
                  <c:v>18.577556097777801</c:v>
                </c:pt>
                <c:pt idx="40">
                  <c:v>21.498819217777964</c:v>
                </c:pt>
                <c:pt idx="41">
                  <c:v>32.029794497777857</c:v>
                </c:pt>
                <c:pt idx="42">
                  <c:v>34.905566837777769</c:v>
                </c:pt>
                <c:pt idx="43">
                  <c:v>33.402884967777254</c:v>
                </c:pt>
                <c:pt idx="44">
                  <c:v>31.692566397777455</c:v>
                </c:pt>
                <c:pt idx="45">
                  <c:v>29.385399797777609</c:v>
                </c:pt>
                <c:pt idx="46">
                  <c:v>29.156829017777454</c:v>
                </c:pt>
                <c:pt idx="47">
                  <c:v>26.0700280177781</c:v>
                </c:pt>
                <c:pt idx="48">
                  <c:v>17.310312547777812</c:v>
                </c:pt>
                <c:pt idx="49">
                  <c:v>24.480982297778041</c:v>
                </c:pt>
                <c:pt idx="50">
                  <c:v>23.328904487777777</c:v>
                </c:pt>
                <c:pt idx="51">
                  <c:v>22.737169057778033</c:v>
                </c:pt>
                <c:pt idx="52">
                  <c:v>22.941647787777811</c:v>
                </c:pt>
                <c:pt idx="53">
                  <c:v>20.973508617777952</c:v>
                </c:pt>
                <c:pt idx="54">
                  <c:v>18.649494357777826</c:v>
                </c:pt>
                <c:pt idx="55">
                  <c:v>15.31277928777763</c:v>
                </c:pt>
                <c:pt idx="56">
                  <c:v>15.081701797777555</c:v>
                </c:pt>
                <c:pt idx="57">
                  <c:v>14.164327007777842</c:v>
                </c:pt>
                <c:pt idx="58">
                  <c:v>14.250916887778089</c:v>
                </c:pt>
                <c:pt idx="59">
                  <c:v>16.333838257777529</c:v>
                </c:pt>
                <c:pt idx="60">
                  <c:v>18.028401657777408</c:v>
                </c:pt>
                <c:pt idx="61">
                  <c:v>19.299251847777896</c:v>
                </c:pt>
                <c:pt idx="62">
                  <c:v>18.977319797777454</c:v>
                </c:pt>
                <c:pt idx="63">
                  <c:v>19.955305277777825</c:v>
                </c:pt>
                <c:pt idx="64">
                  <c:v>20.428230027777772</c:v>
                </c:pt>
                <c:pt idx="65">
                  <c:v>27.412689267777978</c:v>
                </c:pt>
                <c:pt idx="66">
                  <c:v>30.214124227778257</c:v>
                </c:pt>
                <c:pt idx="67">
                  <c:v>25.469232977777665</c:v>
                </c:pt>
                <c:pt idx="68">
                  <c:v>26.512084447777625</c:v>
                </c:pt>
                <c:pt idx="69">
                  <c:v>24.987949397777356</c:v>
                </c:pt>
                <c:pt idx="70">
                  <c:v>22.019029157778277</c:v>
                </c:pt>
                <c:pt idx="71">
                  <c:v>25.253226607778288</c:v>
                </c:pt>
                <c:pt idx="72">
                  <c:v>26.138552887778019</c:v>
                </c:pt>
                <c:pt idx="73">
                  <c:v>24.53659815777803</c:v>
                </c:pt>
                <c:pt idx="74">
                  <c:v>19.415550587777602</c:v>
                </c:pt>
                <c:pt idx="75">
                  <c:v>17.004629497777842</c:v>
                </c:pt>
                <c:pt idx="76">
                  <c:v>17.441057337778034</c:v>
                </c:pt>
                <c:pt idx="77">
                  <c:v>20.239730317777571</c:v>
                </c:pt>
                <c:pt idx="78">
                  <c:v>18.618144527777986</c:v>
                </c:pt>
                <c:pt idx="79">
                  <c:v>17.759055067777467</c:v>
                </c:pt>
                <c:pt idx="80">
                  <c:v>20.244017687777841</c:v>
                </c:pt>
                <c:pt idx="81">
                  <c:v>20.908313957777409</c:v>
                </c:pt>
                <c:pt idx="82">
                  <c:v>23.67941013777795</c:v>
                </c:pt>
                <c:pt idx="83">
                  <c:v>18.932385017777733</c:v>
                </c:pt>
                <c:pt idx="84">
                  <c:v>18.833346617778716</c:v>
                </c:pt>
                <c:pt idx="85">
                  <c:v>18.135857987778081</c:v>
                </c:pt>
                <c:pt idx="86">
                  <c:v>17.375436097777538</c:v>
                </c:pt>
                <c:pt idx="87">
                  <c:v>16.499566767777196</c:v>
                </c:pt>
                <c:pt idx="88">
                  <c:v>18.446771047777702</c:v>
                </c:pt>
                <c:pt idx="89">
                  <c:v>23.739829707777744</c:v>
                </c:pt>
                <c:pt idx="90">
                  <c:v>26.901464707778132</c:v>
                </c:pt>
                <c:pt idx="91">
                  <c:v>27.0065558777776</c:v>
                </c:pt>
                <c:pt idx="92">
                  <c:v>27.208783417778022</c:v>
                </c:pt>
                <c:pt idx="93">
                  <c:v>24.835615057777659</c:v>
                </c:pt>
                <c:pt idx="94">
                  <c:v>25.502122067778373</c:v>
                </c:pt>
                <c:pt idx="95">
                  <c:v>25.246679397777939</c:v>
                </c:pt>
                <c:pt idx="96">
                  <c:v>19.256929737777455</c:v>
                </c:pt>
                <c:pt idx="97">
                  <c:v>16.4681573577775</c:v>
                </c:pt>
                <c:pt idx="98">
                  <c:v>16.484331837777745</c:v>
                </c:pt>
                <c:pt idx="99">
                  <c:v>16.121446897777787</c:v>
                </c:pt>
                <c:pt idx="100">
                  <c:v>17.415459147777597</c:v>
                </c:pt>
                <c:pt idx="101">
                  <c:v>17.923508897777879</c:v>
                </c:pt>
                <c:pt idx="102">
                  <c:v>20.107190837777694</c:v>
                </c:pt>
                <c:pt idx="103">
                  <c:v>17.012433737777769</c:v>
                </c:pt>
                <c:pt idx="104">
                  <c:v>17.678467417777483</c:v>
                </c:pt>
                <c:pt idx="105">
                  <c:v>15.732665817777388</c:v>
                </c:pt>
                <c:pt idx="106">
                  <c:v>16.262576487777778</c:v>
                </c:pt>
                <c:pt idx="107">
                  <c:v>17.23092570777726</c:v>
                </c:pt>
                <c:pt idx="108">
                  <c:v>19.214638287777234</c:v>
                </c:pt>
                <c:pt idx="109">
                  <c:v>19.548041347777826</c:v>
                </c:pt>
                <c:pt idx="110">
                  <c:v>20.011227087778252</c:v>
                </c:pt>
                <c:pt idx="111">
                  <c:v>21.843133707777724</c:v>
                </c:pt>
                <c:pt idx="112">
                  <c:v>22.638105237777836</c:v>
                </c:pt>
                <c:pt idx="113">
                  <c:v>26.726152887778426</c:v>
                </c:pt>
                <c:pt idx="114">
                  <c:v>20.943122277777547</c:v>
                </c:pt>
                <c:pt idx="115">
                  <c:v>18.3261959577776</c:v>
                </c:pt>
                <c:pt idx="116">
                  <c:v>19.538464727778774</c:v>
                </c:pt>
                <c:pt idx="117">
                  <c:v>18.21749264777759</c:v>
                </c:pt>
                <c:pt idx="118">
                  <c:v>27.440144437777917</c:v>
                </c:pt>
                <c:pt idx="119">
                  <c:v>27.933529357777616</c:v>
                </c:pt>
                <c:pt idx="120">
                  <c:v>14.519272437778227</c:v>
                </c:pt>
                <c:pt idx="121">
                  <c:v>12.691329247778071</c:v>
                </c:pt>
                <c:pt idx="122">
                  <c:v>13.131287067777635</c:v>
                </c:pt>
                <c:pt idx="123">
                  <c:v>12.377754237777935</c:v>
                </c:pt>
                <c:pt idx="124">
                  <c:v>12.753685117777991</c:v>
                </c:pt>
                <c:pt idx="125">
                  <c:v>12.984619327778091</c:v>
                </c:pt>
                <c:pt idx="126">
                  <c:v>15.24215378777842</c:v>
                </c:pt>
                <c:pt idx="127">
                  <c:v>23.147793717777631</c:v>
                </c:pt>
                <c:pt idx="128">
                  <c:v>26.099420347777823</c:v>
                </c:pt>
                <c:pt idx="129">
                  <c:v>26.36596579777779</c:v>
                </c:pt>
                <c:pt idx="130">
                  <c:v>27.713029257777634</c:v>
                </c:pt>
                <c:pt idx="131">
                  <c:v>31.282687637777371</c:v>
                </c:pt>
                <c:pt idx="132">
                  <c:v>28.961318087778636</c:v>
                </c:pt>
                <c:pt idx="133">
                  <c:v>23.784794107777088</c:v>
                </c:pt>
                <c:pt idx="134">
                  <c:v>20.958296197778282</c:v>
                </c:pt>
                <c:pt idx="135">
                  <c:v>18.75431182777811</c:v>
                </c:pt>
                <c:pt idx="136">
                  <c:v>18.506743327777485</c:v>
                </c:pt>
                <c:pt idx="137">
                  <c:v>22.274037717777219</c:v>
                </c:pt>
                <c:pt idx="138">
                  <c:v>18.597294767777157</c:v>
                </c:pt>
                <c:pt idx="139">
                  <c:v>20.148826747776866</c:v>
                </c:pt>
                <c:pt idx="140">
                  <c:v>20.009340827778487</c:v>
                </c:pt>
                <c:pt idx="141">
                  <c:v>18.545709817778288</c:v>
                </c:pt>
                <c:pt idx="142">
                  <c:v>22.482542557777379</c:v>
                </c:pt>
                <c:pt idx="143">
                  <c:v>20.418408857777877</c:v>
                </c:pt>
                <c:pt idx="144">
                  <c:v>15.985976457778065</c:v>
                </c:pt>
                <c:pt idx="145">
                  <c:v>13.966939277777783</c:v>
                </c:pt>
                <c:pt idx="146">
                  <c:v>13.216094717777992</c:v>
                </c:pt>
                <c:pt idx="147">
                  <c:v>13.357306007778107</c:v>
                </c:pt>
                <c:pt idx="148">
                  <c:v>13.486955797778023</c:v>
                </c:pt>
                <c:pt idx="149">
                  <c:v>13.009057497778258</c:v>
                </c:pt>
                <c:pt idx="150">
                  <c:v>14.732554547777568</c:v>
                </c:pt>
                <c:pt idx="151">
                  <c:v>18.126831447777704</c:v>
                </c:pt>
                <c:pt idx="152">
                  <c:v>22.446908517778184</c:v>
                </c:pt>
                <c:pt idx="153">
                  <c:v>24.703242317777494</c:v>
                </c:pt>
                <c:pt idx="154">
                  <c:v>27.442497697777753</c:v>
                </c:pt>
                <c:pt idx="155">
                  <c:v>29.784795697777326</c:v>
                </c:pt>
                <c:pt idx="156">
                  <c:v>28.730684447778003</c:v>
                </c:pt>
                <c:pt idx="157">
                  <c:v>23.640712657777613</c:v>
                </c:pt>
                <c:pt idx="158">
                  <c:v>22.26627251777677</c:v>
                </c:pt>
                <c:pt idx="159">
                  <c:v>17.599854977777795</c:v>
                </c:pt>
                <c:pt idx="160">
                  <c:v>20.15647603777802</c:v>
                </c:pt>
                <c:pt idx="161">
                  <c:v>19.829566267777864</c:v>
                </c:pt>
                <c:pt idx="162">
                  <c:v>20.819001647777441</c:v>
                </c:pt>
                <c:pt idx="163">
                  <c:v>17.5760397877782</c:v>
                </c:pt>
                <c:pt idx="164">
                  <c:v>16.790135197778</c:v>
                </c:pt>
                <c:pt idx="165">
                  <c:v>16.43669237777749</c:v>
                </c:pt>
                <c:pt idx="166">
                  <c:v>20.551029517777806</c:v>
                </c:pt>
                <c:pt idx="167">
                  <c:v>17.585468977777396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BD-4F09-A0A3-56C4BCD2C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A-475B-ADB0-B600DCDEADC7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4A-475B-ADB0-B600DCDEA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0-4361-86B2-34CB1E9F8C8B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0-4361-86B2-34CB1E9F8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4-4BB8-9E09-1E486C38660D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A4-4BB8-9E09-1E486C386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2" name="Picture 121" descr="cid:image001.png@01D582A8.40C274E0">
          <a:extLst>
            <a:ext uri="{FF2B5EF4-FFF2-40B4-BE49-F238E27FC236}">
              <a16:creationId xmlns:a16="http://schemas.microsoft.com/office/drawing/2014/main" id="{C00AAA46-1516-4159-AA14-049841C71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23" name="Picture 122">
          <a:extLst>
            <a:ext uri="{FF2B5EF4-FFF2-40B4-BE49-F238E27FC236}">
              <a16:creationId xmlns:a16="http://schemas.microsoft.com/office/drawing/2014/main" id="{3DCB57E1-5799-425A-B594-D95F011F9EE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24" name="Chart 123">
          <a:extLst>
            <a:ext uri="{FF2B5EF4-FFF2-40B4-BE49-F238E27FC236}">
              <a16:creationId xmlns:a16="http://schemas.microsoft.com/office/drawing/2014/main" id="{FB032891-806B-44B6-BAFF-B826F33AA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25" name="Chart 124">
          <a:extLst>
            <a:ext uri="{FF2B5EF4-FFF2-40B4-BE49-F238E27FC236}">
              <a16:creationId xmlns:a16="http://schemas.microsoft.com/office/drawing/2014/main" id="{3EE7CBA7-4ED2-409F-B16D-0390619D9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26" name="Chart 125">
          <a:extLst>
            <a:ext uri="{FF2B5EF4-FFF2-40B4-BE49-F238E27FC236}">
              <a16:creationId xmlns:a16="http://schemas.microsoft.com/office/drawing/2014/main" id="{1AE4D43B-F796-4DC2-8D4B-767409346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27" name="Chart 126">
          <a:extLst>
            <a:ext uri="{FF2B5EF4-FFF2-40B4-BE49-F238E27FC236}">
              <a16:creationId xmlns:a16="http://schemas.microsoft.com/office/drawing/2014/main" id="{4F36ABB9-CAD9-4311-B49E-1008F6A1C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28" name="Chart 127">
          <a:extLst>
            <a:ext uri="{FF2B5EF4-FFF2-40B4-BE49-F238E27FC236}">
              <a16:creationId xmlns:a16="http://schemas.microsoft.com/office/drawing/2014/main" id="{1876324E-6483-4732-A963-1A4D3DF2C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29" name="Chart 128">
          <a:extLst>
            <a:ext uri="{FF2B5EF4-FFF2-40B4-BE49-F238E27FC236}">
              <a16:creationId xmlns:a16="http://schemas.microsoft.com/office/drawing/2014/main" id="{870B57E1-2A29-41B3-BF03-FB21FE982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30" name="Chart 129">
          <a:extLst>
            <a:ext uri="{FF2B5EF4-FFF2-40B4-BE49-F238E27FC236}">
              <a16:creationId xmlns:a16="http://schemas.microsoft.com/office/drawing/2014/main" id="{B59F75D2-990A-4514-9A82-010DBD656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31" name="Chart 130">
          <a:extLst>
            <a:ext uri="{FF2B5EF4-FFF2-40B4-BE49-F238E27FC236}">
              <a16:creationId xmlns:a16="http://schemas.microsoft.com/office/drawing/2014/main" id="{66DD57AC-8DB2-4727-844A-26AB9FDEE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32" name="Picture 131" descr="cid:image001.png@01D582A8.40C274E0">
          <a:extLst>
            <a:ext uri="{FF2B5EF4-FFF2-40B4-BE49-F238E27FC236}">
              <a16:creationId xmlns:a16="http://schemas.microsoft.com/office/drawing/2014/main" id="{5F0AC42E-7DA3-4718-8D7D-27B0C1A9D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3" name="Picture 132">
          <a:extLst>
            <a:ext uri="{FF2B5EF4-FFF2-40B4-BE49-F238E27FC236}">
              <a16:creationId xmlns:a16="http://schemas.microsoft.com/office/drawing/2014/main" id="{9B48370D-82E3-4E47-B44A-8AD0C16FC08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34" name="Chart 133">
          <a:extLst>
            <a:ext uri="{FF2B5EF4-FFF2-40B4-BE49-F238E27FC236}">
              <a16:creationId xmlns:a16="http://schemas.microsoft.com/office/drawing/2014/main" id="{517720DC-A06D-41A1-B289-DBC6AAC2B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35" name="Chart 134">
          <a:extLst>
            <a:ext uri="{FF2B5EF4-FFF2-40B4-BE49-F238E27FC236}">
              <a16:creationId xmlns:a16="http://schemas.microsoft.com/office/drawing/2014/main" id="{FA7CFFC8-BA9C-4162-868D-974EFDCEE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36" name="Chart 135">
          <a:extLst>
            <a:ext uri="{FF2B5EF4-FFF2-40B4-BE49-F238E27FC236}">
              <a16:creationId xmlns:a16="http://schemas.microsoft.com/office/drawing/2014/main" id="{A6095430-400A-4582-B8B6-811EE2E4BF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37" name="Chart 136">
          <a:extLst>
            <a:ext uri="{FF2B5EF4-FFF2-40B4-BE49-F238E27FC236}">
              <a16:creationId xmlns:a16="http://schemas.microsoft.com/office/drawing/2014/main" id="{7B6143CB-401B-4A0B-B12E-8594FEB84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38" name="Chart 137">
          <a:extLst>
            <a:ext uri="{FF2B5EF4-FFF2-40B4-BE49-F238E27FC236}">
              <a16:creationId xmlns:a16="http://schemas.microsoft.com/office/drawing/2014/main" id="{27E106D2-1328-4D32-A2AF-FDE9DCCA2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39" name="Chart 138">
          <a:extLst>
            <a:ext uri="{FF2B5EF4-FFF2-40B4-BE49-F238E27FC236}">
              <a16:creationId xmlns:a16="http://schemas.microsoft.com/office/drawing/2014/main" id="{BD03C4C8-57DA-49A2-A71C-A5A3808F2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40" name="Chart 139">
          <a:extLst>
            <a:ext uri="{FF2B5EF4-FFF2-40B4-BE49-F238E27FC236}">
              <a16:creationId xmlns:a16="http://schemas.microsoft.com/office/drawing/2014/main" id="{0925D2B9-C4B3-4B35-804F-F9BE3479B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41" name="Chart 140">
          <a:extLst>
            <a:ext uri="{FF2B5EF4-FFF2-40B4-BE49-F238E27FC236}">
              <a16:creationId xmlns:a16="http://schemas.microsoft.com/office/drawing/2014/main" id="{297C21E1-EF46-4E35-ABC6-D51973213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8" name="Picture 37" descr="cid:image001.png@01D582A8.40C274E0">
          <a:extLst>
            <a:ext uri="{FF2B5EF4-FFF2-40B4-BE49-F238E27FC236}">
              <a16:creationId xmlns:a16="http://schemas.microsoft.com/office/drawing/2014/main" id="{9BC16F30-7472-41FC-BF8B-015C5D8C6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E5AE27CA-0757-4496-8416-1144C9DA661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0" name="Picture 39" descr="cid:image001.png@01D582A8.40C274E0">
          <a:extLst>
            <a:ext uri="{FF2B5EF4-FFF2-40B4-BE49-F238E27FC236}">
              <a16:creationId xmlns:a16="http://schemas.microsoft.com/office/drawing/2014/main" id="{E8A9ED97-6773-4CA7-B13D-5CE07E7C8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AC6F90A5-4E7F-476D-8F8C-68F08408A32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2" name="Picture 41" descr="cid:image001.png@01D582A8.40C274E0">
          <a:extLst>
            <a:ext uri="{FF2B5EF4-FFF2-40B4-BE49-F238E27FC236}">
              <a16:creationId xmlns:a16="http://schemas.microsoft.com/office/drawing/2014/main" id="{F732EE53-0DBF-442C-B424-2246FF084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25E0766F-6C22-4A96-AB7F-118D697141D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1_07_2025.xlsx" TargetMode="External"/><Relationship Id="rId1" Type="http://schemas.openxmlformats.org/officeDocument/2006/relationships/externalLinkPath" Target="/Users/dritan.marku/Desktop/Poblikime%20ne%20web%20OST/publikime/Publikimi%20i%20t&#235;%20dh&#235;nave%2021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21/07/2025</v>
          </cell>
          <cell r="C10" t="str">
            <v>22/07/2025</v>
          </cell>
          <cell r="D10" t="str">
            <v>23/07/2025</v>
          </cell>
          <cell r="E10" t="str">
            <v>24/07/2025</v>
          </cell>
          <cell r="F10" t="str">
            <v>25/07/2025</v>
          </cell>
          <cell r="G10" t="str">
            <v>26/07/2025</v>
          </cell>
          <cell r="H10" t="str">
            <v>27/07/2025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1296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384.58849856999996</v>
          </cell>
          <cell r="E160">
            <v>-375.13200000000001</v>
          </cell>
          <cell r="F160">
            <v>759.72049857000002</v>
          </cell>
        </row>
        <row r="161">
          <cell r="D161">
            <v>247.99630130000011</v>
          </cell>
          <cell r="E161">
            <v>-439.51799999999992</v>
          </cell>
          <cell r="F161">
            <v>687.51430130000006</v>
          </cell>
        </row>
        <row r="162">
          <cell r="D162">
            <v>213.39279018000002</v>
          </cell>
          <cell r="E162">
            <v>-437.98800000000006</v>
          </cell>
          <cell r="F162">
            <v>651.38079018000008</v>
          </cell>
        </row>
        <row r="163">
          <cell r="D163">
            <v>205.47798306000004</v>
          </cell>
          <cell r="E163">
            <v>-427.38200000000006</v>
          </cell>
          <cell r="F163">
            <v>632.8599830600001</v>
          </cell>
        </row>
        <row r="164">
          <cell r="D164">
            <v>204.0854107699999</v>
          </cell>
          <cell r="E164">
            <v>-427.72499999999997</v>
          </cell>
          <cell r="F164">
            <v>631.81041076999986</v>
          </cell>
        </row>
        <row r="165">
          <cell r="D165">
            <v>208.41942251999996</v>
          </cell>
          <cell r="E165">
            <v>-443.61499999999995</v>
          </cell>
          <cell r="F165">
            <v>652.03442251999991</v>
          </cell>
        </row>
        <row r="166">
          <cell r="D166">
            <v>306.45934345000012</v>
          </cell>
          <cell r="E166">
            <v>-424.35600000000005</v>
          </cell>
          <cell r="F166">
            <v>730.81534345000023</v>
          </cell>
        </row>
        <row r="167">
          <cell r="D167">
            <v>436.25161240000006</v>
          </cell>
          <cell r="E167">
            <v>-379.95499999999998</v>
          </cell>
          <cell r="F167">
            <v>816.20661240000004</v>
          </cell>
        </row>
        <row r="168">
          <cell r="D168">
            <v>535.35656306999999</v>
          </cell>
          <cell r="E168">
            <v>-347.80899999999997</v>
          </cell>
          <cell r="F168">
            <v>883.16556306999996</v>
          </cell>
        </row>
        <row r="169">
          <cell r="D169">
            <v>388.7810032399999</v>
          </cell>
          <cell r="E169">
            <v>-515.35200000000009</v>
          </cell>
          <cell r="F169">
            <v>904.13300323999999</v>
          </cell>
        </row>
        <row r="170">
          <cell r="D170">
            <v>411.08550978999995</v>
          </cell>
          <cell r="E170">
            <v>-503.92500000000007</v>
          </cell>
          <cell r="F170">
            <v>915.01050979000001</v>
          </cell>
        </row>
        <row r="171">
          <cell r="D171">
            <v>453.35595955999997</v>
          </cell>
          <cell r="E171">
            <v>-479.66200000000003</v>
          </cell>
          <cell r="F171">
            <v>933.01795956000001</v>
          </cell>
        </row>
        <row r="172">
          <cell r="D172">
            <v>478.30238784999989</v>
          </cell>
          <cell r="E172">
            <v>-466.20799999999997</v>
          </cell>
          <cell r="F172">
            <v>944.51038784999992</v>
          </cell>
        </row>
        <row r="173">
          <cell r="D173">
            <v>439.20186275000003</v>
          </cell>
          <cell r="E173">
            <v>-515.18799999999999</v>
          </cell>
          <cell r="F173">
            <v>954.38986275000002</v>
          </cell>
        </row>
        <row r="174">
          <cell r="D174">
            <v>419.39955492000007</v>
          </cell>
          <cell r="E174">
            <v>-526.45299999999997</v>
          </cell>
          <cell r="F174">
            <v>945.8525549200001</v>
          </cell>
        </row>
        <row r="175">
          <cell r="D175">
            <v>410.58187408999999</v>
          </cell>
          <cell r="E175">
            <v>-532.27499999999998</v>
          </cell>
          <cell r="F175">
            <v>942.85687409000002</v>
          </cell>
        </row>
        <row r="176">
          <cell r="D176">
            <v>427.0274112699999</v>
          </cell>
          <cell r="E176">
            <v>-537.14700000000005</v>
          </cell>
          <cell r="F176">
            <v>964.17441126999995</v>
          </cell>
        </row>
        <row r="177">
          <cell r="D177">
            <v>623.42436917000009</v>
          </cell>
          <cell r="E177">
            <v>-395.32700000000006</v>
          </cell>
          <cell r="F177">
            <v>1018.7513691700001</v>
          </cell>
        </row>
        <row r="178">
          <cell r="D178">
            <v>738.08340708000014</v>
          </cell>
          <cell r="E178">
            <v>-341.82799999999997</v>
          </cell>
          <cell r="F178">
            <v>1079.9114070800001</v>
          </cell>
        </row>
        <row r="179">
          <cell r="D179">
            <v>772.33587689000001</v>
          </cell>
          <cell r="E179">
            <v>-334.839</v>
          </cell>
          <cell r="F179">
            <v>1107.17487689</v>
          </cell>
        </row>
        <row r="180">
          <cell r="D180">
            <v>800.49175348999995</v>
          </cell>
          <cell r="E180">
            <v>-332.97299999999996</v>
          </cell>
          <cell r="F180">
            <v>1133.46475349</v>
          </cell>
        </row>
        <row r="181">
          <cell r="D181">
            <v>778.67642904000002</v>
          </cell>
          <cell r="E181">
            <v>-331.10699999999997</v>
          </cell>
          <cell r="F181">
            <v>1109.7834290400001</v>
          </cell>
        </row>
        <row r="182">
          <cell r="D182">
            <v>623.35097736000012</v>
          </cell>
          <cell r="E182">
            <v>-369.46499999999997</v>
          </cell>
          <cell r="F182">
            <v>992.81597736000003</v>
          </cell>
        </row>
        <row r="183">
          <cell r="D183">
            <v>472.49745788000007</v>
          </cell>
          <cell r="E183">
            <v>-392.95600000000002</v>
          </cell>
          <cell r="F183">
            <v>865.45345788000009</v>
          </cell>
        </row>
        <row r="448">
          <cell r="E448">
            <v>226.77</v>
          </cell>
        </row>
        <row r="449">
          <cell r="E449">
            <v>149.1</v>
          </cell>
        </row>
        <row r="450">
          <cell r="E450">
            <v>117.12</v>
          </cell>
        </row>
        <row r="451">
          <cell r="E451">
            <v>90.9</v>
          </cell>
        </row>
        <row r="452">
          <cell r="E452">
            <v>89.5</v>
          </cell>
        </row>
        <row r="453">
          <cell r="E453">
            <v>126.07</v>
          </cell>
        </row>
        <row r="454">
          <cell r="E454">
            <v>256.48</v>
          </cell>
        </row>
        <row r="455">
          <cell r="E455">
            <v>425.13</v>
          </cell>
        </row>
        <row r="456">
          <cell r="E456">
            <v>407.5</v>
          </cell>
        </row>
        <row r="457">
          <cell r="E457">
            <v>461.96</v>
          </cell>
        </row>
        <row r="458">
          <cell r="E458">
            <v>539.94000000000005</v>
          </cell>
        </row>
        <row r="459">
          <cell r="E459">
            <v>578.34</v>
          </cell>
        </row>
        <row r="460">
          <cell r="E460">
            <v>631.23</v>
          </cell>
        </row>
        <row r="461">
          <cell r="E461">
            <v>663.22</v>
          </cell>
        </row>
        <row r="462">
          <cell r="E462">
            <v>658.04</v>
          </cell>
        </row>
        <row r="463">
          <cell r="E463">
            <v>650.19000000000005</v>
          </cell>
        </row>
        <row r="464">
          <cell r="E464">
            <v>612.46</v>
          </cell>
        </row>
        <row r="465">
          <cell r="E465">
            <v>636.76</v>
          </cell>
        </row>
        <row r="466">
          <cell r="E466">
            <v>858.52</v>
          </cell>
        </row>
        <row r="467">
          <cell r="E467">
            <v>863.87</v>
          </cell>
        </row>
        <row r="468">
          <cell r="E468">
            <v>905.46</v>
          </cell>
        </row>
        <row r="469">
          <cell r="E469">
            <v>869.45</v>
          </cell>
        </row>
        <row r="470">
          <cell r="E470">
            <v>567.96</v>
          </cell>
        </row>
        <row r="471">
          <cell r="E471">
            <v>448.83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820.71</v>
          </cell>
          <cell r="E612">
            <v>23.027950267777896</v>
          </cell>
        </row>
        <row r="613">
          <cell r="D613">
            <v>733.07</v>
          </cell>
          <cell r="E613">
            <v>19.878172187777977</v>
          </cell>
        </row>
        <row r="614">
          <cell r="D614">
            <v>685.17</v>
          </cell>
          <cell r="E614">
            <v>19.186744657777808</v>
          </cell>
        </row>
        <row r="615">
          <cell r="D615">
            <v>668.57</v>
          </cell>
          <cell r="E615">
            <v>18.72718770777783</v>
          </cell>
        </row>
        <row r="616">
          <cell r="D616">
            <v>667.05</v>
          </cell>
          <cell r="E616">
            <v>17.675886307777773</v>
          </cell>
        </row>
        <row r="617">
          <cell r="D617">
            <v>682.69</v>
          </cell>
          <cell r="E617">
            <v>14.4115012177773</v>
          </cell>
        </row>
        <row r="618">
          <cell r="D618">
            <v>779.23</v>
          </cell>
          <cell r="E618">
            <v>14.017403747777962</v>
          </cell>
        </row>
        <row r="619">
          <cell r="D619">
            <v>899.15</v>
          </cell>
          <cell r="E619">
            <v>14.974873457777448</v>
          </cell>
        </row>
        <row r="620">
          <cell r="D620">
            <v>1004.24</v>
          </cell>
          <cell r="E620">
            <v>19.597645317777733</v>
          </cell>
        </row>
        <row r="621">
          <cell r="D621">
            <v>1053.43</v>
          </cell>
          <cell r="E621">
            <v>22.751026047777941</v>
          </cell>
        </row>
        <row r="622">
          <cell r="D622">
            <v>1108.0999999999999</v>
          </cell>
          <cell r="E622">
            <v>23.133593507778187</v>
          </cell>
        </row>
        <row r="623">
          <cell r="D623">
            <v>1103.3900000000001</v>
          </cell>
          <cell r="E623">
            <v>23.370852097777743</v>
          </cell>
        </row>
        <row r="624">
          <cell r="D624">
            <v>1177.42</v>
          </cell>
          <cell r="E624">
            <v>22.62035139777754</v>
          </cell>
        </row>
        <row r="625">
          <cell r="D625">
            <v>1226.6199999999999</v>
          </cell>
          <cell r="E625">
            <v>23.257784667777742</v>
          </cell>
        </row>
        <row r="626">
          <cell r="D626">
            <v>1237.57</v>
          </cell>
          <cell r="E626">
            <v>20.240957657776789</v>
          </cell>
        </row>
        <row r="627">
          <cell r="D627">
            <v>1198.3699999999999</v>
          </cell>
          <cell r="E627">
            <v>20.832586557777404</v>
          </cell>
        </row>
        <row r="628">
          <cell r="D628">
            <v>1205.9000000000001</v>
          </cell>
          <cell r="E628">
            <v>23.948108417777576</v>
          </cell>
        </row>
        <row r="629">
          <cell r="D629">
            <v>1233.29</v>
          </cell>
          <cell r="E629">
            <v>31.820772067776943</v>
          </cell>
        </row>
        <row r="630">
          <cell r="D630">
            <v>1221.52</v>
          </cell>
          <cell r="E630">
            <v>32.549809077777581</v>
          </cell>
        </row>
        <row r="631">
          <cell r="D631">
            <v>1203.08</v>
          </cell>
          <cell r="E631">
            <v>25.500914737777293</v>
          </cell>
        </row>
        <row r="632">
          <cell r="D632">
            <v>1192.29</v>
          </cell>
          <cell r="E632">
            <v>25.155743577777685</v>
          </cell>
        </row>
        <row r="633">
          <cell r="D633">
            <v>1212.45</v>
          </cell>
          <cell r="E633">
            <v>22.874500057777595</v>
          </cell>
        </row>
        <row r="634">
          <cell r="D634">
            <v>1099.1500000000001</v>
          </cell>
          <cell r="E634">
            <v>31.566908107777635</v>
          </cell>
        </row>
        <row r="635">
          <cell r="D635">
            <v>948.74</v>
          </cell>
          <cell r="E635">
            <v>30.501410987777945</v>
          </cell>
        </row>
        <row r="636">
          <cell r="D636">
            <v>809.02</v>
          </cell>
          <cell r="E636">
            <v>20.227686147777263</v>
          </cell>
        </row>
        <row r="637">
          <cell r="D637">
            <v>744.35</v>
          </cell>
          <cell r="E637">
            <v>19.684232557777932</v>
          </cell>
        </row>
        <row r="638">
          <cell r="D638">
            <v>682.03</v>
          </cell>
          <cell r="E638">
            <v>18.251288937777758</v>
          </cell>
        </row>
        <row r="639">
          <cell r="D639">
            <v>671.74</v>
          </cell>
          <cell r="E639">
            <v>18.083465837777453</v>
          </cell>
        </row>
        <row r="640">
          <cell r="D640">
            <v>674.84</v>
          </cell>
          <cell r="E640">
            <v>17.130183647777699</v>
          </cell>
        </row>
        <row r="641">
          <cell r="D641">
            <v>690.06</v>
          </cell>
          <cell r="E641">
            <v>13.879562357778013</v>
          </cell>
        </row>
        <row r="642">
          <cell r="D642">
            <v>800.78</v>
          </cell>
          <cell r="E642">
            <v>13.041538377777897</v>
          </cell>
        </row>
        <row r="643">
          <cell r="D643">
            <v>925.97</v>
          </cell>
          <cell r="E643">
            <v>13.841477937777654</v>
          </cell>
        </row>
        <row r="644">
          <cell r="D644">
            <v>1029.3599999999999</v>
          </cell>
          <cell r="E644">
            <v>17.652231907777832</v>
          </cell>
        </row>
        <row r="645">
          <cell r="D645">
            <v>1049.7</v>
          </cell>
          <cell r="E645">
            <v>16.946692567777291</v>
          </cell>
        </row>
        <row r="646">
          <cell r="D646">
            <v>1060.31</v>
          </cell>
          <cell r="E646">
            <v>13.089760867778068</v>
          </cell>
        </row>
        <row r="647">
          <cell r="D647">
            <v>1077.3800000000001</v>
          </cell>
          <cell r="E647">
            <v>17.113624177777979</v>
          </cell>
        </row>
        <row r="648">
          <cell r="D648">
            <v>1057.95</v>
          </cell>
          <cell r="E648">
            <v>18.220973997777037</v>
          </cell>
        </row>
        <row r="649">
          <cell r="D649">
            <v>1046.1099999999999</v>
          </cell>
          <cell r="E649">
            <v>19.912005997777669</v>
          </cell>
        </row>
        <row r="650">
          <cell r="D650">
            <v>1061.0999999999999</v>
          </cell>
          <cell r="E650">
            <v>18.630070917777402</v>
          </cell>
        </row>
        <row r="651">
          <cell r="D651">
            <v>976.98</v>
          </cell>
          <cell r="E651">
            <v>18.577556097777801</v>
          </cell>
        </row>
        <row r="652">
          <cell r="D652">
            <v>953.7</v>
          </cell>
          <cell r="E652">
            <v>21.498819217777964</v>
          </cell>
        </row>
        <row r="653">
          <cell r="D653">
            <v>990.67</v>
          </cell>
          <cell r="E653">
            <v>32.029794497777857</v>
          </cell>
        </row>
        <row r="654">
          <cell r="D654">
            <v>1158.6099999999999</v>
          </cell>
          <cell r="E654">
            <v>34.905566837777769</v>
          </cell>
        </row>
        <row r="655">
          <cell r="D655">
            <v>1028.8400000000001</v>
          </cell>
          <cell r="E655">
            <v>33.402884967777254</v>
          </cell>
        </row>
        <row r="656">
          <cell r="D656">
            <v>1039.53</v>
          </cell>
          <cell r="E656">
            <v>31.692566397777455</v>
          </cell>
        </row>
        <row r="657">
          <cell r="D657">
            <v>1096.17</v>
          </cell>
          <cell r="E657">
            <v>29.385399797777609</v>
          </cell>
        </row>
        <row r="658">
          <cell r="D658">
            <v>985.37</v>
          </cell>
          <cell r="E658">
            <v>29.156829017777454</v>
          </cell>
        </row>
        <row r="659">
          <cell r="D659">
            <v>796.95</v>
          </cell>
          <cell r="E659">
            <v>26.0700280177781</v>
          </cell>
        </row>
        <row r="660">
          <cell r="D660">
            <v>761.68</v>
          </cell>
          <cell r="E660">
            <v>17.310312547777812</v>
          </cell>
        </row>
        <row r="661">
          <cell r="D661">
            <v>679.23</v>
          </cell>
          <cell r="E661">
            <v>24.480982297778041</v>
          </cell>
        </row>
        <row r="662">
          <cell r="D662">
            <v>635.75</v>
          </cell>
          <cell r="E662">
            <v>23.328904487777777</v>
          </cell>
        </row>
        <row r="663">
          <cell r="D663">
            <v>619.33000000000004</v>
          </cell>
          <cell r="E663">
            <v>22.737169057778033</v>
          </cell>
        </row>
        <row r="664">
          <cell r="D664">
            <v>617.22</v>
          </cell>
          <cell r="E664">
            <v>22.941647787777811</v>
          </cell>
        </row>
        <row r="665">
          <cell r="D665">
            <v>636.36</v>
          </cell>
          <cell r="E665">
            <v>20.973508617777952</v>
          </cell>
        </row>
        <row r="666">
          <cell r="D666">
            <v>718.31</v>
          </cell>
          <cell r="E666">
            <v>18.649494357777826</v>
          </cell>
        </row>
        <row r="667">
          <cell r="D667">
            <v>816.96</v>
          </cell>
          <cell r="E667">
            <v>15.31277928777763</v>
          </cell>
        </row>
        <row r="668">
          <cell r="D668">
            <v>926.37</v>
          </cell>
          <cell r="E668">
            <v>15.081701797777555</v>
          </cell>
        </row>
        <row r="669">
          <cell r="D669">
            <v>964.05</v>
          </cell>
          <cell r="E669">
            <v>14.164327007777842</v>
          </cell>
        </row>
        <row r="670">
          <cell r="D670">
            <v>947.29</v>
          </cell>
          <cell r="E670">
            <v>14.250916887778089</v>
          </cell>
        </row>
        <row r="671">
          <cell r="D671">
            <v>894.97</v>
          </cell>
          <cell r="E671">
            <v>16.333838257777529</v>
          </cell>
        </row>
        <row r="672">
          <cell r="D672">
            <v>887.79</v>
          </cell>
          <cell r="E672">
            <v>18.028401657777408</v>
          </cell>
        </row>
        <row r="673">
          <cell r="D673">
            <v>844.97</v>
          </cell>
          <cell r="E673">
            <v>19.299251847777896</v>
          </cell>
        </row>
        <row r="674">
          <cell r="D674">
            <v>861.33</v>
          </cell>
          <cell r="E674">
            <v>18.977319797777454</v>
          </cell>
        </row>
        <row r="675">
          <cell r="D675">
            <v>881.91</v>
          </cell>
          <cell r="E675">
            <v>19.955305277777825</v>
          </cell>
        </row>
        <row r="676">
          <cell r="D676">
            <v>902.08</v>
          </cell>
          <cell r="E676">
            <v>20.428230027777772</v>
          </cell>
        </row>
        <row r="677">
          <cell r="D677">
            <v>941.92</v>
          </cell>
          <cell r="E677">
            <v>27.412689267777978</v>
          </cell>
        </row>
        <row r="678">
          <cell r="D678">
            <v>989.92</v>
          </cell>
          <cell r="E678">
            <v>30.214124227778257</v>
          </cell>
        </row>
        <row r="679">
          <cell r="D679">
            <v>1020.5</v>
          </cell>
          <cell r="E679">
            <v>25.469232977777665</v>
          </cell>
        </row>
        <row r="680">
          <cell r="D680">
            <v>1052.5</v>
          </cell>
          <cell r="E680">
            <v>26.512084447777625</v>
          </cell>
        </row>
        <row r="681">
          <cell r="D681">
            <v>1050.5999999999999</v>
          </cell>
          <cell r="E681">
            <v>24.987949397777356</v>
          </cell>
        </row>
        <row r="682">
          <cell r="D682">
            <v>959.45</v>
          </cell>
          <cell r="E682">
            <v>22.019029157778277</v>
          </cell>
        </row>
        <row r="683">
          <cell r="D683">
            <v>818.63</v>
          </cell>
          <cell r="E683">
            <v>25.253226607778288</v>
          </cell>
        </row>
        <row r="684">
          <cell r="D684">
            <v>721.65</v>
          </cell>
          <cell r="E684">
            <v>26.138552887778019</v>
          </cell>
        </row>
        <row r="685">
          <cell r="D685">
            <v>663.9</v>
          </cell>
          <cell r="E685">
            <v>24.53659815777803</v>
          </cell>
        </row>
        <row r="686">
          <cell r="D686">
            <v>631.57000000000005</v>
          </cell>
          <cell r="E686">
            <v>19.415550587777602</v>
          </cell>
        </row>
        <row r="687">
          <cell r="D687">
            <v>615.22</v>
          </cell>
          <cell r="E687">
            <v>17.004629497777842</v>
          </cell>
        </row>
        <row r="688">
          <cell r="D688">
            <v>622.36</v>
          </cell>
          <cell r="E688">
            <v>17.441057337778034</v>
          </cell>
        </row>
        <row r="689">
          <cell r="D689">
            <v>627.77</v>
          </cell>
          <cell r="E689">
            <v>20.239730317777571</v>
          </cell>
        </row>
        <row r="690">
          <cell r="D690">
            <v>725.29</v>
          </cell>
          <cell r="E690">
            <v>18.618144527777986</v>
          </cell>
        </row>
        <row r="691">
          <cell r="D691">
            <v>829.87</v>
          </cell>
          <cell r="E691">
            <v>17.759055067777467</v>
          </cell>
        </row>
        <row r="692">
          <cell r="D692">
            <v>893.95</v>
          </cell>
          <cell r="E692">
            <v>20.244017687777841</v>
          </cell>
        </row>
        <row r="693">
          <cell r="D693">
            <v>912.51</v>
          </cell>
          <cell r="E693">
            <v>20.908313957777409</v>
          </cell>
        </row>
        <row r="694">
          <cell r="D694">
            <v>900.88</v>
          </cell>
          <cell r="E694">
            <v>23.67941013777795</v>
          </cell>
        </row>
        <row r="695">
          <cell r="D695">
            <v>898.65</v>
          </cell>
          <cell r="E695">
            <v>18.932385017777733</v>
          </cell>
        </row>
        <row r="696">
          <cell r="D696">
            <v>914.91</v>
          </cell>
          <cell r="E696">
            <v>18.833346617778716</v>
          </cell>
        </row>
        <row r="697">
          <cell r="D697">
            <v>948.87</v>
          </cell>
          <cell r="E697">
            <v>18.135857987778081</v>
          </cell>
        </row>
        <row r="698">
          <cell r="D698">
            <v>937.21</v>
          </cell>
          <cell r="E698">
            <v>17.375436097777538</v>
          </cell>
        </row>
        <row r="699">
          <cell r="D699">
            <v>909.99</v>
          </cell>
          <cell r="E699">
            <v>16.499566767777196</v>
          </cell>
        </row>
        <row r="700">
          <cell r="D700">
            <v>904.74</v>
          </cell>
          <cell r="E700">
            <v>18.446771047777702</v>
          </cell>
        </row>
        <row r="701">
          <cell r="D701">
            <v>971.3</v>
          </cell>
          <cell r="E701">
            <v>23.739829707777744</v>
          </cell>
        </row>
        <row r="702">
          <cell r="D702">
            <v>1020.82</v>
          </cell>
          <cell r="E702">
            <v>26.901464707778132</v>
          </cell>
        </row>
        <row r="703">
          <cell r="D703">
            <v>1033.6300000000001</v>
          </cell>
          <cell r="E703">
            <v>27.0065558777776</v>
          </cell>
        </row>
        <row r="704">
          <cell r="D704">
            <v>1058.5999999999999</v>
          </cell>
          <cell r="E704">
            <v>27.208783417778022</v>
          </cell>
        </row>
        <row r="705">
          <cell r="D705">
            <v>1053.8599999999999</v>
          </cell>
          <cell r="E705">
            <v>24.835615057777659</v>
          </cell>
        </row>
        <row r="706">
          <cell r="D706">
            <v>952.21</v>
          </cell>
          <cell r="E706">
            <v>25.502122067778373</v>
          </cell>
        </row>
        <row r="707">
          <cell r="D707">
            <v>810.99</v>
          </cell>
          <cell r="E707">
            <v>25.246679397777939</v>
          </cell>
        </row>
        <row r="708">
          <cell r="D708">
            <v>724.06</v>
          </cell>
          <cell r="E708">
            <v>19.256929737777455</v>
          </cell>
        </row>
        <row r="709">
          <cell r="D709">
            <v>654.39</v>
          </cell>
          <cell r="E709">
            <v>16.4681573577775</v>
          </cell>
        </row>
        <row r="710">
          <cell r="D710">
            <v>615.51</v>
          </cell>
          <cell r="E710">
            <v>16.484331837777745</v>
          </cell>
        </row>
        <row r="711">
          <cell r="D711">
            <v>612.25</v>
          </cell>
          <cell r="E711">
            <v>16.121446897777787</v>
          </cell>
        </row>
        <row r="712">
          <cell r="D712">
            <v>606.53</v>
          </cell>
          <cell r="E712">
            <v>17.415459147777597</v>
          </cell>
        </row>
        <row r="713">
          <cell r="D713">
            <v>619.70000000000005</v>
          </cell>
          <cell r="E713">
            <v>17.923508897777879</v>
          </cell>
        </row>
        <row r="714">
          <cell r="D714">
            <v>692.79</v>
          </cell>
          <cell r="E714">
            <v>20.107190837777694</v>
          </cell>
        </row>
        <row r="715">
          <cell r="D715">
            <v>775.7</v>
          </cell>
          <cell r="E715">
            <v>17.012433737777769</v>
          </cell>
        </row>
        <row r="716">
          <cell r="D716">
            <v>846.71</v>
          </cell>
          <cell r="E716">
            <v>17.678467417777483</v>
          </cell>
        </row>
        <row r="717">
          <cell r="D717">
            <v>875.37</v>
          </cell>
          <cell r="E717">
            <v>15.732665817777388</v>
          </cell>
        </row>
        <row r="718">
          <cell r="D718">
            <v>910.71</v>
          </cell>
          <cell r="E718">
            <v>16.262576487777778</v>
          </cell>
        </row>
        <row r="719">
          <cell r="D719">
            <v>937.19</v>
          </cell>
          <cell r="E719">
            <v>17.23092570777726</v>
          </cell>
        </row>
        <row r="720">
          <cell r="D720">
            <v>920.48</v>
          </cell>
          <cell r="E720">
            <v>19.214638287777234</v>
          </cell>
        </row>
        <row r="721">
          <cell r="D721">
            <v>945.17</v>
          </cell>
          <cell r="E721">
            <v>19.548041347777826</v>
          </cell>
        </row>
        <row r="722">
          <cell r="D722">
            <v>942.94</v>
          </cell>
          <cell r="E722">
            <v>20.011227087778252</v>
          </cell>
        </row>
        <row r="723">
          <cell r="D723">
            <v>908.38</v>
          </cell>
          <cell r="E723">
            <v>21.843133707777724</v>
          </cell>
        </row>
        <row r="724">
          <cell r="D724">
            <v>909.39</v>
          </cell>
          <cell r="E724">
            <v>22.638105237777836</v>
          </cell>
        </row>
        <row r="725">
          <cell r="D725">
            <v>958.44</v>
          </cell>
          <cell r="E725">
            <v>26.726152887778426</v>
          </cell>
        </row>
        <row r="726">
          <cell r="D726">
            <v>994.98</v>
          </cell>
          <cell r="E726">
            <v>20.943122277777547</v>
          </cell>
        </row>
        <row r="727">
          <cell r="D727">
            <v>1034.92</v>
          </cell>
          <cell r="E727">
            <v>18.3261959577776</v>
          </cell>
        </row>
        <row r="728">
          <cell r="D728">
            <v>1055.3</v>
          </cell>
          <cell r="E728">
            <v>19.538464727778774</v>
          </cell>
        </row>
        <row r="729">
          <cell r="D729">
            <v>1056.1400000000001</v>
          </cell>
          <cell r="E729">
            <v>18.21749264777759</v>
          </cell>
        </row>
        <row r="730">
          <cell r="D730">
            <v>951.01</v>
          </cell>
          <cell r="E730">
            <v>27.440144437777917</v>
          </cell>
        </row>
        <row r="731">
          <cell r="D731">
            <v>820.57</v>
          </cell>
          <cell r="E731">
            <v>27.933529357777616</v>
          </cell>
        </row>
        <row r="732">
          <cell r="D732">
            <v>717.85</v>
          </cell>
          <cell r="E732">
            <v>14.519272437778227</v>
          </cell>
        </row>
        <row r="733">
          <cell r="D733">
            <v>645.08000000000004</v>
          </cell>
          <cell r="E733">
            <v>12.691329247778071</v>
          </cell>
        </row>
        <row r="734">
          <cell r="D734">
            <v>606.53</v>
          </cell>
          <cell r="E734">
            <v>13.131287067777635</v>
          </cell>
        </row>
        <row r="735">
          <cell r="D735">
            <v>563.99</v>
          </cell>
          <cell r="E735">
            <v>12.377754237777935</v>
          </cell>
        </row>
        <row r="736">
          <cell r="D736">
            <v>564.11</v>
          </cell>
          <cell r="E736">
            <v>12.753685117777991</v>
          </cell>
        </row>
        <row r="737">
          <cell r="D737">
            <v>567.23</v>
          </cell>
          <cell r="E737">
            <v>12.984619327778091</v>
          </cell>
        </row>
        <row r="738">
          <cell r="D738">
            <v>624.84</v>
          </cell>
          <cell r="E738">
            <v>15.24215378777842</v>
          </cell>
        </row>
        <row r="739">
          <cell r="D739">
            <v>684.54</v>
          </cell>
          <cell r="E739">
            <v>23.147793717777631</v>
          </cell>
        </row>
        <row r="740">
          <cell r="D740">
            <v>805.11</v>
          </cell>
          <cell r="E740">
            <v>26.099420347777823</v>
          </cell>
        </row>
        <row r="741">
          <cell r="D741">
            <v>929.34</v>
          </cell>
          <cell r="E741">
            <v>26.36596579777779</v>
          </cell>
        </row>
        <row r="742">
          <cell r="D742">
            <v>968.34</v>
          </cell>
          <cell r="E742">
            <v>27.713029257777634</v>
          </cell>
        </row>
        <row r="743">
          <cell r="D743">
            <v>965.99</v>
          </cell>
          <cell r="E743">
            <v>31.282687637777371</v>
          </cell>
        </row>
        <row r="744">
          <cell r="D744">
            <v>983.63</v>
          </cell>
          <cell r="E744">
            <v>28.961318087778636</v>
          </cell>
        </row>
        <row r="745">
          <cell r="D745">
            <v>965.69</v>
          </cell>
          <cell r="E745">
            <v>23.784794107777088</v>
          </cell>
        </row>
        <row r="746">
          <cell r="D746">
            <v>959.36</v>
          </cell>
          <cell r="E746">
            <v>20.958296197778282</v>
          </cell>
        </row>
        <row r="747">
          <cell r="D747">
            <v>961.71</v>
          </cell>
          <cell r="E747">
            <v>18.75431182777811</v>
          </cell>
        </row>
        <row r="748">
          <cell r="D748">
            <v>845.12</v>
          </cell>
          <cell r="E748">
            <v>18.506743327777485</v>
          </cell>
        </row>
        <row r="749">
          <cell r="D749">
            <v>917.78</v>
          </cell>
          <cell r="E749">
            <v>22.274037717777219</v>
          </cell>
        </row>
        <row r="750">
          <cell r="D750">
            <v>990.44</v>
          </cell>
          <cell r="E750">
            <v>18.597294767777157</v>
          </cell>
        </row>
        <row r="751">
          <cell r="D751">
            <v>1034.32</v>
          </cell>
          <cell r="E751">
            <v>20.148826747776866</v>
          </cell>
        </row>
        <row r="752">
          <cell r="D752">
            <v>1056.32</v>
          </cell>
          <cell r="E752">
            <v>20.009340827778487</v>
          </cell>
        </row>
        <row r="753">
          <cell r="D753">
            <v>1078.26</v>
          </cell>
          <cell r="E753">
            <v>18.545709817778288</v>
          </cell>
        </row>
        <row r="754">
          <cell r="D754">
            <v>972.79</v>
          </cell>
          <cell r="E754">
            <v>22.482542557777379</v>
          </cell>
        </row>
        <row r="755">
          <cell r="D755">
            <v>826.13</v>
          </cell>
          <cell r="E755">
            <v>20.418408857777877</v>
          </cell>
        </row>
        <row r="756">
          <cell r="D756">
            <v>726.22</v>
          </cell>
          <cell r="E756">
            <v>15.985976457778065</v>
          </cell>
        </row>
        <row r="757">
          <cell r="D757">
            <v>656</v>
          </cell>
          <cell r="E757">
            <v>13.966939277777783</v>
          </cell>
        </row>
        <row r="758">
          <cell r="D758">
            <v>617.75</v>
          </cell>
          <cell r="E758">
            <v>13.216094717777992</v>
          </cell>
        </row>
        <row r="759">
          <cell r="D759">
            <v>596.94000000000005</v>
          </cell>
          <cell r="E759">
            <v>13.357306007778107</v>
          </cell>
        </row>
        <row r="760">
          <cell r="D760">
            <v>593.78</v>
          </cell>
          <cell r="E760">
            <v>13.486955797778023</v>
          </cell>
        </row>
        <row r="761">
          <cell r="D761">
            <v>618.11</v>
          </cell>
          <cell r="E761">
            <v>13.009057497778258</v>
          </cell>
        </row>
        <row r="762">
          <cell r="D762">
            <v>693.4</v>
          </cell>
          <cell r="E762">
            <v>14.732554547777568</v>
          </cell>
        </row>
        <row r="763">
          <cell r="D763">
            <v>803.8</v>
          </cell>
          <cell r="E763">
            <v>18.126831447777704</v>
          </cell>
        </row>
        <row r="764">
          <cell r="D764">
            <v>892.91</v>
          </cell>
          <cell r="E764">
            <v>22.446908517778184</v>
          </cell>
        </row>
        <row r="765">
          <cell r="D765">
            <v>918.82</v>
          </cell>
          <cell r="E765">
            <v>24.703242317777494</v>
          </cell>
        </row>
        <row r="766">
          <cell r="D766">
            <v>908.09</v>
          </cell>
          <cell r="E766">
            <v>27.442497697777753</v>
          </cell>
        </row>
        <row r="767">
          <cell r="D767">
            <v>935.84</v>
          </cell>
          <cell r="E767">
            <v>29.784795697777326</v>
          </cell>
        </row>
        <row r="768">
          <cell r="D768">
            <v>967.75</v>
          </cell>
          <cell r="E768">
            <v>28.730684447778003</v>
          </cell>
        </row>
        <row r="769">
          <cell r="D769">
            <v>999.57</v>
          </cell>
          <cell r="E769">
            <v>23.640712657777613</v>
          </cell>
        </row>
        <row r="770">
          <cell r="D770">
            <v>995.55</v>
          </cell>
          <cell r="E770">
            <v>22.26627251777677</v>
          </cell>
        </row>
        <row r="771">
          <cell r="D771">
            <v>993.02</v>
          </cell>
          <cell r="E771">
            <v>17.599854977777795</v>
          </cell>
        </row>
        <row r="772">
          <cell r="D772">
            <v>998.93</v>
          </cell>
          <cell r="E772">
            <v>20.15647603777802</v>
          </cell>
        </row>
        <row r="773">
          <cell r="D773">
            <v>1032.04</v>
          </cell>
          <cell r="E773">
            <v>19.829566267777864</v>
          </cell>
        </row>
        <row r="774">
          <cell r="D774">
            <v>1075.03</v>
          </cell>
          <cell r="E774">
            <v>20.819001647777441</v>
          </cell>
        </row>
        <row r="775">
          <cell r="D775">
            <v>1062.5</v>
          </cell>
          <cell r="E775">
            <v>17.5760397877782</v>
          </cell>
        </row>
        <row r="776">
          <cell r="D776">
            <v>1059.5899999999999</v>
          </cell>
          <cell r="E776">
            <v>16.790135197778</v>
          </cell>
        </row>
        <row r="777">
          <cell r="D777">
            <v>1062.78</v>
          </cell>
          <cell r="E777">
            <v>16.43669237777749</v>
          </cell>
        </row>
        <row r="778">
          <cell r="D778">
            <v>969.19</v>
          </cell>
          <cell r="E778">
            <v>20.551029517777806</v>
          </cell>
        </row>
        <row r="779">
          <cell r="D779">
            <v>828.51</v>
          </cell>
          <cell r="E779">
            <v>17.585468977777396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21/07/2025</v>
          </cell>
          <cell r="C852" t="str">
            <v>22/07/2025</v>
          </cell>
          <cell r="D852" t="str">
            <v>23/07/2025</v>
          </cell>
          <cell r="E852" t="str">
            <v>24/07/2025</v>
          </cell>
          <cell r="F852" t="str">
            <v>25/07/2025</v>
          </cell>
          <cell r="G852" t="str">
            <v>26/07/2025</v>
          </cell>
          <cell r="H852" t="str">
            <v>27/07/2025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1" xr:uid="{DE7BA9B0-B233-432C-8BF0-9328FB3124BC}" name="Table3" displayName="Table3" ref="C41:G43" headerRowCount="0" totalsRowShown="0" headerRowDxfId="672" dataDxfId="670" headerRowBorderDxfId="671" tableBorderDxfId="669" totalsRowBorderDxfId="668">
  <tableColumns count="5">
    <tableColumn id="1" xr3:uid="{051C0059-2582-41D3-ADE4-2528CEF72B42}" name="Java" headerRowDxfId="667" dataDxfId="666"/>
    <tableColumn id="2" xr3:uid="{7EFF10B3-E7CA-4E94-9247-347402B03739}" name="0" headerRowDxfId="665" dataDxfId="664"/>
    <tableColumn id="3" xr3:uid="{FC0E58CC-1CA5-4168-A206-4AFA4C03857E}" name="Java 43" headerRowDxfId="663" dataDxfId="662"/>
    <tableColumn id="4" xr3:uid="{D730B259-07E8-4453-AB3A-3445AB114D8E}" name="Java 44" headerRowDxfId="661" dataDxfId="660"/>
    <tableColumn id="5" xr3:uid="{24A74BD2-996D-4950-961A-AF2624747861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0" xr:uid="{CA8D5FB4-56B2-428D-8585-C2F548A993C6}" name="Table14" displayName="Table14" ref="C270:E276" totalsRowShown="0" headerRowDxfId="579" dataDxfId="577" headerRowBorderDxfId="578" tableBorderDxfId="576" totalsRowBorderDxfId="575">
  <autoFilter ref="C270:E276" xr:uid="{CA8D5FB4-56B2-428D-8585-C2F548A993C6}"/>
  <tableColumns count="3">
    <tableColumn id="1" xr3:uid="{3BF8EAA0-900D-426F-AE83-2C3D1FB1BE71}" name="Zona 1" dataDxfId="574"/>
    <tableColumn id="2" xr3:uid="{670329E3-B464-4C96-A092-FA24C68A8D76}" name="Zona 2" dataDxfId="573"/>
    <tableColumn id="3" xr3:uid="{EACCEF37-F5F7-4D8C-8F39-B32221EDD29A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1" xr:uid="{C4C17BE7-3C45-475B-9BFB-2479A43C7E56}" name="Table1316" displayName="Table1316" ref="C290:E296" totalsRowShown="0" headerRowDxfId="571" dataDxfId="569" headerRowBorderDxfId="570" tableBorderDxfId="568" totalsRowBorderDxfId="567">
  <tableColumns count="3">
    <tableColumn id="1" xr3:uid="{7D8A45B6-F50B-462B-AA86-EBE9C59D6997}" name="Zona 1" dataDxfId="566"/>
    <tableColumn id="2" xr3:uid="{BF453F5C-E095-432E-B8E4-34F50BD9ACB9}" name="Zona 2" dataDxfId="565"/>
    <tableColumn id="3" xr3:uid="{424C2907-E68F-47B4-A7F3-A3B0958CE7C7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2" xr:uid="{C05F64CD-3B1B-49F2-A75E-DFE3A95DF835}" name="Table1417" displayName="Table1417" ref="C300:E306" totalsRowShown="0" headerRowDxfId="563" dataDxfId="561" headerRowBorderDxfId="562" tableBorderDxfId="560" totalsRowBorderDxfId="559">
  <autoFilter ref="C300:E306" xr:uid="{C05F64CD-3B1B-49F2-A75E-DFE3A95DF835}"/>
  <tableColumns count="3">
    <tableColumn id="1" xr3:uid="{282CE60D-5BFF-4697-851D-F582FAD822F9}" name="Zona 1" dataDxfId="558"/>
    <tableColumn id="2" xr3:uid="{6DD5D572-8062-48DC-B4EB-2A1CD1A78BB0}" name="Zona 2" dataDxfId="557"/>
    <tableColumn id="3" xr3:uid="{77A0BFF9-4D2E-4569-A8A7-D86C81B8478A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3" xr:uid="{F00AC8A1-AE8D-45BF-BEBC-C4F7DBBF8E77}" name="Table141718" displayName="Table141718" ref="C321:E327" totalsRowShown="0" headerRowDxfId="555" dataDxfId="553" headerRowBorderDxfId="554" tableBorderDxfId="552" totalsRowBorderDxfId="551">
  <autoFilter ref="C321:E327" xr:uid="{F00AC8A1-AE8D-45BF-BEBC-C4F7DBBF8E77}"/>
  <tableColumns count="3">
    <tableColumn id="1" xr3:uid="{481A4FD9-1496-4F68-AA1C-6CE7E0647D90}" name="Zona 1" dataDxfId="550"/>
    <tableColumn id="2" xr3:uid="{19883308-88A4-44FC-BF7D-52C46A9E741F}" name="Zona 2" dataDxfId="549"/>
    <tableColumn id="3" xr3:uid="{4425FE33-5835-4EE5-A062-41C58922E130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4" xr:uid="{078D53CA-6C19-4C65-B315-FB019D7820E8}" name="Table14171819" displayName="Table14171819" ref="C331:E337" totalsRowShown="0" headerRowDxfId="547" dataDxfId="545" headerRowBorderDxfId="546" tableBorderDxfId="544" totalsRowBorderDxfId="543">
  <autoFilter ref="C331:E337" xr:uid="{078D53CA-6C19-4C65-B315-FB019D7820E8}"/>
  <tableColumns count="3">
    <tableColumn id="1" xr3:uid="{87785B69-39FD-4103-B454-C46BA6A6A318}" name="Zona 1" dataDxfId="542"/>
    <tableColumn id="2" xr3:uid="{D5E7D236-C911-4C5E-869F-EC43C640DB14}" name="Zona 2" dataDxfId="541"/>
    <tableColumn id="3" xr3:uid="{87F5FD9C-6611-4CA1-8586-FE2A77324808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5" xr:uid="{04566A49-F167-452B-94C4-253E2A0C30EA}" name="Table1417181920" displayName="Table1417181920" ref="C345:E351" totalsRowShown="0" headerRowDxfId="539" dataDxfId="537" headerRowBorderDxfId="538" tableBorderDxfId="536" totalsRowBorderDxfId="535">
  <autoFilter ref="C345:E351" xr:uid="{04566A49-F167-452B-94C4-253E2A0C30EA}"/>
  <tableColumns count="3">
    <tableColumn id="1" xr3:uid="{DC6B55EF-0775-4EFF-984F-5B8A909EA23F}" name="Zona 1" dataDxfId="534"/>
    <tableColumn id="2" xr3:uid="{CF18F424-F8C3-495E-AEAF-B02A1F0B43DF}" name="Zona 2" dataDxfId="533"/>
    <tableColumn id="3" xr3:uid="{DDCC7AE3-409B-486F-9A91-08C8BF03EF7C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6" xr:uid="{83755245-487A-4E03-9EB9-BBC2A0A0ABEB}" name="Table20" displayName="Table20" ref="C402:G442" totalsRowShown="0" headerRowDxfId="531" dataDxfId="529" headerRowBorderDxfId="530" tableBorderDxfId="528" totalsRowBorderDxfId="527">
  <autoFilter ref="C402:G442" xr:uid="{83755245-487A-4E03-9EB9-BBC2A0A0ABEB}"/>
  <tableColumns count="5">
    <tableColumn id="1" xr3:uid="{1E501DEE-3E0A-487D-9EF9-0293B7A599FA}" name="Centrali" dataDxfId="526"/>
    <tableColumn id="2" xr3:uid="{8F9A310C-B6C9-40DB-9E0E-2EA3FAAEB9F5}" name="Kapaciteti instaluar MW" dataDxfId="525"/>
    <tableColumn id="3" xr3:uid="{97DAC557-253C-470A-B53C-61FB970D3187}" name="Tensioni" dataDxfId="524"/>
    <tableColumn id="5" xr3:uid="{63F0CCE1-0CE0-465D-88E0-82F2CA89816A}" name="Lloji gjenerimit" dataDxfId="523"/>
    <tableColumn id="4" xr3:uid="{B87B3829-DF93-4A33-960E-BC92D5428CBC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7" xr:uid="{BACF940B-355D-4180-9789-564AF80518D7}" name="Table21" displayName="Table21" ref="D447:E471" totalsRowShown="0" headerRowDxfId="521" dataDxfId="519" headerRowBorderDxfId="520" tableBorderDxfId="518" totalsRowBorderDxfId="517">
  <autoFilter ref="D447:E471" xr:uid="{BACF940B-355D-4180-9789-564AF80518D7}"/>
  <tableColumns count="2">
    <tableColumn id="1" xr3:uid="{426CDB6F-6D9C-446D-A8BF-E11F2B1B8239}" name="Ora" dataDxfId="516"/>
    <tableColumn id="2" xr3:uid="{56DB56A4-197C-4462-A3BD-EC021F510DE7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8" xr:uid="{5A6144ED-991E-434C-8386-552A8C7993E2}" name="Table2024" displayName="Table2024" ref="B501:G509" totalsRowShown="0" headerRowDxfId="514" dataDxfId="512" headerRowBorderDxfId="513" tableBorderDxfId="511" totalsRowBorderDxfId="510">
  <autoFilter ref="B501:G509" xr:uid="{5A6144ED-991E-434C-8386-552A8C7993E2}"/>
  <tableColumns count="6">
    <tableColumn id="1" xr3:uid="{E032F129-30B9-4B60-A734-3B91C47FF880}" name="Centrali" dataDxfId="509"/>
    <tableColumn id="6" xr3:uid="{BC486836-6CFA-49E0-A262-6D834B8E0033}" name="Njesia" dataDxfId="508"/>
    <tableColumn id="2" xr3:uid="{37E58F3D-75D2-4FF0-9035-0C420F3867B2}" name="Kapaciteti instaluar MW" dataDxfId="507"/>
    <tableColumn id="3" xr3:uid="{3B009463-D5A1-4FD5-9162-FD8CD16B95EF}" name="Tensioni" dataDxfId="506"/>
    <tableColumn id="4" xr3:uid="{C7B0784A-7CD5-4B9B-B77B-B878D9D1E057}" name="Vendndodhja" dataDxfId="505"/>
    <tableColumn id="5" xr3:uid="{AC835ADD-7E43-4A9D-964F-C1AD88CD9BB2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9" xr:uid="{CC00B0CE-9587-4061-89D7-765468B55478}" name="Table24" displayName="Table24" ref="C387:E392" totalsRowShown="0" headerRowDxfId="503" dataDxfId="501" headerRowBorderDxfId="502" tableBorderDxfId="500" totalsRowBorderDxfId="499">
  <autoFilter ref="C387:E392" xr:uid="{CC00B0CE-9587-4061-89D7-765468B55478}"/>
  <tableColumns count="3">
    <tableColumn id="1" xr3:uid="{4BAF797E-9A2C-4159-B76C-EF41D03F5E10}" name="Elementi" dataDxfId="498"/>
    <tableColumn id="2" xr3:uid="{977AF3D6-F119-455D-82FF-9DFF3C7FED85}" name="Tipi" dataDxfId="497"/>
    <tableColumn id="3" xr3:uid="{8E3948FA-DDB6-45B3-B70E-27C749362326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2" xr:uid="{40B078DB-D286-4831-AB10-2C1CECA16166}" name="Table4" displayName="Table4" ref="C71:E123" totalsRowShown="0" headerRowDxfId="657" dataDxfId="655" headerRowBorderDxfId="656" tableBorderDxfId="654" totalsRowBorderDxfId="653">
  <autoFilter ref="C71:E123" xr:uid="{40B078DB-D286-4831-AB10-2C1CECA16166}"/>
  <tableColumns count="3">
    <tableColumn id="1" xr3:uid="{95E7BE4C-1B2E-40A7-A2BA-6D865428729B}" name="Java" dataDxfId="652"/>
    <tableColumn id="2" xr3:uid="{ED9D1F0C-8553-4F1C-BA7E-24C3E21CE862}" name="Min (MW)" dataDxfId="651"/>
    <tableColumn id="3" xr3:uid="{D861D829-B7BB-4DF5-9BA4-614C01E47276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0" xr:uid="{5046C02A-DF59-4207-BF61-EDF776642E65}" name="Table2" displayName="Table2" ref="A556:H581" totalsRowShown="0" headerRowDxfId="495" dataDxfId="493" headerRowBorderDxfId="494" tableBorderDxfId="492" totalsRowBorderDxfId="491">
  <autoFilter ref="A556:H581" xr:uid="{5046C02A-DF59-4207-BF61-EDF776642E65}"/>
  <tableColumns count="8">
    <tableColumn id="1" xr3:uid="{1D240F3C-54C0-4EA3-B9B6-3A5D5CCC8DBD}" name="Ora" dataDxfId="490"/>
    <tableColumn id="2" xr3:uid="{AFB5A236-6C0C-4B60-8B81-EF489D1A57E1}" name="aFRR+" dataDxfId="489"/>
    <tableColumn id="3" xr3:uid="{0C0871A0-C4E6-45CB-B3F0-A676D97D5378}" name="aFRR-" dataDxfId="488"/>
    <tableColumn id="4" xr3:uid="{6619BB77-732B-406E-9DBA-73B6D5EC75D0}" name="mFRR+" dataDxfId="487"/>
    <tableColumn id="5" xr3:uid="{8729D8F3-208B-4420-BF2D-92A94F4B8212}" name="mFRR-" dataDxfId="486"/>
    <tableColumn id="6" xr3:uid="{27A1095A-E01E-4C40-A15E-D325D6E380D9}" name="RR+" dataDxfId="485"/>
    <tableColumn id="7" xr3:uid="{C1CBE251-130E-448A-A3D1-9351D3C117CF}" name="RR-" dataDxfId="484"/>
    <tableColumn id="8" xr3:uid="{8CACC36F-3784-43D8-B16C-CC3168AA9DC0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1" xr:uid="{5C58642E-2891-408B-BDE8-EAC807256BC0}" name="Table5" displayName="Table5" ref="C611:E779" totalsRowShown="0" headerRowDxfId="482" headerRowBorderDxfId="481" tableBorderDxfId="480" totalsRowBorderDxfId="479">
  <autoFilter ref="C611:E779" xr:uid="{5C58642E-2891-408B-BDE8-EAC807256BC0}"/>
  <tableColumns count="3">
    <tableColumn id="1" xr3:uid="{5A5FB927-3F46-43C6-A19B-980F06363680}" name="Ora" dataDxfId="478"/>
    <tableColumn id="2" xr3:uid="{F69FCB5A-3912-4922-9748-4093AA6DCFB3}" name="Ngarkesa (MWh)" dataDxfId="477"/>
    <tableColumn id="3" xr3:uid="{38AF4D01-F354-44DD-8646-8BB3E85618E0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2" xr:uid="{85047CAE-7E18-453D-8BAD-5CD03490D1E1}" name="Table6" displayName="Table6" ref="C811:E823" totalsRowShown="0" headerRowDxfId="475" dataDxfId="473" headerRowBorderDxfId="474" tableBorderDxfId="472" totalsRowBorderDxfId="471">
  <autoFilter ref="C811:E823" xr:uid="{85047CAE-7E18-453D-8BAD-5CD03490D1E1}"/>
  <tableColumns count="3">
    <tableColumn id="1" xr3:uid="{EC0DFB7E-00E9-4FAF-A144-64EF14644029}" name="Muaji" dataDxfId="470"/>
    <tableColumn id="2" xr3:uid="{AA9D6C1E-2A57-4000-8D2C-7E2D62EFA5D1}" name="Ngarkesa Mes." dataDxfId="469"/>
    <tableColumn id="3" xr3:uid="{D5BA9674-DFD1-4F40-B139-2D327B584BCA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3" xr:uid="{0AF78858-6EF0-47B1-B6D1-D5CF2C9328E4}" name="Table127" displayName="Table127" ref="A853:H855" headerRowCount="0" totalsRowShown="0" headerRowDxfId="467" dataDxfId="465" headerRowBorderDxfId="466" tableBorderDxfId="464" totalsRowBorderDxfId="463">
  <tableColumns count="8">
    <tableColumn id="1" xr3:uid="{CA0F3F4F-9B7D-491F-99F5-B2958391DF60}" name="Data" headerRowDxfId="462" dataDxfId="461"/>
    <tableColumn id="2" xr3:uid="{AEC6DAAB-7FE2-4017-99B6-B6735238E030}" name="10-26-2020" headerRowDxfId="460" dataDxfId="459"/>
    <tableColumn id="3" xr3:uid="{DF1C2F45-243C-4384-B2BD-80D3E536C6E2}" name="10-27-2020" headerRowDxfId="458" dataDxfId="457"/>
    <tableColumn id="4" xr3:uid="{AE52D0AE-EC0E-46F8-ACF1-EA683FA789F3}" name="10-28-2020" headerRowDxfId="456" dataDxfId="455"/>
    <tableColumn id="5" xr3:uid="{23B379AC-1F60-4C74-B1AA-9B056BB0887A}" name="10-29-2020" headerRowDxfId="454" dataDxfId="453"/>
    <tableColumn id="6" xr3:uid="{2BD15412-5724-4477-A031-553FC6F6D6B7}" name="10-30-2020" headerRowDxfId="452" dataDxfId="451"/>
    <tableColumn id="7" xr3:uid="{20C6E298-40CE-4972-91B4-ABF716BAB653}" name="10-31-2020" headerRowDxfId="450" dataDxfId="449"/>
    <tableColumn id="8" xr3:uid="{896B825F-57EA-40CC-86F6-A7BEE736A13E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4" xr:uid="{2C4BCF36-026D-4A18-AEB4-8CCC4CB3F599}" name="Table27" displayName="Table27" ref="C880:F881" headerRowDxfId="446" headerRowBorderDxfId="445" tableBorderDxfId="444" totalsRowBorderDxfId="443">
  <autoFilter ref="C880:F881" xr:uid="{2C4BCF36-026D-4A18-AEB4-8CCC4CB3F599}"/>
  <tableColumns count="4">
    <tableColumn id="1" xr3:uid="{43A3719A-DA0E-4B48-94AD-F3C7F9A43E86}" name="Nr." totalsRowLabel="Total" dataDxfId="442" totalsRowDxfId="441"/>
    <tableColumn id="2" xr3:uid="{C6D47EE7-E8DD-49B2-A5F1-417D861EB70B}" name="Nenstacioni" dataDxfId="440" totalsRowDxfId="439"/>
    <tableColumn id="3" xr3:uid="{E123CAE2-8B70-4A11-A54E-57FAE6BE2293}" name="Ora" dataDxfId="438" totalsRowDxfId="437"/>
    <tableColumn id="4" xr3:uid="{1C75BE98-09E6-4DEA-9A60-BB49A2C68F29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5" xr:uid="{F44C7A51-C12C-4064-9536-1E9563D704C4}" name="Table2729" displayName="Table2729" ref="C885:F886" headerRowDxfId="434" headerRowBorderDxfId="433" tableBorderDxfId="432" totalsRowBorderDxfId="431">
  <autoFilter ref="C885:F886" xr:uid="{F44C7A51-C12C-4064-9536-1E9563D704C4}"/>
  <tableColumns count="4">
    <tableColumn id="1" xr3:uid="{8ABE2D04-D9CE-4C87-9637-99D8449B693E}" name="Nr." totalsRowLabel="Total" dataDxfId="430" totalsRowDxfId="429"/>
    <tableColumn id="2" xr3:uid="{331DD59F-2446-4E51-AEAC-8BECB6A1BEBB}" name="Nenstacioni" dataDxfId="428" totalsRowDxfId="427"/>
    <tableColumn id="3" xr3:uid="{0D49D910-6113-4B4A-A944-A9D8E9499027}" name="Ora" dataDxfId="426" totalsRowDxfId="425"/>
    <tableColumn id="4" xr3:uid="{438AB414-C23E-4B48-81E5-91685168C0AF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6" xr:uid="{9B66FBA3-FE82-43EC-8B3D-1F091DC3D944}" name="Table29" displayName="Table29" ref="C159:F183" totalsRowShown="0" headerRowDxfId="422" dataDxfId="420" headerRowBorderDxfId="421" tableBorderDxfId="419" totalsRowBorderDxfId="418">
  <autoFilter ref="C159:F183" xr:uid="{9B66FBA3-FE82-43EC-8B3D-1F091DC3D944}"/>
  <tableColumns count="4">
    <tableColumn id="1" xr3:uid="{D8DDEFA4-8460-43E5-953E-01FA86BFD3F1}" name="Ora" dataDxfId="417"/>
    <tableColumn id="2" xr3:uid="{F49CBB84-9032-40B9-A06E-6190F8400A1C}" name="Prodhimi" dataDxfId="416"/>
    <tableColumn id="3" xr3:uid="{2B747434-C874-4312-BB64-B9D78B48FA26}" name="Shkembimi" dataDxfId="415"/>
    <tableColumn id="4" xr3:uid="{14581619-CC90-4AB3-AE39-F7D8F44195B4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7" xr:uid="{604E976A-DE54-479F-89F6-42C5DBE22745}" name="Table1426" displayName="Table1426" ref="C280:E286" totalsRowShown="0" headerRowDxfId="413" dataDxfId="411" headerRowBorderDxfId="412" tableBorderDxfId="410" totalsRowBorderDxfId="409">
  <autoFilter ref="C280:E286" xr:uid="{604E976A-DE54-479F-89F6-42C5DBE22745}"/>
  <tableColumns count="3">
    <tableColumn id="1" xr3:uid="{F08C992B-3870-4776-B4FA-6BE3C15F25B4}" name="Zona 1" dataDxfId="408"/>
    <tableColumn id="2" xr3:uid="{A2EB8DB4-AA6A-4EA4-9AD8-46342000C38E}" name="Zona 2" dataDxfId="407"/>
    <tableColumn id="3" xr3:uid="{6FA95774-9618-40FF-B235-FDA1C8FF24BB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8" xr:uid="{F0F8B7F4-6674-4A46-A774-1AA089DD4395}" name="Table141731" displayName="Table141731" ref="C310:E316" totalsRowShown="0" headerRowDxfId="405" dataDxfId="403" headerRowBorderDxfId="404" tableBorderDxfId="402" totalsRowBorderDxfId="401">
  <autoFilter ref="C310:E316" xr:uid="{F0F8B7F4-6674-4A46-A774-1AA089DD4395}"/>
  <tableColumns count="3">
    <tableColumn id="1" xr3:uid="{DC68C873-5325-4C3C-AC11-79DC31B90F8E}" name="Zona 1" dataDxfId="400"/>
    <tableColumn id="2" xr3:uid="{C4D726EC-86B0-4CFF-A053-431735FA08D5}" name="Zona 2" dataDxfId="399"/>
    <tableColumn id="3" xr3:uid="{389C8060-22A1-4F60-B02B-EEC00806C0E9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9" xr:uid="{5858C693-5B64-4811-A3B6-99373D9B2BEB}" name="Table1" displayName="Table1" ref="A11:H13" headerRowCount="0" totalsRowShown="0" headerRowDxfId="397" dataDxfId="395" headerRowBorderDxfId="396" tableBorderDxfId="394" totalsRowBorderDxfId="393">
  <tableColumns count="8">
    <tableColumn id="1" xr3:uid="{BFDE84FC-57CE-4512-9F29-6798969469C4}" name="Data" headerRowDxfId="392" dataDxfId="391"/>
    <tableColumn id="2" xr3:uid="{5E7BE69F-F60E-432B-B725-FB28BF1533F0}" name="0.1.1900" headerRowDxfId="390" dataDxfId="389"/>
    <tableColumn id="3" xr3:uid="{A96CFAD4-CC21-42D7-A6BE-1198931D734C}" name="10-27-2020" headerRowDxfId="388" dataDxfId="387"/>
    <tableColumn id="4" xr3:uid="{0010EA86-AA42-4CE9-B2FB-F73DDBC7C76F}" name="10-28-2020" headerRowDxfId="386" dataDxfId="385"/>
    <tableColumn id="5" xr3:uid="{9F9C5361-64D1-4EF8-93CD-C1BCA58ED4DF}" name="10-29-2020" headerRowDxfId="384" dataDxfId="383"/>
    <tableColumn id="6" xr3:uid="{536AB6A7-5176-46C7-A8DD-4CC52A2427D2}" name="10-30-2020" headerRowDxfId="382" dataDxfId="381"/>
    <tableColumn id="7" xr3:uid="{102038F1-203E-401F-A3DE-73A80782FAFC}" name="10-31-2020" headerRowDxfId="380" dataDxfId="379"/>
    <tableColumn id="8" xr3:uid="{816768BA-0E1C-4458-AF68-75DC56C0C0CD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3" xr:uid="{6662161A-21AA-4AF0-BE86-8426BE33AC83}" name="Table7" displayName="Table7" ref="B215:G222" totalsRowShown="0" headerRowDxfId="649" headerRowBorderDxfId="648" tableBorderDxfId="647" totalsRowBorderDxfId="646" dataCellStyle="Normal">
  <autoFilter ref="B215:G222" xr:uid="{6662161A-21AA-4AF0-BE86-8426BE33AC83}"/>
  <tableColumns count="6">
    <tableColumn id="1" xr3:uid="{2D0CBAEC-F0A3-413A-90D0-ABFBD57F80AC}" name="Elementi" dataDxfId="645" dataCellStyle="Normal"/>
    <tableColumn id="2" xr3:uid="{6E51F873-4836-4D70-AB1B-9D2ECB5629F7}" name="Fillimi" dataDxfId="644" dataCellStyle="Normal"/>
    <tableColumn id="3" xr3:uid="{9918E6E6-3216-42A3-906C-EA7C5460D350}" name="Perfundimi" dataDxfId="643" dataCellStyle="Normal"/>
    <tableColumn id="4" xr3:uid="{8E776705-089A-443B-8552-CCD4C064184A}" name="Vendndodhja" dataCellStyle="Normal"/>
    <tableColumn id="5" xr3:uid="{4CFF6D7F-A970-45BB-B262-294E4A31BD42}" name="Impakti ne kapacitetin kufitar" dataCellStyle="Normal"/>
    <tableColumn id="6" xr3:uid="{CE5C5A66-4275-45E6-937A-B03FD63EC6A3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0" xr:uid="{4E3A876B-AE47-4792-8ADF-478E764C9945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93224B90-D3B9-4270-B6C6-345939AC67A5}" name="Ora" dataDxfId="372" dataCellStyle="Normal"/>
    <tableColumn id="2" xr3:uid="{9CCBE569-87E2-410E-AB1D-922A336F8614}" name=" Bistrice-Myrtos" dataDxfId="371" dataCellStyle="Normal"/>
    <tableColumn id="3" xr3:uid="{AF3A86CA-E9E5-4046-9B18-B8D84BAD5F7E}" name=" FIERZE-PRIZREN" dataDxfId="370" dataCellStyle="Normal"/>
    <tableColumn id="4" xr3:uid="{23C781C8-A537-43C6-92B3-C5E7784E6568}" name="KOPLIK-PODGORICA" dataDxfId="369" dataCellStyle="Normal"/>
    <tableColumn id="5" xr3:uid="{9856DE19-1886-426E-8651-CD10E2E34F38}" name="KOMAN-KOSOVA" dataDxfId="368" dataCellStyle="Normal"/>
    <tableColumn id="6" xr3:uid="{4BACF2E9-D29B-4D27-B4EA-5D036C1CFFB1}" name="TIRANA2-PODGORICE" dataDxfId="367" dataCellStyle="Normal"/>
    <tableColumn id="7" xr3:uid="{2E150608-15DE-4CE6-8656-F1B7D6E6EB50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1" xr:uid="{AC513DE4-6CB7-47BB-B493-1F62CBEBE50D}" name="Table37" displayName="Table37" ref="A515:I539" totalsRowShown="0" headerRowDxfId="365" headerRowBorderDxfId="364" tableBorderDxfId="363" totalsRowBorderDxfId="362">
  <tableColumns count="9">
    <tableColumn id="1" xr3:uid="{035B5EDA-54CA-4BE9-9EE7-AB166D3FF25D}" name="Ora" dataDxfId="361"/>
    <tableColumn id="2" xr3:uid="{A042992D-1A54-4CE7-8AED-45EA6351E343}" name="Fierze 1" dataDxfId="360"/>
    <tableColumn id="3" xr3:uid="{01CFE1F2-F35B-4F55-966D-772BD9A3FDAD}" name="Fierze 2" dataDxfId="359"/>
    <tableColumn id="4" xr3:uid="{E73BC862-36A2-48FA-BE2D-3720FC40BAC6}" name="Fierze 3" dataDxfId="358"/>
    <tableColumn id="5" xr3:uid="{438C31CA-1007-44AB-BFE6-4D449E8E4807}" name="Fierze 4" dataDxfId="357"/>
    <tableColumn id="6" xr3:uid="{0912EDCC-3E3C-4B69-8019-56DB59386F7A}" name="Koman 1" dataDxfId="356"/>
    <tableColumn id="7" xr3:uid="{B3F17ECC-F8F5-4B68-A8A3-F31C95BE77A7}" name="Koman 2" dataDxfId="355"/>
    <tableColumn id="8" xr3:uid="{9982CC25-C159-4BC2-AC31-7833C0B5CA65}" name="Koman 3" dataDxfId="354"/>
    <tableColumn id="9" xr3:uid="{9207C38A-6CAD-498E-90F3-CC3A4E6E1A1F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2" xr:uid="{4D30B61E-1036-4F8B-A5CE-0B15E8E14AED}" name="Table41" displayName="Table41" ref="A543:I544" totalsRowShown="0" headerRowDxfId="352" dataDxfId="350" headerRowBorderDxfId="351" tableBorderDxfId="349" totalsRowBorderDxfId="348">
  <tableColumns count="9">
    <tableColumn id="1" xr3:uid="{782B68E8-B453-480B-90C4-EB37FBD22D19}" name=" " dataDxfId="347"/>
    <tableColumn id="2" xr3:uid="{C9078435-3AC9-4EEC-8908-BA1762E09A81}" name="Fierze 1" dataDxfId="346"/>
    <tableColumn id="3" xr3:uid="{F38C4712-336B-43FE-9667-AE09BAAC0C0A}" name="Fierze 2" dataDxfId="345"/>
    <tableColumn id="4" xr3:uid="{3195202B-00A0-4EFC-971F-53C8BFA7EEE5}" name="Fierze 3" dataDxfId="344"/>
    <tableColumn id="5" xr3:uid="{EFE78F23-74D0-4021-B14D-00346245960A}" name="Fierze 4" dataDxfId="343"/>
    <tableColumn id="6" xr3:uid="{9BBA53A0-2D0C-438D-BC06-9BEA93582B9B}" name="Koman 1" dataDxfId="342"/>
    <tableColumn id="7" xr3:uid="{37472151-7641-4BA0-B4E9-AFDF3BDDAD24}" name="Koman 2" dataDxfId="341"/>
    <tableColumn id="8" xr3:uid="{5D680503-B8DD-43E9-B994-AAD92CAF47E7}" name="Koman 3" dataDxfId="340"/>
    <tableColumn id="9" xr3:uid="{71099528-3674-4991-9A43-7B795F52E535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3" xr:uid="{3A477CD2-2788-4D18-A6EC-D0DEF9D10944}" name="Table12662" displayName="Table12662" ref="A11:H13" headerRowCount="0" totalsRowShown="0" headerRowDxfId="338" dataDxfId="336" headerRowBorderDxfId="337" tableBorderDxfId="335" totalsRowBorderDxfId="334">
  <tableColumns count="8">
    <tableColumn id="1" xr3:uid="{B47E06BD-FF99-4DBE-8D10-CC3FF6DD8E92}" name="Data" headerRowDxfId="333" dataDxfId="332"/>
    <tableColumn id="2" xr3:uid="{FBBDDBB3-FBA5-4635-86FB-E908D9474921}" name="0.1.1900" headerRowDxfId="331" dataDxfId="330"/>
    <tableColumn id="3" xr3:uid="{ABE6BF6A-9ABA-4E0C-9D04-7AB31653B77B}" name="10-27-2020" headerRowDxfId="329" dataDxfId="328"/>
    <tableColumn id="4" xr3:uid="{AE8672C9-CC6C-4588-AE07-47C128577FA6}" name="10-28-2020" headerRowDxfId="327" dataDxfId="326"/>
    <tableColumn id="5" xr3:uid="{E32E6CCE-BE4F-4EE6-86D5-56BD1D13B51F}" name="10-29-2020" headerRowDxfId="325" dataDxfId="324"/>
    <tableColumn id="6" xr3:uid="{9D00B3F4-2DD7-4E8C-A93A-948CBE25FF03}" name="10-30-2020" headerRowDxfId="323" dataDxfId="322"/>
    <tableColumn id="7" xr3:uid="{476E54B0-FCAB-4024-ACF1-411F62E8DD12}" name="10-31-2020" headerRowDxfId="321" dataDxfId="320"/>
    <tableColumn id="8" xr3:uid="{BA59D5EB-BE42-4589-B71D-379815A26300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4" xr:uid="{D1CE783B-FB26-4D57-8920-F378EBE5E945}" name="Table33163" displayName="Table33163" ref="C18:G20" headerRowCount="0" totalsRowShown="0" headerRowDxfId="317" dataDxfId="315" headerRowBorderDxfId="316" tableBorderDxfId="314" totalsRowBorderDxfId="313">
  <tableColumns count="5">
    <tableColumn id="1" xr3:uid="{76EB308A-ED80-43DF-A836-97E7BF5BF56E}" name="Java" headerRowDxfId="312" dataDxfId="311"/>
    <tableColumn id="2" xr3:uid="{28568AB8-B248-4CF4-91FA-2A146E202250}" name="0" headerRowDxfId="310" dataDxfId="309"/>
    <tableColumn id="3" xr3:uid="{478419D7-48DA-4F17-AB9B-7CD52D0A541B}" name="Java 43" headerRowDxfId="308" dataDxfId="307"/>
    <tableColumn id="4" xr3:uid="{E46D6FE7-F3D7-43F2-9DE5-3AB25E398B67}" name="Java 44" headerRowDxfId="306" dataDxfId="305"/>
    <tableColumn id="5" xr3:uid="{2544DAF5-B618-4448-9A30-61CB20BEECAB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5" xr:uid="{2272217B-1710-4718-AA43-73C51D24351C}" name="Table43364" displayName="Table43364" ref="C25:E77" totalsRowShown="0" headerRowDxfId="302" dataDxfId="300" headerRowBorderDxfId="301" tableBorderDxfId="299" totalsRowBorderDxfId="298">
  <autoFilter ref="C25:E77" xr:uid="{2272217B-1710-4718-AA43-73C51D24351C}"/>
  <tableColumns count="3">
    <tableColumn id="1" xr3:uid="{29B6AC8F-E74A-4DA1-945C-C0BF59C9F78D}" name="Week" dataDxfId="297"/>
    <tableColumn id="2" xr3:uid="{989113C1-B745-4F2E-8E30-5A2CC6B067DA}" name="Min (MW)" dataDxfId="296"/>
    <tableColumn id="3" xr3:uid="{7B5A8B45-B764-46A3-925A-F1F4D2DC0B6B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6" xr:uid="{1DE13DB0-1D92-4E59-AA8E-8A91B35651E1}" name="Table73465" displayName="Table73465" ref="B112:G119" totalsRowShown="0" headerRowDxfId="294" dataDxfId="292" headerRowBorderDxfId="293" tableBorderDxfId="291" totalsRowBorderDxfId="290">
  <autoFilter ref="B112:G119" xr:uid="{1DE13DB0-1D92-4E59-AA8E-8A91B35651E1}"/>
  <tableColumns count="6">
    <tableColumn id="1" xr3:uid="{E0EB0BA0-5C03-4D9E-BC99-0AA9F074867D}" name="Element" dataDxfId="289"/>
    <tableColumn id="2" xr3:uid="{399D2D50-C1D1-4DD9-865D-EB8E92B29550}" name="Start" dataDxfId="288"/>
    <tableColumn id="3" xr3:uid="{EAC9EC01-42AC-4F40-861B-46AB734A4D37}" name="End" dataDxfId="287"/>
    <tableColumn id="4" xr3:uid="{94ABF7CC-78CB-4772-B346-0E26AFB619EB}" name="Location" dataDxfId="286"/>
    <tableColumn id="5" xr3:uid="{73BD6166-0418-45A3-9D42-A1021DFBA288}" name="NTC impact" dataDxfId="285"/>
    <tableColumn id="6" xr3:uid="{8935737C-11FC-472F-A72F-474D6DF71225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7" xr:uid="{88548237-88DB-4C9C-B7FA-307DC66CED4E}" name="Table793566" displayName="Table793566" ref="B125:G126" totalsRowShown="0" headerRowDxfId="283" dataDxfId="281" headerRowBorderDxfId="282" tableBorderDxfId="280" totalsRowBorderDxfId="279">
  <autoFilter ref="B125:G126" xr:uid="{88548237-88DB-4C9C-B7FA-307DC66CED4E}"/>
  <tableColumns count="6">
    <tableColumn id="1" xr3:uid="{E8BC3148-F50C-4ACE-81D3-F05821161FDA}" name="Element" dataDxfId="278"/>
    <tableColumn id="2" xr3:uid="{ABCA0300-43F3-4412-A4C4-9221EB117125}" name="Start" dataDxfId="277"/>
    <tableColumn id="3" xr3:uid="{E96ECBA0-2F50-4F0B-87BF-1A1DA8B7C7EA}" name="End" dataDxfId="276"/>
    <tableColumn id="4" xr3:uid="{CB8DAD26-CB12-40B4-AD10-5E359F72401C}" name="Location" dataDxfId="275"/>
    <tableColumn id="5" xr3:uid="{4183191F-88F9-4DBD-BB5B-A6E0E7460A90}" name="NTC impact" dataDxfId="274"/>
    <tableColumn id="6" xr3:uid="{668C1C54-DEBD-4CA2-B61E-A53B10B26F10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8" xr:uid="{261DB729-537B-4931-BB3B-BB4D230EBF52}" name="Table93667" displayName="Table93667" ref="B134:G135" totalsRowShown="0" headerRowDxfId="272" dataDxfId="270" headerRowBorderDxfId="271" tableBorderDxfId="269" totalsRowBorderDxfId="268">
  <autoFilter ref="B134:G135" xr:uid="{261DB729-537B-4931-BB3B-BB4D230EBF52}"/>
  <tableColumns count="6">
    <tableColumn id="1" xr3:uid="{11D0DF8D-94CC-4766-8806-143639C9DA68}" name="Element" dataDxfId="267"/>
    <tableColumn id="2" xr3:uid="{51F991A2-7C76-4B51-8D21-80553AEAC1EC}" name="Location" dataDxfId="266"/>
    <tableColumn id="3" xr3:uid="{71BF624D-03F8-430F-893C-56891ADCF86A}" name="Installed capacity (MWh)" dataDxfId="265"/>
    <tableColumn id="4" xr3:uid="{AD7BA923-C241-44DE-B50A-4966A5E6F360}" name="Generation Type" dataDxfId="264"/>
    <tableColumn id="5" xr3:uid="{9BC9E27C-D231-46DE-AC24-A7E815CFC08B}" name="Reason" dataDxfId="263"/>
    <tableColumn id="6" xr3:uid="{039BB413-8443-4801-8C5E-61A98329F19A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9" xr:uid="{9E93646F-D8C9-437A-B218-316F73CCF57B}" name="Table9113768" displayName="Table9113768" ref="B139:G140" totalsRowShown="0" headerRowDxfId="261" dataDxfId="259" headerRowBorderDxfId="260" tableBorderDxfId="258" totalsRowBorderDxfId="257">
  <autoFilter ref="B139:G140" xr:uid="{9E93646F-D8C9-437A-B218-316F73CCF57B}"/>
  <tableColumns count="6">
    <tableColumn id="1" xr3:uid="{3F81F0AA-1C0B-4E34-A1A9-8A0BBDE22FDF}" name="Elementi" dataDxfId="256"/>
    <tableColumn id="2" xr3:uid="{D8C599C5-3279-4BE9-B809-5B7F781A854D}" name="Vendndodhja" dataDxfId="255"/>
    <tableColumn id="3" xr3:uid="{5955EBD5-9DF0-47D3-81C5-A1B3A72F1EC1}" name="Kapaciteti I instaluar(MWh)" dataDxfId="254"/>
    <tableColumn id="4" xr3:uid="{8FFC2BAF-851C-441B-81CF-15D29357D13F}" name="Lloji gjenerimit" dataDxfId="253"/>
    <tableColumn id="5" xr3:uid="{BD01F335-18ED-4813-9747-6CDA51475F5C}" name="Arsyeja" dataDxfId="252"/>
    <tableColumn id="6" xr3:uid="{8D782F8B-A277-471B-A4C5-829A134F24D8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4" xr:uid="{BF92CFD1-B9C5-496E-8DDE-299E41D38D65}" name="Table79" displayName="Table79" ref="B228:G229" totalsRowShown="0" headerRowDxfId="642" dataDxfId="640" headerRowBorderDxfId="641" tableBorderDxfId="639" totalsRowBorderDxfId="638">
  <autoFilter ref="B228:G229" xr:uid="{BF92CFD1-B9C5-496E-8DDE-299E41D38D65}"/>
  <tableColumns count="6">
    <tableColumn id="1" xr3:uid="{8522A4DB-46E3-44C1-AAEA-80E52FE7C4DA}" name="Elementi" dataDxfId="637"/>
    <tableColumn id="2" xr3:uid="{37224EF1-EEB0-47F4-B846-388974EC13A3}" name="Fillimi" dataDxfId="636"/>
    <tableColumn id="3" xr3:uid="{C9D06D36-5EAD-4565-8BA2-86BD50E2686B}" name="Perfundimi" dataDxfId="635"/>
    <tableColumn id="4" xr3:uid="{F9913E2D-572F-4E1C-A9C3-D28C166BBF24}" name="Vendndoshja" dataDxfId="634"/>
    <tableColumn id="5" xr3:uid="{90F77B15-28F7-48DA-A5E1-B7FAB42BFA49}" name="Impakti ne kapacitetin kufitar" dataDxfId="633"/>
    <tableColumn id="6" xr3:uid="{E41C2A50-F947-4FBE-B87D-29BBACFBFD74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0" xr:uid="{43B0F2A9-C57F-4614-AE64-6502D910384E}" name="Table911123869" displayName="Table911123869" ref="B144:G148" totalsRowShown="0" headerRowDxfId="250" dataDxfId="248" headerRowBorderDxfId="249" tableBorderDxfId="247" totalsRowBorderDxfId="246">
  <autoFilter ref="B144:G148" xr:uid="{43B0F2A9-C57F-4614-AE64-6502D910384E}"/>
  <tableColumns count="6">
    <tableColumn id="1" xr3:uid="{93890FF4-F29E-4EEC-930B-25C2EE68238D}" name="Element" dataDxfId="245"/>
    <tableColumn id="2" xr3:uid="{6BDAF2FF-E382-4104-9831-067B7CFA79D7}" name="Location" dataDxfId="244"/>
    <tableColumn id="3" xr3:uid="{746C3932-7B75-4460-96AC-9AD00B0DAC7C}" name="Installed capacity (MWh)" dataDxfId="243"/>
    <tableColumn id="4" xr3:uid="{8A9AEC19-27E8-4581-B84C-203527025FB4}" name="Generation Type" dataDxfId="242"/>
    <tableColumn id="5" xr3:uid="{7061BC57-4D96-4528-ADBF-8437DADFFE85}" name="Reason" dataDxfId="241"/>
    <tableColumn id="6" xr3:uid="{29E75748-4A87-4C20-AE0A-E685E0AFEE05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1" xr:uid="{21572570-BEBC-4C66-8881-EB84B52F57D9}" name="Table91112133970" displayName="Table91112133970" ref="B152:G153" totalsRowShown="0" headerRowDxfId="239" dataDxfId="237" headerRowBorderDxfId="238" tableBorderDxfId="236" totalsRowBorderDxfId="235">
  <autoFilter ref="B152:G153" xr:uid="{21572570-BEBC-4C66-8881-EB84B52F57D9}"/>
  <tableColumns count="6">
    <tableColumn id="1" xr3:uid="{C7D793B2-4636-4D72-ACBD-F17E5A37AB19}" name="Element" dataDxfId="234"/>
    <tableColumn id="2" xr3:uid="{E3F1C0C0-EA6B-491C-9970-68E6938EE616}" name="Location" dataDxfId="233"/>
    <tableColumn id="3" xr3:uid="{F5DB54FF-052B-40BB-8529-9269E7978595}" name="Installed capacity (MWh)" dataDxfId="232"/>
    <tableColumn id="4" xr3:uid="{689E3754-ECED-4D8C-8CA9-5136029D9727}" name="Generation Type" dataDxfId="231"/>
    <tableColumn id="5" xr3:uid="{36A0F16A-08CB-439F-AF91-3008E67BF443}" name="Reason" dataDxfId="230"/>
    <tableColumn id="6" xr3:uid="{A1F60E79-4C75-4E04-8339-D47316F53665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2" xr:uid="{3BB758AA-5774-438B-A5F8-A853D4AFEC10}" name="Table134071" displayName="Table134071" ref="C157:E163" totalsRowShown="0" headerRowDxfId="228" dataDxfId="226" headerRowBorderDxfId="227" tableBorderDxfId="225" totalsRowBorderDxfId="224">
  <autoFilter ref="C157:E163" xr:uid="{3BB758AA-5774-438B-A5F8-A853D4AFEC10}"/>
  <tableColumns count="3">
    <tableColumn id="1" xr3:uid="{04C5A4D8-6D1B-4E4C-865D-A88AC23039C3}" name="Area 1" dataDxfId="223"/>
    <tableColumn id="2" xr3:uid="{F356E9F1-E74A-4B66-8E2A-ACA09C1FE683}" name="Area 2" dataDxfId="222"/>
    <tableColumn id="3" xr3:uid="{A4F06780-D289-4B3B-9E8E-49DC14D121D0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3" xr:uid="{4161CACE-5025-4167-8468-962BDD1A75F6}" name="Table144172" displayName="Table144172" ref="C167:E173" totalsRowShown="0" headerRowDxfId="220" dataDxfId="218" headerRowBorderDxfId="219" tableBorderDxfId="217" totalsRowBorderDxfId="216">
  <autoFilter ref="C167:E173" xr:uid="{4161CACE-5025-4167-8468-962BDD1A75F6}"/>
  <tableColumns count="3">
    <tableColumn id="1" xr3:uid="{9251F6C9-0F5E-4289-93A0-95E6BA9EE43A}" name="Area 1" dataDxfId="215"/>
    <tableColumn id="2" xr3:uid="{E837F7FD-858F-43F7-AB3C-1F9D342E76A0}" name="Area 2" dataDxfId="214"/>
    <tableColumn id="3" xr3:uid="{C01789AC-83D6-4217-A74F-88A13F05CE81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4" xr:uid="{50AA18EB-CD12-4E0B-AAAC-BA3DA073F0A2}" name="Table13164273" displayName="Table13164273" ref="C187:E193" totalsRowShown="0" headerRowDxfId="212" dataDxfId="210" headerRowBorderDxfId="211" tableBorderDxfId="209" totalsRowBorderDxfId="208">
  <autoFilter ref="C187:E193" xr:uid="{50AA18EB-CD12-4E0B-AAAC-BA3DA073F0A2}"/>
  <tableColumns count="3">
    <tableColumn id="1" xr3:uid="{42FC2939-98FC-4133-A27E-CBC68C1924E7}" name="Area 1" dataDxfId="207"/>
    <tableColumn id="2" xr3:uid="{59EF25AB-0A78-469C-9D54-7D9BCFEA0B85}" name="Area 2" dataDxfId="206"/>
    <tableColumn id="3" xr3:uid="{4BC4653E-3212-420A-BB39-56206F2B5AB8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5" xr:uid="{A03FFD48-DA32-466E-BEDD-F548E2389F5C}" name="Table14174374" displayName="Table14174374" ref="C197:E203" totalsRowShown="0" headerRowDxfId="204" dataDxfId="202" headerRowBorderDxfId="203" tableBorderDxfId="201" totalsRowBorderDxfId="200">
  <autoFilter ref="C197:E203" xr:uid="{A03FFD48-DA32-466E-BEDD-F548E2389F5C}"/>
  <tableColumns count="3">
    <tableColumn id="1" xr3:uid="{845E53FF-D9A2-4E7E-93E5-6F49EA9A531D}" name="Area 1" dataDxfId="199"/>
    <tableColumn id="2" xr3:uid="{4585B923-41F8-4BC2-BA9D-C279E873A07F}" name="Area 2" dataDxfId="198"/>
    <tableColumn id="3" xr3:uid="{C8C4B633-4171-42B8-967E-6F1BA4DFC7BF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6" xr:uid="{B6055286-CB17-4D41-9A94-47B6BA0571F1}" name="Table1417184475" displayName="Table1417184475" ref="C218:E224" totalsRowShown="0" headerRowDxfId="196" dataDxfId="194" headerRowBorderDxfId="195" tableBorderDxfId="193" totalsRowBorderDxfId="192">
  <autoFilter ref="C218:E224" xr:uid="{B6055286-CB17-4D41-9A94-47B6BA0571F1}"/>
  <tableColumns count="3">
    <tableColumn id="1" xr3:uid="{89DF5B34-C29A-4C33-A688-1C9A12824B7B}" name="Area 1" dataDxfId="191"/>
    <tableColumn id="2" xr3:uid="{B81E6A99-0BDA-4018-8D73-6806B1137515}" name="Area 2" dataDxfId="190"/>
    <tableColumn id="3" xr3:uid="{E382C410-6B92-4659-B0DF-2577D1A36CE7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7" xr:uid="{2A265627-C18D-4EA2-AA21-3E07500266CE}" name="Table141718194676" displayName="Table141718194676" ref="C228:E234" totalsRowShown="0" headerRowDxfId="188" dataDxfId="186" headerRowBorderDxfId="187" tableBorderDxfId="185" totalsRowBorderDxfId="184">
  <autoFilter ref="C228:E234" xr:uid="{2A265627-C18D-4EA2-AA21-3E07500266CE}"/>
  <tableColumns count="3">
    <tableColumn id="1" xr3:uid="{1EEC6EC1-37B7-4766-A151-DFDD5276421A}" name="Area 1" dataDxfId="183"/>
    <tableColumn id="2" xr3:uid="{5342FE2F-F76A-4915-8A15-BA7ED31CCA3F}" name="Area 2" dataDxfId="182"/>
    <tableColumn id="3" xr3:uid="{BC62B3D9-3F98-4AFE-B816-D23CE5AD7BB9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8" xr:uid="{CAAF7312-8364-4A7E-83C8-D66D1EA2CDB2}" name="Table14171819204777" displayName="Table14171819204777" ref="C242:E248" totalsRowShown="0" headerRowDxfId="180" dataDxfId="178" headerRowBorderDxfId="179" tableBorderDxfId="177" totalsRowBorderDxfId="176">
  <autoFilter ref="C242:E248" xr:uid="{CAAF7312-8364-4A7E-83C8-D66D1EA2CDB2}"/>
  <tableColumns count="3">
    <tableColumn id="1" xr3:uid="{75D509C1-4C1B-4A23-BC0A-FA4F1D415386}" name="Area 1" dataDxfId="175"/>
    <tableColumn id="2" xr3:uid="{D2BEE465-A95C-45DC-ADB6-EA9DE6DE3F65}" name="Area 2" dataDxfId="174"/>
    <tableColumn id="3" xr3:uid="{8A9BDAB9-31FE-483A-B062-1C59A150798C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9" xr:uid="{5339F4AA-2B5D-4C99-A182-652DBF6035D6}" name="Table204878" displayName="Table204878" ref="C299:G339" totalsRowShown="0" headerRowDxfId="172" dataDxfId="170" headerRowBorderDxfId="171" tableBorderDxfId="169" totalsRowBorderDxfId="168">
  <autoFilter ref="C299:G339" xr:uid="{5339F4AA-2B5D-4C99-A182-652DBF6035D6}"/>
  <tableColumns count="5">
    <tableColumn id="1" xr3:uid="{1E0D4965-0B77-4D3F-9BF2-A0B119D310D6}" name="Power Plant" dataDxfId="167"/>
    <tableColumn id="2" xr3:uid="{41EE3718-378D-4924-B3CA-58FEADDE9D90}" name="Installed Capacity" dataDxfId="166"/>
    <tableColumn id="3" xr3:uid="{FC367868-403C-4D72-9187-D6500A7359FD}" name="Voltage" dataDxfId="165"/>
    <tableColumn id="5" xr3:uid="{B28CCDB1-99B8-40D7-84D8-CA5251912507}" name="Generation type" dataDxfId="164"/>
    <tableColumn id="4" xr3:uid="{AF203702-2B62-43CD-ACA1-029F7FF53293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5" xr:uid="{A4406B58-BD02-4E66-A8E0-A25347BB2A15}" name="Table9" displayName="Table9" ref="B237:G238" totalsRowShown="0" headerRowDxfId="631" dataDxfId="629" headerRowBorderDxfId="630" tableBorderDxfId="628" totalsRowBorderDxfId="627">
  <autoFilter ref="B237:G238" xr:uid="{A4406B58-BD02-4E66-A8E0-A25347BB2A15}"/>
  <tableColumns count="6">
    <tableColumn id="1" xr3:uid="{259A2369-1775-4E0D-B0EE-2A11460EEE02}" name="Elementi" dataDxfId="626"/>
    <tableColumn id="2" xr3:uid="{AE83D27F-5E5A-416F-A5A4-5BEA56D40FC6}" name="Vendndodhja" dataDxfId="625"/>
    <tableColumn id="3" xr3:uid="{F5F58429-E599-4036-9C23-A4988B3B5CAD}" name="Kapaciteti I instaluar(MWh)" dataDxfId="624"/>
    <tableColumn id="4" xr3:uid="{2BEE0A17-AA1B-4660-833D-C993237A05AA}" name="Lloji gjenerimit" dataDxfId="623"/>
    <tableColumn id="5" xr3:uid="{B069D653-A266-4748-8989-32653756A092}" name="Arsyeja" dataDxfId="622"/>
    <tableColumn id="6" xr3:uid="{69F88ADE-5D6C-437F-8F7E-591A9B0841EA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0" xr:uid="{0E8E5DD1-8DD2-42AC-BD6F-B6E90D1B1B1D}" name="Table214979" displayName="Table214979" ref="D344:E368" totalsRowShown="0" headerRowDxfId="162" dataDxfId="160" headerRowBorderDxfId="161" tableBorderDxfId="159" totalsRowBorderDxfId="158">
  <autoFilter ref="D344:E368" xr:uid="{0E8E5DD1-8DD2-42AC-BD6F-B6E90D1B1B1D}"/>
  <tableColumns count="2">
    <tableColumn id="1" xr3:uid="{A0792265-2A41-4A9C-9B64-D7AAF623C59E}" name="Hour" dataDxfId="157"/>
    <tableColumn id="2" xr3:uid="{F035C7BC-6DD6-4AC9-97AE-44241126EE10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1" xr:uid="{ABD05E5B-0003-4480-80ED-AC1863116A29}" name="Table20245280" displayName="Table20245280" ref="B372:G380" totalsRowShown="0" headerRowDxfId="155" dataDxfId="153" headerRowBorderDxfId="154" tableBorderDxfId="152" totalsRowBorderDxfId="151">
  <autoFilter ref="B372:G380" xr:uid="{ABD05E5B-0003-4480-80ED-AC1863116A29}"/>
  <tableColumns count="6">
    <tableColumn id="1" xr3:uid="{43408DF5-B623-471B-AEB5-AA3653F56094}" name="Power Plant" dataDxfId="150"/>
    <tableColumn id="6" xr3:uid="{D499C750-682D-4508-8932-A548595005A5}" name="Unit" dataDxfId="149"/>
    <tableColumn id="2" xr3:uid="{2046FAA9-333A-4F43-B89F-FACC873F9D6A}" name="Installed capacity" dataDxfId="148"/>
    <tableColumn id="3" xr3:uid="{22DE132F-DA87-41B3-A5E5-95FA392DE5C7}" name="Voltage" dataDxfId="147"/>
    <tableColumn id="4" xr3:uid="{9D79FBC6-26B7-4F3B-A8E5-C5F517C1949C}" name="Location" dataDxfId="146"/>
    <tableColumn id="5" xr3:uid="{7C2B6CEB-E071-476D-9790-43C4F90A9AAC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2" xr:uid="{F28E9942-4A87-47C8-BDB5-E6B8D3432DDA}" name="Table245481" displayName="Table245481" ref="C284:E289" totalsRowShown="0" headerRowDxfId="144" dataDxfId="142" headerRowBorderDxfId="143" tableBorderDxfId="141" totalsRowBorderDxfId="140">
  <autoFilter ref="C284:E289" xr:uid="{F28E9942-4A87-47C8-BDB5-E6B8D3432DDA}"/>
  <tableColumns count="3">
    <tableColumn id="1" xr3:uid="{16EA6FAF-8FE4-4935-A282-777FC38C2D0D}" name="Element" dataDxfId="139"/>
    <tableColumn id="2" xr3:uid="{6AF4A36C-A0D8-461A-A354-4657BA92C0EC}" name="Type" dataDxfId="138"/>
    <tableColumn id="3" xr3:uid="{EF37BB77-27DA-42E8-B72C-37067B8F1612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3" xr:uid="{B48CC93C-54FA-4AE4-8B24-350EB1E123D7}" name="Table25582" displayName="Table25582" ref="A429:H454" totalsRowShown="0" headerRowDxfId="136" dataDxfId="134" headerRowBorderDxfId="135" tableBorderDxfId="133" totalsRowBorderDxfId="132">
  <autoFilter ref="A429:H454" xr:uid="{B48CC93C-54FA-4AE4-8B24-350EB1E123D7}"/>
  <tableColumns count="8">
    <tableColumn id="1" xr3:uid="{7FA7B103-987D-4229-ACD2-1C9502542197}" name="Hour" dataDxfId="131"/>
    <tableColumn id="2" xr3:uid="{5A73E8A2-789D-41E6-B045-D3FA4207F430}" name="aFRR+" dataDxfId="130"/>
    <tableColumn id="3" xr3:uid="{F1AD432A-B8ED-43AD-83EE-5AEE0A588AEB}" name="aFRR-" dataDxfId="129"/>
    <tableColumn id="4" xr3:uid="{4AA152FF-5FAF-4E4B-B23C-F20024E738B7}" name="mFRR+" dataDxfId="128"/>
    <tableColumn id="5" xr3:uid="{EE5EDF70-6CE5-4E7E-BEBA-8BD3DEE9F3A3}" name="mFRR-" dataDxfId="127"/>
    <tableColumn id="6" xr3:uid="{2E09A479-EFCF-42EB-827E-73894A376D0E}" name="RR+" dataDxfId="126"/>
    <tableColumn id="7" xr3:uid="{F35A0072-7A35-4CC6-BF56-C86886BA80AB}" name="RR-" dataDxfId="125"/>
    <tableColumn id="8" xr3:uid="{51C02711-431B-4D37-ACF2-536CE20E00C2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4" xr:uid="{896094A4-8E91-44DC-B4F6-6645002B1B00}" name="Table55683" displayName="Table55683" ref="C484:E652" totalsRowShown="0" headerRowDxfId="123" headerRowBorderDxfId="122" tableBorderDxfId="121" totalsRowBorderDxfId="120">
  <autoFilter ref="C484:E652" xr:uid="{896094A4-8E91-44DC-B4F6-6645002B1B00}"/>
  <tableColumns count="3">
    <tableColumn id="1" xr3:uid="{61B4D3F1-4D02-4B79-8DDC-C44D45D67FF3}" name="hour" dataDxfId="119"/>
    <tableColumn id="2" xr3:uid="{B27DBF45-2EDE-4C59-BA68-D9978BDA8DE7}" name="Load (MWh)" dataDxfId="118"/>
    <tableColumn id="3" xr3:uid="{11F4FC55-0A59-4CDF-96F5-E5D5F53666AD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5" xr:uid="{77CCEA57-5083-4671-AD83-A2721C1C3C4F}" name="Table65784" displayName="Table65784" ref="C656:E668" totalsRowShown="0" headerRowDxfId="116" dataDxfId="114" headerRowBorderDxfId="115" tableBorderDxfId="113" totalsRowBorderDxfId="112">
  <autoFilter ref="C656:E668" xr:uid="{77CCEA57-5083-4671-AD83-A2721C1C3C4F}"/>
  <tableColumns count="3">
    <tableColumn id="1" xr3:uid="{38065ACE-5622-44AC-AB9D-AA706332AA04}" name="Month" dataDxfId="111"/>
    <tableColumn id="2" xr3:uid="{5C4AB26B-65BD-466B-A01C-3DDD460A1128}" name="Average Load" dataDxfId="110"/>
    <tableColumn id="3" xr3:uid="{968D42B3-A0B2-471D-8EC2-2E50EF30F753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6" xr:uid="{37721354-B71F-4EBF-A73D-858E7E1B509D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C8C3ACB2-1E69-4499-85A6-D407C93D2184}" name="Data" headerRowDxfId="103" dataDxfId="102"/>
    <tableColumn id="2" xr3:uid="{1E03C17C-568D-4A48-8D94-3269AFE0B4C3}" name="10-26-2020" headerRowDxfId="101" dataDxfId="100"/>
    <tableColumn id="3" xr3:uid="{106E954C-385E-4869-9CE5-F1DF22B9E6B0}" name="10-27-2020" headerRowDxfId="99" dataDxfId="98"/>
    <tableColumn id="4" xr3:uid="{A03BF01A-D691-4374-8D9B-738CC6DADA86}" name="10-28-2020" headerRowDxfId="97" dataDxfId="96"/>
    <tableColumn id="5" xr3:uid="{1E84207D-A778-49BD-80F8-8DA9B472E73A}" name="10-29-2020" headerRowDxfId="95" dataDxfId="94"/>
    <tableColumn id="6" xr3:uid="{CA9A5154-1ECC-41E6-AFE7-E6750A1CABE3}" name="10-30-2020" headerRowDxfId="93" dataDxfId="92"/>
    <tableColumn id="7" xr3:uid="{09A1A105-7ABC-4474-833F-C5FADBE454DF}" name="10-31-2020" headerRowDxfId="91" dataDxfId="90"/>
    <tableColumn id="8" xr3:uid="{19D83781-41FA-40A2-AFF3-F3536DAFA456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7" xr:uid="{5EFB30CA-27B0-43AB-8589-41A3F0979986}" name="Table275986" displayName="Table275986" ref="C679:F680" headerRowDxfId="87" headerRowBorderDxfId="86" tableBorderDxfId="85" totalsRowBorderDxfId="84">
  <autoFilter ref="C679:F680" xr:uid="{5EFB30CA-27B0-43AB-8589-41A3F0979986}"/>
  <tableColumns count="4">
    <tableColumn id="1" xr3:uid="{E46FB655-0D31-4D6A-9E38-4DE2EBF70F29}" name="Nr." totalsRowLabel="Total" dataDxfId="83" totalsRowDxfId="82"/>
    <tableColumn id="2" xr3:uid="{B01ABB65-4DC5-46F6-AFB3-769BFCE144C5}" name="Substation" dataDxfId="81" totalsRowDxfId="80"/>
    <tableColumn id="3" xr3:uid="{1ED3065F-5F74-4CE0-9F11-42C2811F8D23}" name="Hour" dataDxfId="79" totalsRowDxfId="78"/>
    <tableColumn id="4" xr3:uid="{A49B6645-FCDD-4057-8EFF-6D1A80D3DF77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8" xr:uid="{E8D1F351-7A91-4993-8DA0-6B508C6FB8BD}" name="Table27296087" displayName="Table27296087" ref="C684:F685" headerRowDxfId="75" headerRowBorderDxfId="74" tableBorderDxfId="73" totalsRowBorderDxfId="72">
  <autoFilter ref="C684:F685" xr:uid="{E8D1F351-7A91-4993-8DA0-6B508C6FB8BD}"/>
  <tableColumns count="4">
    <tableColumn id="1" xr3:uid="{B93B717C-5A62-4601-8063-72746037ABC1}" name="Nr." totalsRowLabel="Total" dataDxfId="71" totalsRowDxfId="70"/>
    <tableColumn id="2" xr3:uid="{7C59A37D-B1BB-42E3-99A6-5EE9E5EC391E}" name="Substation" dataDxfId="69" totalsRowDxfId="68"/>
    <tableColumn id="3" xr3:uid="{195131C6-02A9-4A72-AF87-DFE217A5DA1C}" name="Hour" dataDxfId="67" totalsRowDxfId="66"/>
    <tableColumn id="4" xr3:uid="{B7FC7569-9C7C-4A47-8CD2-472C16D7CF9B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9" xr:uid="{707A5504-116F-4CF2-B619-6F74B63CBC67}" name="Table296188" displayName="Table296188" ref="C84:F108" totalsRowShown="0" headerRowDxfId="63" dataDxfId="61" headerRowBorderDxfId="62" tableBorderDxfId="60" totalsRowBorderDxfId="59">
  <autoFilter ref="C84:F108" xr:uid="{707A5504-116F-4CF2-B619-6F74B63CBC67}"/>
  <tableColumns count="4">
    <tableColumn id="1" xr3:uid="{C7C7209B-9899-452B-AC1E-0F2B74859A38}" name="Hour" dataDxfId="58"/>
    <tableColumn id="2" xr3:uid="{3CCC1DA7-8E55-4129-92D8-4B46D41530A5}" name="Production" dataDxfId="57"/>
    <tableColumn id="3" xr3:uid="{E6254950-4AF1-4C23-8957-67AE1A6EEBB3}" name="Exchange" dataDxfId="56"/>
    <tableColumn id="4" xr3:uid="{797B3CBA-0FD3-43FE-8F65-D64940D42A2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6" xr:uid="{1A9749F7-E274-483B-A031-7788050014F4}" name="Table911" displayName="Table911" ref="B242:G243" totalsRowShown="0" headerRowDxfId="620" dataDxfId="618" headerRowBorderDxfId="619" tableBorderDxfId="617" totalsRowBorderDxfId="616">
  <autoFilter ref="B242:G243" xr:uid="{1A9749F7-E274-483B-A031-7788050014F4}"/>
  <tableColumns count="6">
    <tableColumn id="1" xr3:uid="{81811EED-5663-4036-9191-C5E330011667}" name="Elementi" dataDxfId="615"/>
    <tableColumn id="2" xr3:uid="{1C6B2838-CC76-4549-B167-9753B62A12CA}" name="Vendndodhja" dataDxfId="614"/>
    <tableColumn id="3" xr3:uid="{B766D3AD-83C7-4DBC-B1C2-2A6519BFC19E}" name="Kapaciteti I instaluar(MWh)" dataDxfId="613"/>
    <tableColumn id="4" xr3:uid="{DA420181-2942-4DAA-B5E8-96DF34A5705B}" name="Lloji gjenerimit" dataDxfId="612"/>
    <tableColumn id="5" xr3:uid="{86555422-3B19-4B5E-97C7-ED9252EDBE4C}" name="Arsyeja" dataDxfId="611"/>
    <tableColumn id="6" xr3:uid="{00DD1621-1B54-4642-8AFF-0A75BDE2EFCD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0" xr:uid="{E10FD033-24F3-4C5E-8CBE-FB94E110105E}" name="Table14417234" displayName="Table14417234" ref="C177:E183" totalsRowShown="0" headerRowDxfId="54" dataDxfId="52" headerRowBorderDxfId="53" tableBorderDxfId="51" totalsRowBorderDxfId="50">
  <autoFilter ref="C177:E183" xr:uid="{E10FD033-24F3-4C5E-8CBE-FB94E110105E}"/>
  <tableColumns count="3">
    <tableColumn id="1" xr3:uid="{EA374C01-7D93-4328-A98D-4D2EF5A526E3}" name="Area 1" dataDxfId="49"/>
    <tableColumn id="2" xr3:uid="{39A10E61-A4A2-44B0-A6F9-DE1A2B2066AA}" name="Area 2" dataDxfId="48"/>
    <tableColumn id="3" xr3:uid="{1B2D1C81-3D2E-40D7-BD32-DEA45B0A8E02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1" xr:uid="{342081EE-7888-44A5-A084-2D17CA7B2014}" name="Table1417437435" displayName="Table1417437435" ref="C207:E213" totalsRowShown="0" headerRowDxfId="46" dataDxfId="44" headerRowBorderDxfId="45" tableBorderDxfId="43" totalsRowBorderDxfId="42">
  <autoFilter ref="C207:E213" xr:uid="{342081EE-7888-44A5-A084-2D17CA7B2014}"/>
  <tableColumns count="3">
    <tableColumn id="1" xr3:uid="{53FAC7F1-7C08-4DBA-B5F2-6B29E4DCD140}" name="Area 1" dataDxfId="41"/>
    <tableColumn id="2" xr3:uid="{149352EF-D5B1-4419-B11C-DFDB5FDECB66}" name="Area 2" dataDxfId="40"/>
    <tableColumn id="3" xr3:uid="{6AE69636-C90A-4B86-A13E-4F2856BA4613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2" xr:uid="{9DEABB4E-B28E-4346-95A7-F0D05A58B637}" name="Table38" displayName="Table38" ref="A387:I411" totalsRowShown="0" headerRowDxfId="38" dataDxfId="36" headerRowBorderDxfId="37" tableBorderDxfId="35" totalsRowBorderDxfId="34">
  <tableColumns count="9">
    <tableColumn id="1" xr3:uid="{3DA93EE8-221C-4DC6-9561-4E9D76BA571D}" name="Hour" dataDxfId="33"/>
    <tableColumn id="2" xr3:uid="{AA4EBDE4-3599-4894-9C4F-942DBF6B9EB4}" name="Fierze 1" dataDxfId="32"/>
    <tableColumn id="3" xr3:uid="{C8D8A277-20D7-4F85-82D5-ACAC3897D21A}" name="Fierze 2" dataDxfId="31"/>
    <tableColumn id="4" xr3:uid="{4DDCB425-DDBE-4FAF-A9BB-DA5FDDAAF5DA}" name="Fierze 3" dataDxfId="30"/>
    <tableColumn id="5" xr3:uid="{F3BBFA2E-3421-43BF-A2FB-2597FF2407A2}" name="Fierze 4" dataDxfId="29"/>
    <tableColumn id="6" xr3:uid="{E5C9A4A1-AAFC-4E69-9AED-EFA12351B443}" name="Koman 1" dataDxfId="28"/>
    <tableColumn id="7" xr3:uid="{49030151-A254-43A6-9401-A20D8189B7B6}" name="Koman 2" dataDxfId="27"/>
    <tableColumn id="8" xr3:uid="{7159A30C-A874-42E3-AAC9-53ABE7D669B0}" name="Koman 3" dataDxfId="26"/>
    <tableColumn id="9" xr3:uid="{6818A854-4E63-4320-9C18-674077195E75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3" xr:uid="{E1B2418F-D2DA-4F76-8C11-83DCF28F4BDF}" name="Table40" displayName="Table40" ref="A254:G278" totalsRowShown="0" headerRowDxfId="24" headerRowBorderDxfId="23" tableBorderDxfId="22" totalsRowBorderDxfId="21">
  <tableColumns count="7">
    <tableColumn id="1" xr3:uid="{E37BB823-5E31-4A3A-AB08-6BC09ECB7558}" name="Hour" dataDxfId="20"/>
    <tableColumn id="2" xr3:uid="{BC00E671-38A2-4C80-9D5C-3A1E2F64E66B}" name=" Bistrice-Myrtos" dataDxfId="19"/>
    <tableColumn id="3" xr3:uid="{C94033E7-CB3F-408A-B278-C87D7751ED31}" name=" FIERZE-PRIZREN" dataDxfId="18"/>
    <tableColumn id="4" xr3:uid="{BD1ABD64-1708-4ABD-B331-C2302E7560EE}" name="KOPLIK-PODGORICA" dataDxfId="17"/>
    <tableColumn id="5" xr3:uid="{81416FB6-19F3-49F6-9DAA-DD309835039D}" name="KOMAN-KOSOVA" dataDxfId="16"/>
    <tableColumn id="6" xr3:uid="{8CC86993-3389-458F-8473-3F02741A1CEE}" name="TIRANA2-PODGORICE" dataDxfId="15"/>
    <tableColumn id="7" xr3:uid="{40B563DE-525F-432D-ACF5-719F5DC0421B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4" xr:uid="{0E6EC5D5-3553-4D51-AED3-CD0034BD65C6}" name="Table4143" displayName="Table4143" ref="A416:I417" totalsRowShown="0" headerRowDxfId="13" dataDxfId="11" headerRowBorderDxfId="12" tableBorderDxfId="10" totalsRowBorderDxfId="9">
  <tableColumns count="9">
    <tableColumn id="1" xr3:uid="{C6355215-A481-446E-9ECC-DA6D880FC77A}" name=" " dataDxfId="8"/>
    <tableColumn id="2" xr3:uid="{D4B49A6A-912E-4825-878F-41D35640A2D3}" name="Fierze 1" dataDxfId="7"/>
    <tableColumn id="3" xr3:uid="{DB6E7FB8-DD50-41F7-A416-E08B46C7742D}" name="Fierze 2" dataDxfId="6"/>
    <tableColumn id="4" xr3:uid="{E25218F0-7A3E-46BE-B2DE-8F5D1E10F66A}" name="Fierze 3" dataDxfId="5"/>
    <tableColumn id="5" xr3:uid="{26C95918-5BA7-49F7-B2CE-F073AE45432D}" name="Fierze 4" dataDxfId="4"/>
    <tableColumn id="6" xr3:uid="{48A78E13-D4C3-4DF7-9128-AB9D0D6A67F9}" name="Koman 1" dataDxfId="3"/>
    <tableColumn id="7" xr3:uid="{BEEDB891-1AEF-47AF-848E-FBF87E7774BE}" name="Koman 2" dataDxfId="2"/>
    <tableColumn id="8" xr3:uid="{2AB55F62-4154-4E94-9870-C07D184C351D}" name="Koman 3" dataDxfId="1"/>
    <tableColumn id="9" xr3:uid="{25A7A184-9E98-496E-A8B4-FDD13C0DDA08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7" xr:uid="{A17DFD76-6F8B-4BDF-9D47-AD18F28C7F47}" name="Table91112" displayName="Table91112" ref="B247:G251" totalsRowShown="0" headerRowDxfId="609" dataDxfId="607" headerRowBorderDxfId="608" tableBorderDxfId="606" totalsRowBorderDxfId="605">
  <autoFilter ref="B247:G251" xr:uid="{A17DFD76-6F8B-4BDF-9D47-AD18F28C7F47}"/>
  <tableColumns count="6">
    <tableColumn id="1" xr3:uid="{AD1BDD6E-1FD5-409F-AFAF-77318524ED8A}" name="Elementi" dataDxfId="604"/>
    <tableColumn id="2" xr3:uid="{BD85FD76-186A-458C-AE8F-965C7EE96BB1}" name="Vendndodhja" dataDxfId="603"/>
    <tableColumn id="3" xr3:uid="{98BEC1EA-E6D6-4286-ADBD-7AB04811619F}" name="Kapaciteti I instaluar(MWh)" dataDxfId="602"/>
    <tableColumn id="4" xr3:uid="{D50F7936-E0A3-4A9B-A7C7-7E14884B30E4}" name="Lloji gjenerimit" dataDxfId="601"/>
    <tableColumn id="5" xr3:uid="{2402B6D1-0583-4ECF-A24B-739A5C54B140}" name="Arsyeja" dataDxfId="600"/>
    <tableColumn id="6" xr3:uid="{5FD93390-0063-406A-B42E-21166B55AE94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8" xr:uid="{70F528F2-AEE0-4041-9535-83BD3EEAB451}" name="Table9111213" displayName="Table9111213" ref="B255:G256" totalsRowShown="0" headerRowDxfId="598" dataDxfId="596" headerRowBorderDxfId="597" tableBorderDxfId="595" totalsRowBorderDxfId="594">
  <autoFilter ref="B255:G256" xr:uid="{70F528F2-AEE0-4041-9535-83BD3EEAB451}"/>
  <tableColumns count="6">
    <tableColumn id="1" xr3:uid="{2DB0A153-E81A-4F29-853A-B08197FD9FFD}" name="Elementi" dataDxfId="593"/>
    <tableColumn id="2" xr3:uid="{04538948-5994-4CEA-82CD-CC2BD4F07A67}" name="Vendndodhja" dataDxfId="592"/>
    <tableColumn id="3" xr3:uid="{68029A9C-3CD0-4734-A786-7A6D5F3CAC26}" name="Kapaciteti I instaluar(MWh)" dataDxfId="591"/>
    <tableColumn id="4" xr3:uid="{B2D6CCD8-0581-446B-802F-3006E2024570}" name="Lloji gjenerimit" dataDxfId="590"/>
    <tableColumn id="5" xr3:uid="{1FF1209B-FD28-4381-8792-E133787A8D88}" name="Arsyeja" dataDxfId="589"/>
    <tableColumn id="6" xr3:uid="{5BBAA347-4C8B-484F-A17A-C2B601CE2E2A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9" xr:uid="{C5738F71-400B-483D-A73A-6F5663EB28C8}" name="Table13" displayName="Table13" ref="C260:E266" totalsRowShown="0" headerRowDxfId="587" dataDxfId="585" headerRowBorderDxfId="586" tableBorderDxfId="584" totalsRowBorderDxfId="583">
  <tableColumns count="3">
    <tableColumn id="1" xr3:uid="{B716EAC3-36D8-4B9A-B77C-ADD95AD61568}" name="Zona 1" dataDxfId="582"/>
    <tableColumn id="2" xr3:uid="{F2C0AFEE-436C-41A3-99C5-D5DC7F49696B}" name="Zona 2" dataDxfId="581"/>
    <tableColumn id="3" xr3:uid="{237799C6-404C-41DD-AB72-A8AD4C020407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A12" sqref="A12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45859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23884.01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1296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45857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384.58849856999996</v>
      </c>
      <c r="E160" s="44">
        <v>-375.13200000000001</v>
      </c>
      <c r="F160" s="44">
        <v>759.72049857000002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247.99630130000011</v>
      </c>
      <c r="E161" s="44">
        <v>-439.51799999999992</v>
      </c>
      <c r="F161" s="44">
        <v>687.51430130000006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213.39279018000002</v>
      </c>
      <c r="E162" s="44">
        <v>-437.98800000000006</v>
      </c>
      <c r="F162" s="44">
        <v>651.38079018000008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205.47798306000004</v>
      </c>
      <c r="E163" s="44">
        <v>-427.38200000000006</v>
      </c>
      <c r="F163" s="44">
        <v>632.8599830600001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204.0854107699999</v>
      </c>
      <c r="E164" s="44">
        <v>-427.72499999999997</v>
      </c>
      <c r="F164" s="44">
        <v>631.81041076999986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208.41942251999996</v>
      </c>
      <c r="E165" s="44">
        <v>-443.61499999999995</v>
      </c>
      <c r="F165" s="44">
        <v>652.03442251999991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306.45934345000012</v>
      </c>
      <c r="E166" s="44">
        <v>-424.35600000000005</v>
      </c>
      <c r="F166" s="44">
        <v>730.81534345000023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436.25161240000006</v>
      </c>
      <c r="E167" s="44">
        <v>-379.95499999999998</v>
      </c>
      <c r="F167" s="44">
        <v>816.20661240000004</v>
      </c>
      <c r="G167" s="37"/>
      <c r="I167" s="12"/>
    </row>
    <row r="168" spans="1:9" x14ac:dyDescent="0.25">
      <c r="A168" s="10"/>
      <c r="B168" s="37"/>
      <c r="C168" s="43">
        <v>9</v>
      </c>
      <c r="D168" s="44">
        <v>535.35656306999999</v>
      </c>
      <c r="E168" s="44">
        <v>-347.80899999999997</v>
      </c>
      <c r="F168" s="44">
        <v>883.16556306999996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388.7810032399999</v>
      </c>
      <c r="E169" s="44">
        <v>-515.35200000000009</v>
      </c>
      <c r="F169" s="44">
        <v>904.13300323999999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411.08550978999995</v>
      </c>
      <c r="E170" s="44">
        <v>-503.92500000000007</v>
      </c>
      <c r="F170" s="44">
        <v>915.01050979000001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453.35595955999997</v>
      </c>
      <c r="E171" s="44">
        <v>-479.66200000000003</v>
      </c>
      <c r="F171" s="44">
        <v>933.01795956000001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478.30238784999989</v>
      </c>
      <c r="E172" s="44">
        <v>-466.20799999999997</v>
      </c>
      <c r="F172" s="44">
        <v>944.51038784999992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439.20186275000003</v>
      </c>
      <c r="E173" s="44">
        <v>-515.18799999999999</v>
      </c>
      <c r="F173" s="44">
        <v>954.38986275000002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419.39955492000007</v>
      </c>
      <c r="E174" s="44">
        <v>-526.45299999999997</v>
      </c>
      <c r="F174" s="44">
        <v>945.8525549200001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410.58187408999999</v>
      </c>
      <c r="E175" s="44">
        <v>-532.27499999999998</v>
      </c>
      <c r="F175" s="44">
        <v>942.85687409000002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427.0274112699999</v>
      </c>
      <c r="E176" s="44">
        <v>-537.14700000000005</v>
      </c>
      <c r="F176" s="44">
        <v>964.17441126999995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623.42436917000009</v>
      </c>
      <c r="E177" s="44">
        <v>-395.32700000000006</v>
      </c>
      <c r="F177" s="44">
        <v>1018.7513691700001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738.08340708000014</v>
      </c>
      <c r="E178" s="44">
        <v>-341.82799999999997</v>
      </c>
      <c r="F178" s="44">
        <v>1079.9114070800001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772.33587689000001</v>
      </c>
      <c r="E179" s="44">
        <v>-334.839</v>
      </c>
      <c r="F179" s="44">
        <v>1107.17487689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800.49175348999995</v>
      </c>
      <c r="E180" s="44">
        <v>-332.97299999999996</v>
      </c>
      <c r="F180" s="44">
        <v>1133.46475349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778.67642904000002</v>
      </c>
      <c r="E181" s="44">
        <v>-331.10699999999997</v>
      </c>
      <c r="F181" s="44">
        <v>1109.7834290400001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623.35097736000012</v>
      </c>
      <c r="E182" s="44">
        <v>-369.46499999999997</v>
      </c>
      <c r="F182" s="44">
        <v>992.81597736000003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472.49745788000007</v>
      </c>
      <c r="E183" s="44">
        <v>-392.95600000000002</v>
      </c>
      <c r="F183" s="44">
        <v>865.45345788000009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45859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226.77</v>
      </c>
      <c r="I448" s="12"/>
    </row>
    <row r="449" spans="1:9" ht="15.75" customHeight="1" x14ac:dyDescent="0.25">
      <c r="A449" s="10"/>
      <c r="D449" s="28" t="s">
        <v>156</v>
      </c>
      <c r="E449" s="101">
        <v>149.1</v>
      </c>
      <c r="I449" s="12"/>
    </row>
    <row r="450" spans="1:9" ht="15.75" customHeight="1" x14ac:dyDescent="0.25">
      <c r="A450" s="10"/>
      <c r="D450" s="28" t="s">
        <v>157</v>
      </c>
      <c r="E450" s="101">
        <v>117.12</v>
      </c>
      <c r="I450" s="12"/>
    </row>
    <row r="451" spans="1:9" ht="15.75" customHeight="1" x14ac:dyDescent="0.25">
      <c r="A451" s="10"/>
      <c r="D451" s="28" t="s">
        <v>158</v>
      </c>
      <c r="E451" s="101">
        <v>90.9</v>
      </c>
      <c r="I451" s="12"/>
    </row>
    <row r="452" spans="1:9" ht="15.75" customHeight="1" x14ac:dyDescent="0.25">
      <c r="A452" s="10"/>
      <c r="D452" s="28" t="s">
        <v>159</v>
      </c>
      <c r="E452" s="101">
        <v>89.5</v>
      </c>
      <c r="I452" s="12"/>
    </row>
    <row r="453" spans="1:9" ht="15.75" customHeight="1" x14ac:dyDescent="0.25">
      <c r="A453" s="10"/>
      <c r="D453" s="28" t="s">
        <v>160</v>
      </c>
      <c r="E453" s="101">
        <v>126.07</v>
      </c>
      <c r="I453" s="12"/>
    </row>
    <row r="454" spans="1:9" ht="15.75" customHeight="1" x14ac:dyDescent="0.25">
      <c r="A454" s="10"/>
      <c r="D454" s="28" t="s">
        <v>161</v>
      </c>
      <c r="E454" s="101">
        <v>256.48</v>
      </c>
      <c r="I454" s="12"/>
    </row>
    <row r="455" spans="1:9" x14ac:dyDescent="0.25">
      <c r="A455" s="10"/>
      <c r="D455" s="28" t="s">
        <v>162</v>
      </c>
      <c r="E455" s="101">
        <v>425.13</v>
      </c>
      <c r="I455" s="12"/>
    </row>
    <row r="456" spans="1:9" x14ac:dyDescent="0.25">
      <c r="A456" s="10"/>
      <c r="D456" s="28" t="s">
        <v>163</v>
      </c>
      <c r="E456" s="101">
        <v>407.5</v>
      </c>
      <c r="I456" s="12"/>
    </row>
    <row r="457" spans="1:9" x14ac:dyDescent="0.25">
      <c r="A457" s="10"/>
      <c r="D457" s="28" t="s">
        <v>164</v>
      </c>
      <c r="E457" s="101">
        <v>461.96</v>
      </c>
      <c r="I457" s="12"/>
    </row>
    <row r="458" spans="1:9" x14ac:dyDescent="0.25">
      <c r="A458" s="10"/>
      <c r="D458" s="28" t="s">
        <v>165</v>
      </c>
      <c r="E458" s="101">
        <v>539.94000000000005</v>
      </c>
      <c r="I458" s="12"/>
    </row>
    <row r="459" spans="1:9" x14ac:dyDescent="0.25">
      <c r="A459" s="10"/>
      <c r="D459" s="28" t="s">
        <v>166</v>
      </c>
      <c r="E459" s="101">
        <v>578.34</v>
      </c>
      <c r="I459" s="12"/>
    </row>
    <row r="460" spans="1:9" x14ac:dyDescent="0.25">
      <c r="A460" s="10"/>
      <c r="D460" s="28" t="s">
        <v>167</v>
      </c>
      <c r="E460" s="101">
        <v>631.23</v>
      </c>
      <c r="I460" s="12"/>
    </row>
    <row r="461" spans="1:9" x14ac:dyDescent="0.25">
      <c r="A461" s="10"/>
      <c r="D461" s="28" t="s">
        <v>168</v>
      </c>
      <c r="E461" s="101">
        <v>663.22</v>
      </c>
      <c r="I461" s="12"/>
    </row>
    <row r="462" spans="1:9" x14ac:dyDescent="0.25">
      <c r="A462" s="10"/>
      <c r="D462" s="28" t="s">
        <v>169</v>
      </c>
      <c r="E462" s="101">
        <v>658.04</v>
      </c>
      <c r="I462" s="12"/>
    </row>
    <row r="463" spans="1:9" x14ac:dyDescent="0.25">
      <c r="A463" s="10"/>
      <c r="D463" s="28" t="s">
        <v>170</v>
      </c>
      <c r="E463" s="101">
        <v>650.19000000000005</v>
      </c>
      <c r="I463" s="12"/>
    </row>
    <row r="464" spans="1:9" x14ac:dyDescent="0.25">
      <c r="A464" s="10"/>
      <c r="D464" s="28" t="s">
        <v>171</v>
      </c>
      <c r="E464" s="101">
        <v>612.46</v>
      </c>
      <c r="I464" s="12"/>
    </row>
    <row r="465" spans="1:9" x14ac:dyDescent="0.25">
      <c r="A465" s="10"/>
      <c r="D465" s="28" t="s">
        <v>172</v>
      </c>
      <c r="E465" s="101">
        <v>636.76</v>
      </c>
      <c r="I465" s="12"/>
    </row>
    <row r="466" spans="1:9" x14ac:dyDescent="0.25">
      <c r="A466" s="10"/>
      <c r="D466" s="28" t="s">
        <v>173</v>
      </c>
      <c r="E466" s="101">
        <v>858.52</v>
      </c>
      <c r="I466" s="12"/>
    </row>
    <row r="467" spans="1:9" x14ac:dyDescent="0.25">
      <c r="A467" s="10"/>
      <c r="D467" s="28" t="s">
        <v>174</v>
      </c>
      <c r="E467" s="101">
        <v>863.87</v>
      </c>
      <c r="I467" s="12"/>
    </row>
    <row r="468" spans="1:9" x14ac:dyDescent="0.25">
      <c r="A468" s="10"/>
      <c r="D468" s="28" t="s">
        <v>175</v>
      </c>
      <c r="E468" s="101">
        <v>905.46</v>
      </c>
      <c r="I468" s="12"/>
    </row>
    <row r="469" spans="1:9" x14ac:dyDescent="0.25">
      <c r="A469" s="10"/>
      <c r="D469" s="28" t="s">
        <v>176</v>
      </c>
      <c r="E469" s="101">
        <v>869.45</v>
      </c>
      <c r="I469" s="12"/>
    </row>
    <row r="470" spans="1:9" x14ac:dyDescent="0.25">
      <c r="A470" s="10"/>
      <c r="D470" s="28" t="s">
        <v>177</v>
      </c>
      <c r="E470" s="101">
        <v>567.96</v>
      </c>
      <c r="I470" s="12"/>
    </row>
    <row r="471" spans="1:9" x14ac:dyDescent="0.25">
      <c r="A471" s="10"/>
      <c r="D471" s="30" t="s">
        <v>178</v>
      </c>
      <c r="E471" s="101">
        <v>448.83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29.53323073</v>
      </c>
      <c r="D516" s="77">
        <v>0</v>
      </c>
      <c r="E516" s="77">
        <v>79.768794229999997</v>
      </c>
      <c r="F516" s="77">
        <v>122.55948156000001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79.761224819999995</v>
      </c>
      <c r="F517" s="77">
        <v>93.925119959999989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0.52867589000000004</v>
      </c>
      <c r="F518" s="77">
        <v>95.380220410000007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89.144329040000017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89.130136420000014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92.052046249999989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100.43989671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117.31601058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113.16253436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1.2063744300000001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1.7861439100000001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80.002026630000003</v>
      </c>
      <c r="D532" s="77">
        <v>0</v>
      </c>
      <c r="E532" s="77">
        <v>1.3501932800000001</v>
      </c>
      <c r="F532" s="77">
        <v>1.0938977599999999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80.129996950000006</v>
      </c>
      <c r="D533" s="77">
        <v>0</v>
      </c>
      <c r="E533" s="77">
        <v>79.305404490000001</v>
      </c>
      <c r="F533" s="77">
        <v>112.26804321</v>
      </c>
      <c r="G533" s="77">
        <v>22.727029849999997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2.19631124</v>
      </c>
      <c r="C534" s="77">
        <v>80.149393559999993</v>
      </c>
      <c r="D534" s="77">
        <v>0</v>
      </c>
      <c r="E534" s="77">
        <v>79.685767279999993</v>
      </c>
      <c r="F534" s="77">
        <v>120.76020957</v>
      </c>
      <c r="G534" s="77">
        <v>126.52384082999998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79.62568508999999</v>
      </c>
      <c r="C535" s="77">
        <v>80.128814230000003</v>
      </c>
      <c r="D535" s="77">
        <v>1.7939498599999999</v>
      </c>
      <c r="E535" s="77">
        <v>79.746086000000005</v>
      </c>
      <c r="F535" s="77">
        <v>134.98017078000001</v>
      </c>
      <c r="G535" s="77">
        <v>117.50619194999999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79.666134119999995</v>
      </c>
      <c r="C536" s="77">
        <v>80.14821083999999</v>
      </c>
      <c r="D536" s="77">
        <v>79.732366450000001</v>
      </c>
      <c r="E536" s="77">
        <v>79.753655409999993</v>
      </c>
      <c r="F536" s="77">
        <v>121.67740895999999</v>
      </c>
      <c r="G536" s="77">
        <v>124.00713088000001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79.687423080000002</v>
      </c>
      <c r="C537" s="77">
        <v>80.151759009999992</v>
      </c>
      <c r="D537" s="77">
        <v>79.833607299999997</v>
      </c>
      <c r="E537" s="77">
        <v>79.752236139999994</v>
      </c>
      <c r="F537" s="77">
        <v>109.69527232</v>
      </c>
      <c r="G537" s="77">
        <v>119.36329893999999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79.664005240000009</v>
      </c>
      <c r="C538" s="77">
        <v>80.169263269999988</v>
      </c>
      <c r="D538" s="77">
        <v>0.38462057999999999</v>
      </c>
      <c r="E538" s="77">
        <v>79.751999609999999</v>
      </c>
      <c r="F538" s="77">
        <v>119.64644212000002</v>
      </c>
      <c r="G538" s="77">
        <v>125.98239160000001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0.34677353999999999</v>
      </c>
      <c r="C539" s="109">
        <v>80.1340182</v>
      </c>
      <c r="D539" s="109">
        <v>0</v>
      </c>
      <c r="E539" s="109">
        <v>79.722668150000004</v>
      </c>
      <c r="F539" s="109">
        <v>100.40086694999999</v>
      </c>
      <c r="G539" s="109">
        <v>103.81100363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321.18633231000001</v>
      </c>
      <c r="C544" s="112">
        <v>672.33285733000002</v>
      </c>
      <c r="D544" s="112">
        <v>161.74454419</v>
      </c>
      <c r="E544" s="112">
        <v>719.12670530000003</v>
      </c>
      <c r="F544" s="112">
        <v>1734.83846139</v>
      </c>
      <c r="G544" s="112">
        <v>739.92088767999985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820.71</v>
      </c>
      <c r="E612" s="134">
        <v>23.027950267777896</v>
      </c>
      <c r="I612" s="12"/>
    </row>
    <row r="613" spans="1:9" x14ac:dyDescent="0.25">
      <c r="A613" s="10"/>
      <c r="C613" s="133">
        <v>2</v>
      </c>
      <c r="D613" s="134">
        <v>733.07</v>
      </c>
      <c r="E613" s="134">
        <v>19.878172187777977</v>
      </c>
      <c r="I613" s="12"/>
    </row>
    <row r="614" spans="1:9" x14ac:dyDescent="0.25">
      <c r="A614" s="10"/>
      <c r="C614" s="133">
        <v>3</v>
      </c>
      <c r="D614" s="134">
        <v>685.17</v>
      </c>
      <c r="E614" s="134">
        <v>19.186744657777808</v>
      </c>
      <c r="I614" s="12"/>
    </row>
    <row r="615" spans="1:9" x14ac:dyDescent="0.25">
      <c r="A615" s="10"/>
      <c r="C615" s="133">
        <v>4</v>
      </c>
      <c r="D615" s="134">
        <v>668.57</v>
      </c>
      <c r="E615" s="134">
        <v>18.72718770777783</v>
      </c>
      <c r="I615" s="12"/>
    </row>
    <row r="616" spans="1:9" x14ac:dyDescent="0.25">
      <c r="A616" s="10"/>
      <c r="C616" s="133">
        <v>5</v>
      </c>
      <c r="D616" s="134">
        <v>667.05</v>
      </c>
      <c r="E616" s="134">
        <v>17.675886307777773</v>
      </c>
      <c r="I616" s="12"/>
    </row>
    <row r="617" spans="1:9" x14ac:dyDescent="0.25">
      <c r="A617" s="10"/>
      <c r="C617" s="133">
        <v>6</v>
      </c>
      <c r="D617" s="134">
        <v>682.69</v>
      </c>
      <c r="E617" s="134">
        <v>14.4115012177773</v>
      </c>
      <c r="I617" s="12"/>
    </row>
    <row r="618" spans="1:9" x14ac:dyDescent="0.25">
      <c r="A618" s="10"/>
      <c r="C618" s="133">
        <v>7</v>
      </c>
      <c r="D618" s="134">
        <v>779.23</v>
      </c>
      <c r="E618" s="134">
        <v>14.017403747777962</v>
      </c>
      <c r="I618" s="12"/>
    </row>
    <row r="619" spans="1:9" x14ac:dyDescent="0.25">
      <c r="A619" s="10"/>
      <c r="C619" s="133">
        <v>8</v>
      </c>
      <c r="D619" s="134">
        <v>899.15</v>
      </c>
      <c r="E619" s="134">
        <v>14.974873457777448</v>
      </c>
      <c r="I619" s="12"/>
    </row>
    <row r="620" spans="1:9" x14ac:dyDescent="0.25">
      <c r="A620" s="10"/>
      <c r="C620" s="133">
        <v>9</v>
      </c>
      <c r="D620" s="134">
        <v>1004.24</v>
      </c>
      <c r="E620" s="134">
        <v>19.597645317777733</v>
      </c>
      <c r="I620" s="12"/>
    </row>
    <row r="621" spans="1:9" x14ac:dyDescent="0.25">
      <c r="A621" s="10"/>
      <c r="C621" s="133">
        <v>10</v>
      </c>
      <c r="D621" s="134">
        <v>1053.43</v>
      </c>
      <c r="E621" s="134">
        <v>22.751026047777941</v>
      </c>
      <c r="I621" s="12"/>
    </row>
    <row r="622" spans="1:9" x14ac:dyDescent="0.25">
      <c r="A622" s="10"/>
      <c r="C622" s="133">
        <v>11</v>
      </c>
      <c r="D622" s="134">
        <v>1108.0999999999999</v>
      </c>
      <c r="E622" s="134">
        <v>23.133593507778187</v>
      </c>
      <c r="I622" s="12"/>
    </row>
    <row r="623" spans="1:9" x14ac:dyDescent="0.25">
      <c r="A623" s="10"/>
      <c r="C623" s="133">
        <v>12</v>
      </c>
      <c r="D623" s="134">
        <v>1103.3900000000001</v>
      </c>
      <c r="E623" s="134">
        <v>23.370852097777743</v>
      </c>
      <c r="I623" s="12"/>
    </row>
    <row r="624" spans="1:9" x14ac:dyDescent="0.25">
      <c r="A624" s="10"/>
      <c r="C624" s="133">
        <v>13</v>
      </c>
      <c r="D624" s="134">
        <v>1177.42</v>
      </c>
      <c r="E624" s="134">
        <v>22.62035139777754</v>
      </c>
      <c r="I624" s="12"/>
    </row>
    <row r="625" spans="1:9" x14ac:dyDescent="0.25">
      <c r="A625" s="10"/>
      <c r="C625" s="133">
        <v>14</v>
      </c>
      <c r="D625" s="134">
        <v>1226.6199999999999</v>
      </c>
      <c r="E625" s="134">
        <v>23.257784667777742</v>
      </c>
      <c r="I625" s="12"/>
    </row>
    <row r="626" spans="1:9" x14ac:dyDescent="0.25">
      <c r="A626" s="10"/>
      <c r="C626" s="133">
        <v>15</v>
      </c>
      <c r="D626" s="134">
        <v>1237.57</v>
      </c>
      <c r="E626" s="134">
        <v>20.240957657776789</v>
      </c>
      <c r="I626" s="12"/>
    </row>
    <row r="627" spans="1:9" x14ac:dyDescent="0.25">
      <c r="A627" s="10"/>
      <c r="C627" s="133">
        <v>16</v>
      </c>
      <c r="D627" s="134">
        <v>1198.3699999999999</v>
      </c>
      <c r="E627" s="134">
        <v>20.832586557777404</v>
      </c>
      <c r="I627" s="12"/>
    </row>
    <row r="628" spans="1:9" x14ac:dyDescent="0.25">
      <c r="A628" s="10"/>
      <c r="C628" s="133">
        <v>17</v>
      </c>
      <c r="D628" s="134">
        <v>1205.9000000000001</v>
      </c>
      <c r="E628" s="134">
        <v>23.948108417777576</v>
      </c>
      <c r="I628" s="12"/>
    </row>
    <row r="629" spans="1:9" x14ac:dyDescent="0.25">
      <c r="A629" s="10"/>
      <c r="C629" s="133">
        <v>18</v>
      </c>
      <c r="D629" s="134">
        <v>1233.29</v>
      </c>
      <c r="E629" s="134">
        <v>31.820772067776943</v>
      </c>
      <c r="I629" s="12"/>
    </row>
    <row r="630" spans="1:9" x14ac:dyDescent="0.25">
      <c r="A630" s="10"/>
      <c r="C630" s="133">
        <v>19</v>
      </c>
      <c r="D630" s="134">
        <v>1221.52</v>
      </c>
      <c r="E630" s="134">
        <v>32.549809077777581</v>
      </c>
      <c r="I630" s="12"/>
    </row>
    <row r="631" spans="1:9" x14ac:dyDescent="0.25">
      <c r="A631" s="10"/>
      <c r="C631" s="133">
        <v>20</v>
      </c>
      <c r="D631" s="134">
        <v>1203.08</v>
      </c>
      <c r="E631" s="134">
        <v>25.500914737777293</v>
      </c>
      <c r="I631" s="12"/>
    </row>
    <row r="632" spans="1:9" x14ac:dyDescent="0.25">
      <c r="A632" s="10"/>
      <c r="C632" s="133">
        <v>21</v>
      </c>
      <c r="D632" s="134">
        <v>1192.29</v>
      </c>
      <c r="E632" s="134">
        <v>25.155743577777685</v>
      </c>
      <c r="I632" s="12"/>
    </row>
    <row r="633" spans="1:9" x14ac:dyDescent="0.25">
      <c r="A633" s="10"/>
      <c r="C633" s="133">
        <v>22</v>
      </c>
      <c r="D633" s="134">
        <v>1212.45</v>
      </c>
      <c r="E633" s="134">
        <v>22.874500057777595</v>
      </c>
      <c r="I633" s="12"/>
    </row>
    <row r="634" spans="1:9" x14ac:dyDescent="0.25">
      <c r="A634" s="10"/>
      <c r="C634" s="133">
        <v>23</v>
      </c>
      <c r="D634" s="134">
        <v>1099.1500000000001</v>
      </c>
      <c r="E634" s="134">
        <v>31.566908107777635</v>
      </c>
      <c r="I634" s="12"/>
    </row>
    <row r="635" spans="1:9" x14ac:dyDescent="0.25">
      <c r="A635" s="10"/>
      <c r="C635" s="133">
        <v>24</v>
      </c>
      <c r="D635" s="134">
        <v>948.74</v>
      </c>
      <c r="E635" s="134">
        <v>30.501410987777945</v>
      </c>
      <c r="I635" s="12"/>
    </row>
    <row r="636" spans="1:9" x14ac:dyDescent="0.25">
      <c r="A636" s="10"/>
      <c r="C636" s="133">
        <v>25</v>
      </c>
      <c r="D636" s="134">
        <v>809.02</v>
      </c>
      <c r="E636" s="134">
        <v>20.227686147777263</v>
      </c>
      <c r="I636" s="12"/>
    </row>
    <row r="637" spans="1:9" x14ac:dyDescent="0.25">
      <c r="A637" s="10"/>
      <c r="C637" s="133">
        <v>26</v>
      </c>
      <c r="D637" s="134">
        <v>744.35</v>
      </c>
      <c r="E637" s="134">
        <v>19.684232557777932</v>
      </c>
      <c r="I637" s="12"/>
    </row>
    <row r="638" spans="1:9" x14ac:dyDescent="0.25">
      <c r="A638" s="10"/>
      <c r="C638" s="133">
        <v>27</v>
      </c>
      <c r="D638" s="134">
        <v>682.03</v>
      </c>
      <c r="E638" s="134">
        <v>18.251288937777758</v>
      </c>
      <c r="I638" s="12"/>
    </row>
    <row r="639" spans="1:9" x14ac:dyDescent="0.25">
      <c r="A639" s="10"/>
      <c r="C639" s="133">
        <v>28</v>
      </c>
      <c r="D639" s="134">
        <v>671.74</v>
      </c>
      <c r="E639" s="134">
        <v>18.083465837777453</v>
      </c>
      <c r="I639" s="12"/>
    </row>
    <row r="640" spans="1:9" x14ac:dyDescent="0.25">
      <c r="A640" s="10"/>
      <c r="C640" s="133">
        <v>29</v>
      </c>
      <c r="D640" s="134">
        <v>674.84</v>
      </c>
      <c r="E640" s="134">
        <v>17.130183647777699</v>
      </c>
      <c r="I640" s="12"/>
    </row>
    <row r="641" spans="1:9" x14ac:dyDescent="0.25">
      <c r="A641" s="10"/>
      <c r="C641" s="133">
        <v>30</v>
      </c>
      <c r="D641" s="134">
        <v>690.06</v>
      </c>
      <c r="E641" s="134">
        <v>13.879562357778013</v>
      </c>
      <c r="I641" s="12"/>
    </row>
    <row r="642" spans="1:9" x14ac:dyDescent="0.25">
      <c r="A642" s="10"/>
      <c r="C642" s="133">
        <v>31</v>
      </c>
      <c r="D642" s="134">
        <v>800.78</v>
      </c>
      <c r="E642" s="134">
        <v>13.041538377777897</v>
      </c>
      <c r="I642" s="12"/>
    </row>
    <row r="643" spans="1:9" x14ac:dyDescent="0.25">
      <c r="A643" s="10"/>
      <c r="C643" s="133">
        <v>32</v>
      </c>
      <c r="D643" s="134">
        <v>925.97</v>
      </c>
      <c r="E643" s="134">
        <v>13.841477937777654</v>
      </c>
      <c r="I643" s="12"/>
    </row>
    <row r="644" spans="1:9" x14ac:dyDescent="0.25">
      <c r="A644" s="10"/>
      <c r="C644" s="133">
        <v>33</v>
      </c>
      <c r="D644" s="134">
        <v>1029.3599999999999</v>
      </c>
      <c r="E644" s="134">
        <v>17.652231907777832</v>
      </c>
      <c r="I644" s="12"/>
    </row>
    <row r="645" spans="1:9" x14ac:dyDescent="0.25">
      <c r="A645" s="10"/>
      <c r="C645" s="133">
        <v>34</v>
      </c>
      <c r="D645" s="134">
        <v>1049.7</v>
      </c>
      <c r="E645" s="134">
        <v>16.946692567777291</v>
      </c>
      <c r="I645" s="12"/>
    </row>
    <row r="646" spans="1:9" x14ac:dyDescent="0.25">
      <c r="A646" s="10"/>
      <c r="C646" s="133">
        <v>35</v>
      </c>
      <c r="D646" s="134">
        <v>1060.31</v>
      </c>
      <c r="E646" s="134">
        <v>13.089760867778068</v>
      </c>
      <c r="I646" s="12"/>
    </row>
    <row r="647" spans="1:9" x14ac:dyDescent="0.25">
      <c r="A647" s="10"/>
      <c r="C647" s="133">
        <v>36</v>
      </c>
      <c r="D647" s="134">
        <v>1077.3800000000001</v>
      </c>
      <c r="E647" s="134">
        <v>17.113624177777979</v>
      </c>
      <c r="I647" s="12"/>
    </row>
    <row r="648" spans="1:9" x14ac:dyDescent="0.25">
      <c r="A648" s="10"/>
      <c r="C648" s="133">
        <v>37</v>
      </c>
      <c r="D648" s="134">
        <v>1057.95</v>
      </c>
      <c r="E648" s="134">
        <v>18.220973997777037</v>
      </c>
      <c r="I648" s="12"/>
    </row>
    <row r="649" spans="1:9" x14ac:dyDescent="0.25">
      <c r="A649" s="10"/>
      <c r="C649" s="133">
        <v>38</v>
      </c>
      <c r="D649" s="134">
        <v>1046.1099999999999</v>
      </c>
      <c r="E649" s="134">
        <v>19.912005997777669</v>
      </c>
      <c r="I649" s="12"/>
    </row>
    <row r="650" spans="1:9" x14ac:dyDescent="0.25">
      <c r="A650" s="10"/>
      <c r="C650" s="133">
        <v>39</v>
      </c>
      <c r="D650" s="134">
        <v>1061.0999999999999</v>
      </c>
      <c r="E650" s="134">
        <v>18.630070917777402</v>
      </c>
      <c r="I650" s="12"/>
    </row>
    <row r="651" spans="1:9" x14ac:dyDescent="0.25">
      <c r="A651" s="10"/>
      <c r="C651" s="133">
        <v>40</v>
      </c>
      <c r="D651" s="134">
        <v>976.98</v>
      </c>
      <c r="E651" s="134">
        <v>18.577556097777801</v>
      </c>
      <c r="I651" s="12"/>
    </row>
    <row r="652" spans="1:9" x14ac:dyDescent="0.25">
      <c r="A652" s="10"/>
      <c r="C652" s="133">
        <v>41</v>
      </c>
      <c r="D652" s="134">
        <v>953.7</v>
      </c>
      <c r="E652" s="134">
        <v>21.498819217777964</v>
      </c>
      <c r="I652" s="12"/>
    </row>
    <row r="653" spans="1:9" x14ac:dyDescent="0.25">
      <c r="A653" s="10"/>
      <c r="C653" s="133">
        <v>42</v>
      </c>
      <c r="D653" s="134">
        <v>990.67</v>
      </c>
      <c r="E653" s="134">
        <v>32.029794497777857</v>
      </c>
      <c r="I653" s="12"/>
    </row>
    <row r="654" spans="1:9" x14ac:dyDescent="0.25">
      <c r="A654" s="10"/>
      <c r="C654" s="133">
        <v>43</v>
      </c>
      <c r="D654" s="134">
        <v>1158.6099999999999</v>
      </c>
      <c r="E654" s="134">
        <v>34.905566837777769</v>
      </c>
      <c r="I654" s="12"/>
    </row>
    <row r="655" spans="1:9" x14ac:dyDescent="0.25">
      <c r="A655" s="10"/>
      <c r="C655" s="133">
        <v>44</v>
      </c>
      <c r="D655" s="134">
        <v>1028.8400000000001</v>
      </c>
      <c r="E655" s="134">
        <v>33.402884967777254</v>
      </c>
      <c r="I655" s="12"/>
    </row>
    <row r="656" spans="1:9" x14ac:dyDescent="0.25">
      <c r="A656" s="10"/>
      <c r="C656" s="133">
        <v>45</v>
      </c>
      <c r="D656" s="134">
        <v>1039.53</v>
      </c>
      <c r="E656" s="134">
        <v>31.692566397777455</v>
      </c>
      <c r="I656" s="12"/>
    </row>
    <row r="657" spans="1:9" x14ac:dyDescent="0.25">
      <c r="A657" s="10"/>
      <c r="C657" s="133">
        <v>46</v>
      </c>
      <c r="D657" s="134">
        <v>1096.17</v>
      </c>
      <c r="E657" s="134">
        <v>29.385399797777609</v>
      </c>
      <c r="I657" s="12"/>
    </row>
    <row r="658" spans="1:9" x14ac:dyDescent="0.25">
      <c r="A658" s="10"/>
      <c r="C658" s="133">
        <v>47</v>
      </c>
      <c r="D658" s="134">
        <v>985.37</v>
      </c>
      <c r="E658" s="134">
        <v>29.156829017777454</v>
      </c>
      <c r="I658" s="12"/>
    </row>
    <row r="659" spans="1:9" x14ac:dyDescent="0.25">
      <c r="A659" s="10"/>
      <c r="C659" s="133">
        <v>48</v>
      </c>
      <c r="D659" s="134">
        <v>796.95</v>
      </c>
      <c r="E659" s="134">
        <v>26.0700280177781</v>
      </c>
      <c r="I659" s="12"/>
    </row>
    <row r="660" spans="1:9" x14ac:dyDescent="0.25">
      <c r="A660" s="10"/>
      <c r="C660" s="133">
        <v>49</v>
      </c>
      <c r="D660" s="134">
        <v>761.68</v>
      </c>
      <c r="E660" s="134">
        <v>17.310312547777812</v>
      </c>
      <c r="I660" s="12"/>
    </row>
    <row r="661" spans="1:9" x14ac:dyDescent="0.25">
      <c r="A661" s="10"/>
      <c r="C661" s="133">
        <v>50</v>
      </c>
      <c r="D661" s="134">
        <v>679.23</v>
      </c>
      <c r="E661" s="134">
        <v>24.480982297778041</v>
      </c>
      <c r="I661" s="12"/>
    </row>
    <row r="662" spans="1:9" x14ac:dyDescent="0.25">
      <c r="A662" s="10"/>
      <c r="C662" s="133">
        <v>51</v>
      </c>
      <c r="D662" s="134">
        <v>635.75</v>
      </c>
      <c r="E662" s="134">
        <v>23.328904487777777</v>
      </c>
      <c r="I662" s="12"/>
    </row>
    <row r="663" spans="1:9" x14ac:dyDescent="0.25">
      <c r="A663" s="10"/>
      <c r="C663" s="133">
        <v>52</v>
      </c>
      <c r="D663" s="134">
        <v>619.33000000000004</v>
      </c>
      <c r="E663" s="134">
        <v>22.737169057778033</v>
      </c>
      <c r="I663" s="12"/>
    </row>
    <row r="664" spans="1:9" x14ac:dyDescent="0.25">
      <c r="A664" s="10"/>
      <c r="C664" s="133">
        <v>53</v>
      </c>
      <c r="D664" s="134">
        <v>617.22</v>
      </c>
      <c r="E664" s="134">
        <v>22.941647787777811</v>
      </c>
      <c r="I664" s="12"/>
    </row>
    <row r="665" spans="1:9" x14ac:dyDescent="0.25">
      <c r="A665" s="10"/>
      <c r="C665" s="133">
        <v>54</v>
      </c>
      <c r="D665" s="134">
        <v>636.36</v>
      </c>
      <c r="E665" s="134">
        <v>20.973508617777952</v>
      </c>
      <c r="I665" s="12"/>
    </row>
    <row r="666" spans="1:9" x14ac:dyDescent="0.25">
      <c r="A666" s="10"/>
      <c r="C666" s="133">
        <v>55</v>
      </c>
      <c r="D666" s="134">
        <v>718.31</v>
      </c>
      <c r="E666" s="134">
        <v>18.649494357777826</v>
      </c>
      <c r="I666" s="12"/>
    </row>
    <row r="667" spans="1:9" x14ac:dyDescent="0.25">
      <c r="A667" s="10"/>
      <c r="C667" s="133">
        <v>56</v>
      </c>
      <c r="D667" s="134">
        <v>816.96</v>
      </c>
      <c r="E667" s="134">
        <v>15.31277928777763</v>
      </c>
      <c r="I667" s="12"/>
    </row>
    <row r="668" spans="1:9" x14ac:dyDescent="0.25">
      <c r="A668" s="10"/>
      <c r="C668" s="133">
        <v>57</v>
      </c>
      <c r="D668" s="134">
        <v>926.37</v>
      </c>
      <c r="E668" s="134">
        <v>15.081701797777555</v>
      </c>
      <c r="I668" s="12"/>
    </row>
    <row r="669" spans="1:9" x14ac:dyDescent="0.25">
      <c r="A669" s="10"/>
      <c r="C669" s="133">
        <v>58</v>
      </c>
      <c r="D669" s="134">
        <v>964.05</v>
      </c>
      <c r="E669" s="134">
        <v>14.164327007777842</v>
      </c>
      <c r="I669" s="12"/>
    </row>
    <row r="670" spans="1:9" x14ac:dyDescent="0.25">
      <c r="A670" s="10"/>
      <c r="C670" s="133">
        <v>59</v>
      </c>
      <c r="D670" s="134">
        <v>947.29</v>
      </c>
      <c r="E670" s="134">
        <v>14.250916887778089</v>
      </c>
      <c r="I670" s="12"/>
    </row>
    <row r="671" spans="1:9" x14ac:dyDescent="0.25">
      <c r="A671" s="10"/>
      <c r="C671" s="133">
        <v>60</v>
      </c>
      <c r="D671" s="134">
        <v>894.97</v>
      </c>
      <c r="E671" s="134">
        <v>16.333838257777529</v>
      </c>
      <c r="I671" s="12"/>
    </row>
    <row r="672" spans="1:9" x14ac:dyDescent="0.25">
      <c r="A672" s="10"/>
      <c r="C672" s="133">
        <v>61</v>
      </c>
      <c r="D672" s="134">
        <v>887.79</v>
      </c>
      <c r="E672" s="134">
        <v>18.028401657777408</v>
      </c>
      <c r="I672" s="12"/>
    </row>
    <row r="673" spans="1:9" x14ac:dyDescent="0.25">
      <c r="A673" s="10"/>
      <c r="C673" s="133">
        <v>62</v>
      </c>
      <c r="D673" s="134">
        <v>844.97</v>
      </c>
      <c r="E673" s="134">
        <v>19.299251847777896</v>
      </c>
      <c r="I673" s="12"/>
    </row>
    <row r="674" spans="1:9" x14ac:dyDescent="0.25">
      <c r="A674" s="10"/>
      <c r="C674" s="133">
        <v>63</v>
      </c>
      <c r="D674" s="134">
        <v>861.33</v>
      </c>
      <c r="E674" s="134">
        <v>18.977319797777454</v>
      </c>
      <c r="I674" s="12"/>
    </row>
    <row r="675" spans="1:9" x14ac:dyDescent="0.25">
      <c r="A675" s="10"/>
      <c r="C675" s="133">
        <v>64</v>
      </c>
      <c r="D675" s="134">
        <v>881.91</v>
      </c>
      <c r="E675" s="134">
        <v>19.955305277777825</v>
      </c>
      <c r="I675" s="12"/>
    </row>
    <row r="676" spans="1:9" x14ac:dyDescent="0.25">
      <c r="A676" s="10"/>
      <c r="C676" s="133">
        <v>65</v>
      </c>
      <c r="D676" s="134">
        <v>902.08</v>
      </c>
      <c r="E676" s="134">
        <v>20.428230027777772</v>
      </c>
      <c r="I676" s="12"/>
    </row>
    <row r="677" spans="1:9" x14ac:dyDescent="0.25">
      <c r="A677" s="10"/>
      <c r="C677" s="133">
        <v>66</v>
      </c>
      <c r="D677" s="134">
        <v>941.92</v>
      </c>
      <c r="E677" s="134">
        <v>27.412689267777978</v>
      </c>
      <c r="I677" s="12"/>
    </row>
    <row r="678" spans="1:9" x14ac:dyDescent="0.25">
      <c r="A678" s="10"/>
      <c r="C678" s="133">
        <v>67</v>
      </c>
      <c r="D678" s="134">
        <v>989.92</v>
      </c>
      <c r="E678" s="134">
        <v>30.214124227778257</v>
      </c>
      <c r="I678" s="12"/>
    </row>
    <row r="679" spans="1:9" x14ac:dyDescent="0.25">
      <c r="A679" s="10"/>
      <c r="C679" s="133">
        <v>68</v>
      </c>
      <c r="D679" s="134">
        <v>1020.5</v>
      </c>
      <c r="E679" s="134">
        <v>25.469232977777665</v>
      </c>
      <c r="I679" s="12"/>
    </row>
    <row r="680" spans="1:9" x14ac:dyDescent="0.25">
      <c r="A680" s="10"/>
      <c r="C680" s="133">
        <v>69</v>
      </c>
      <c r="D680" s="134">
        <v>1052.5</v>
      </c>
      <c r="E680" s="134">
        <v>26.512084447777625</v>
      </c>
      <c r="I680" s="12"/>
    </row>
    <row r="681" spans="1:9" x14ac:dyDescent="0.25">
      <c r="A681" s="10"/>
      <c r="C681" s="133">
        <v>70</v>
      </c>
      <c r="D681" s="134">
        <v>1050.5999999999999</v>
      </c>
      <c r="E681" s="134">
        <v>24.987949397777356</v>
      </c>
      <c r="I681" s="12"/>
    </row>
    <row r="682" spans="1:9" x14ac:dyDescent="0.25">
      <c r="A682" s="10"/>
      <c r="C682" s="133">
        <v>71</v>
      </c>
      <c r="D682" s="134">
        <v>959.45</v>
      </c>
      <c r="E682" s="134">
        <v>22.019029157778277</v>
      </c>
      <c r="I682" s="12"/>
    </row>
    <row r="683" spans="1:9" x14ac:dyDescent="0.25">
      <c r="A683" s="10"/>
      <c r="C683" s="133">
        <v>72</v>
      </c>
      <c r="D683" s="134">
        <v>818.63</v>
      </c>
      <c r="E683" s="134">
        <v>25.253226607778288</v>
      </c>
      <c r="I683" s="12"/>
    </row>
    <row r="684" spans="1:9" x14ac:dyDescent="0.25">
      <c r="A684" s="10"/>
      <c r="C684" s="133">
        <v>73</v>
      </c>
      <c r="D684" s="134">
        <v>721.65</v>
      </c>
      <c r="E684" s="134">
        <v>26.138552887778019</v>
      </c>
      <c r="I684" s="12"/>
    </row>
    <row r="685" spans="1:9" x14ac:dyDescent="0.25">
      <c r="A685" s="10"/>
      <c r="C685" s="133">
        <v>74</v>
      </c>
      <c r="D685" s="134">
        <v>663.9</v>
      </c>
      <c r="E685" s="134">
        <v>24.53659815777803</v>
      </c>
      <c r="I685" s="12"/>
    </row>
    <row r="686" spans="1:9" x14ac:dyDescent="0.25">
      <c r="A686" s="10"/>
      <c r="C686" s="133">
        <v>75</v>
      </c>
      <c r="D686" s="134">
        <v>631.57000000000005</v>
      </c>
      <c r="E686" s="134">
        <v>19.415550587777602</v>
      </c>
      <c r="I686" s="12"/>
    </row>
    <row r="687" spans="1:9" ht="17.25" customHeight="1" x14ac:dyDescent="0.25">
      <c r="A687" s="10"/>
      <c r="C687" s="133">
        <v>76</v>
      </c>
      <c r="D687" s="134">
        <v>615.22</v>
      </c>
      <c r="E687" s="134">
        <v>17.004629497777842</v>
      </c>
      <c r="I687" s="12"/>
    </row>
    <row r="688" spans="1:9" ht="16.5" customHeight="1" x14ac:dyDescent="0.25">
      <c r="A688" s="10"/>
      <c r="C688" s="133">
        <v>77</v>
      </c>
      <c r="D688" s="134">
        <v>622.36</v>
      </c>
      <c r="E688" s="134">
        <v>17.441057337778034</v>
      </c>
      <c r="I688" s="12"/>
    </row>
    <row r="689" spans="1:9" x14ac:dyDescent="0.25">
      <c r="A689" s="10"/>
      <c r="C689" s="133">
        <v>78</v>
      </c>
      <c r="D689" s="134">
        <v>627.77</v>
      </c>
      <c r="E689" s="134">
        <v>20.239730317777571</v>
      </c>
      <c r="I689" s="12"/>
    </row>
    <row r="690" spans="1:9" x14ac:dyDescent="0.25">
      <c r="A690" s="10"/>
      <c r="C690" s="133">
        <v>79</v>
      </c>
      <c r="D690" s="134">
        <v>725.29</v>
      </c>
      <c r="E690" s="134">
        <v>18.618144527777986</v>
      </c>
      <c r="I690" s="12"/>
    </row>
    <row r="691" spans="1:9" x14ac:dyDescent="0.25">
      <c r="A691" s="10"/>
      <c r="C691" s="133">
        <v>80</v>
      </c>
      <c r="D691" s="134">
        <v>829.87</v>
      </c>
      <c r="E691" s="134">
        <v>17.759055067777467</v>
      </c>
      <c r="I691" s="12"/>
    </row>
    <row r="692" spans="1:9" x14ac:dyDescent="0.25">
      <c r="A692" s="10"/>
      <c r="C692" s="133">
        <v>81</v>
      </c>
      <c r="D692" s="134">
        <v>893.95</v>
      </c>
      <c r="E692" s="134">
        <v>20.244017687777841</v>
      </c>
      <c r="I692" s="12"/>
    </row>
    <row r="693" spans="1:9" x14ac:dyDescent="0.25">
      <c r="A693" s="10"/>
      <c r="C693" s="133">
        <v>82</v>
      </c>
      <c r="D693" s="134">
        <v>912.51</v>
      </c>
      <c r="E693" s="134">
        <v>20.908313957777409</v>
      </c>
      <c r="I693" s="12"/>
    </row>
    <row r="694" spans="1:9" x14ac:dyDescent="0.25">
      <c r="A694" s="10"/>
      <c r="C694" s="133">
        <v>83</v>
      </c>
      <c r="D694" s="134">
        <v>900.88</v>
      </c>
      <c r="E694" s="134">
        <v>23.67941013777795</v>
      </c>
      <c r="I694" s="12"/>
    </row>
    <row r="695" spans="1:9" x14ac:dyDescent="0.25">
      <c r="A695" s="10"/>
      <c r="C695" s="133">
        <v>84</v>
      </c>
      <c r="D695" s="134">
        <v>898.65</v>
      </c>
      <c r="E695" s="134">
        <v>18.932385017777733</v>
      </c>
      <c r="I695" s="12"/>
    </row>
    <row r="696" spans="1:9" x14ac:dyDescent="0.25">
      <c r="A696" s="10"/>
      <c r="C696" s="133">
        <v>85</v>
      </c>
      <c r="D696" s="134">
        <v>914.91</v>
      </c>
      <c r="E696" s="134">
        <v>18.833346617778716</v>
      </c>
      <c r="I696" s="12"/>
    </row>
    <row r="697" spans="1:9" x14ac:dyDescent="0.25">
      <c r="A697" s="10"/>
      <c r="C697" s="133">
        <v>86</v>
      </c>
      <c r="D697" s="134">
        <v>948.87</v>
      </c>
      <c r="E697" s="134">
        <v>18.135857987778081</v>
      </c>
      <c r="I697" s="12"/>
    </row>
    <row r="698" spans="1:9" x14ac:dyDescent="0.25">
      <c r="A698" s="10"/>
      <c r="C698" s="133">
        <v>87</v>
      </c>
      <c r="D698" s="134">
        <v>937.21</v>
      </c>
      <c r="E698" s="134">
        <v>17.375436097777538</v>
      </c>
      <c r="I698" s="12"/>
    </row>
    <row r="699" spans="1:9" x14ac:dyDescent="0.25">
      <c r="A699" s="10"/>
      <c r="C699" s="133">
        <v>88</v>
      </c>
      <c r="D699" s="134">
        <v>909.99</v>
      </c>
      <c r="E699" s="134">
        <v>16.499566767777196</v>
      </c>
      <c r="I699" s="12"/>
    </row>
    <row r="700" spans="1:9" x14ac:dyDescent="0.25">
      <c r="A700" s="10"/>
      <c r="C700" s="133">
        <v>89</v>
      </c>
      <c r="D700" s="134">
        <v>904.74</v>
      </c>
      <c r="E700" s="134">
        <v>18.446771047777702</v>
      </c>
      <c r="I700" s="12"/>
    </row>
    <row r="701" spans="1:9" x14ac:dyDescent="0.25">
      <c r="A701" s="10"/>
      <c r="C701" s="133">
        <v>90</v>
      </c>
      <c r="D701" s="134">
        <v>971.3</v>
      </c>
      <c r="E701" s="134">
        <v>23.739829707777744</v>
      </c>
      <c r="I701" s="12"/>
    </row>
    <row r="702" spans="1:9" x14ac:dyDescent="0.25">
      <c r="A702" s="10"/>
      <c r="C702" s="133">
        <v>91</v>
      </c>
      <c r="D702" s="134">
        <v>1020.82</v>
      </c>
      <c r="E702" s="134">
        <v>26.901464707778132</v>
      </c>
      <c r="I702" s="12"/>
    </row>
    <row r="703" spans="1:9" x14ac:dyDescent="0.25">
      <c r="A703" s="10"/>
      <c r="C703" s="133">
        <v>92</v>
      </c>
      <c r="D703" s="134">
        <v>1033.6300000000001</v>
      </c>
      <c r="E703" s="134">
        <v>27.0065558777776</v>
      </c>
      <c r="I703" s="12"/>
    </row>
    <row r="704" spans="1:9" x14ac:dyDescent="0.25">
      <c r="A704" s="10"/>
      <c r="C704" s="133">
        <v>93</v>
      </c>
      <c r="D704" s="134">
        <v>1058.5999999999999</v>
      </c>
      <c r="E704" s="134">
        <v>27.208783417778022</v>
      </c>
      <c r="I704" s="12"/>
    </row>
    <row r="705" spans="1:9" x14ac:dyDescent="0.25">
      <c r="A705" s="10"/>
      <c r="C705" s="133">
        <v>94</v>
      </c>
      <c r="D705" s="134">
        <v>1053.8599999999999</v>
      </c>
      <c r="E705" s="134">
        <v>24.835615057777659</v>
      </c>
      <c r="I705" s="12"/>
    </row>
    <row r="706" spans="1:9" x14ac:dyDescent="0.25">
      <c r="A706" s="10"/>
      <c r="C706" s="133">
        <v>95</v>
      </c>
      <c r="D706" s="134">
        <v>952.21</v>
      </c>
      <c r="E706" s="134">
        <v>25.502122067778373</v>
      </c>
      <c r="I706" s="12"/>
    </row>
    <row r="707" spans="1:9" x14ac:dyDescent="0.25">
      <c r="A707" s="10"/>
      <c r="C707" s="133">
        <v>96</v>
      </c>
      <c r="D707" s="134">
        <v>810.99</v>
      </c>
      <c r="E707" s="134">
        <v>25.246679397777939</v>
      </c>
      <c r="I707" s="12"/>
    </row>
    <row r="708" spans="1:9" x14ac:dyDescent="0.25">
      <c r="A708" s="10"/>
      <c r="C708" s="133">
        <v>97</v>
      </c>
      <c r="D708" s="134">
        <v>724.06</v>
      </c>
      <c r="E708" s="134">
        <v>19.256929737777455</v>
      </c>
      <c r="I708" s="12"/>
    </row>
    <row r="709" spans="1:9" x14ac:dyDescent="0.25">
      <c r="A709" s="10"/>
      <c r="C709" s="133">
        <v>98</v>
      </c>
      <c r="D709" s="134">
        <v>654.39</v>
      </c>
      <c r="E709" s="134">
        <v>16.4681573577775</v>
      </c>
      <c r="I709" s="12"/>
    </row>
    <row r="710" spans="1:9" x14ac:dyDescent="0.25">
      <c r="A710" s="10"/>
      <c r="C710" s="133">
        <v>99</v>
      </c>
      <c r="D710" s="134">
        <v>615.51</v>
      </c>
      <c r="E710" s="134">
        <v>16.484331837777745</v>
      </c>
      <c r="I710" s="12"/>
    </row>
    <row r="711" spans="1:9" x14ac:dyDescent="0.25">
      <c r="A711" s="10"/>
      <c r="C711" s="133">
        <v>100</v>
      </c>
      <c r="D711" s="134">
        <v>612.25</v>
      </c>
      <c r="E711" s="134">
        <v>16.121446897777787</v>
      </c>
      <c r="I711" s="12"/>
    </row>
    <row r="712" spans="1:9" x14ac:dyDescent="0.25">
      <c r="A712" s="10"/>
      <c r="C712" s="133">
        <v>101</v>
      </c>
      <c r="D712" s="134">
        <v>606.53</v>
      </c>
      <c r="E712" s="134">
        <v>17.415459147777597</v>
      </c>
      <c r="I712" s="12"/>
    </row>
    <row r="713" spans="1:9" x14ac:dyDescent="0.25">
      <c r="A713" s="10"/>
      <c r="C713" s="133">
        <v>102</v>
      </c>
      <c r="D713" s="134">
        <v>619.70000000000005</v>
      </c>
      <c r="E713" s="134">
        <v>17.923508897777879</v>
      </c>
      <c r="I713" s="12"/>
    </row>
    <row r="714" spans="1:9" x14ac:dyDescent="0.25">
      <c r="A714" s="10"/>
      <c r="C714" s="133">
        <v>103</v>
      </c>
      <c r="D714" s="134">
        <v>692.79</v>
      </c>
      <c r="E714" s="134">
        <v>20.107190837777694</v>
      </c>
      <c r="I714" s="12"/>
    </row>
    <row r="715" spans="1:9" x14ac:dyDescent="0.25">
      <c r="A715" s="10"/>
      <c r="C715" s="133">
        <v>104</v>
      </c>
      <c r="D715" s="134">
        <v>775.7</v>
      </c>
      <c r="E715" s="134">
        <v>17.012433737777769</v>
      </c>
      <c r="I715" s="12"/>
    </row>
    <row r="716" spans="1:9" x14ac:dyDescent="0.25">
      <c r="A716" s="10"/>
      <c r="C716" s="133">
        <v>105</v>
      </c>
      <c r="D716" s="134">
        <v>846.71</v>
      </c>
      <c r="E716" s="134">
        <v>17.678467417777483</v>
      </c>
      <c r="I716" s="12"/>
    </row>
    <row r="717" spans="1:9" x14ac:dyDescent="0.25">
      <c r="A717" s="10"/>
      <c r="C717" s="133">
        <v>106</v>
      </c>
      <c r="D717" s="134">
        <v>875.37</v>
      </c>
      <c r="E717" s="134">
        <v>15.732665817777388</v>
      </c>
      <c r="I717" s="12"/>
    </row>
    <row r="718" spans="1:9" x14ac:dyDescent="0.25">
      <c r="A718" s="10"/>
      <c r="C718" s="133">
        <v>107</v>
      </c>
      <c r="D718" s="134">
        <v>910.71</v>
      </c>
      <c r="E718" s="134">
        <v>16.262576487777778</v>
      </c>
      <c r="I718" s="12"/>
    </row>
    <row r="719" spans="1:9" x14ac:dyDescent="0.25">
      <c r="A719" s="10"/>
      <c r="C719" s="133">
        <v>108</v>
      </c>
      <c r="D719" s="134">
        <v>937.19</v>
      </c>
      <c r="E719" s="134">
        <v>17.23092570777726</v>
      </c>
      <c r="I719" s="12"/>
    </row>
    <row r="720" spans="1:9" x14ac:dyDescent="0.25">
      <c r="A720" s="10"/>
      <c r="C720" s="133">
        <v>109</v>
      </c>
      <c r="D720" s="134">
        <v>920.48</v>
      </c>
      <c r="E720" s="134">
        <v>19.214638287777234</v>
      </c>
      <c r="I720" s="12"/>
    </row>
    <row r="721" spans="1:9" x14ac:dyDescent="0.25">
      <c r="A721" s="10"/>
      <c r="C721" s="133">
        <v>110</v>
      </c>
      <c r="D721" s="134">
        <v>945.17</v>
      </c>
      <c r="E721" s="134">
        <v>19.548041347777826</v>
      </c>
      <c r="I721" s="12"/>
    </row>
    <row r="722" spans="1:9" x14ac:dyDescent="0.25">
      <c r="A722" s="10"/>
      <c r="C722" s="133">
        <v>111</v>
      </c>
      <c r="D722" s="134">
        <v>942.94</v>
      </c>
      <c r="E722" s="134">
        <v>20.011227087778252</v>
      </c>
      <c r="I722" s="12"/>
    </row>
    <row r="723" spans="1:9" x14ac:dyDescent="0.25">
      <c r="A723" s="10"/>
      <c r="C723" s="133">
        <v>112</v>
      </c>
      <c r="D723" s="134">
        <v>908.38</v>
      </c>
      <c r="E723" s="134">
        <v>21.843133707777724</v>
      </c>
      <c r="I723" s="12"/>
    </row>
    <row r="724" spans="1:9" x14ac:dyDescent="0.25">
      <c r="A724" s="10"/>
      <c r="C724" s="133">
        <v>113</v>
      </c>
      <c r="D724" s="134">
        <v>909.39</v>
      </c>
      <c r="E724" s="134">
        <v>22.638105237777836</v>
      </c>
      <c r="I724" s="12"/>
    </row>
    <row r="725" spans="1:9" x14ac:dyDescent="0.25">
      <c r="A725" s="10"/>
      <c r="C725" s="133">
        <v>114</v>
      </c>
      <c r="D725" s="134">
        <v>958.44</v>
      </c>
      <c r="E725" s="134">
        <v>26.726152887778426</v>
      </c>
      <c r="I725" s="12"/>
    </row>
    <row r="726" spans="1:9" x14ac:dyDescent="0.25">
      <c r="A726" s="10"/>
      <c r="C726" s="133">
        <v>115</v>
      </c>
      <c r="D726" s="134">
        <v>994.98</v>
      </c>
      <c r="E726" s="134">
        <v>20.943122277777547</v>
      </c>
      <c r="I726" s="12"/>
    </row>
    <row r="727" spans="1:9" x14ac:dyDescent="0.25">
      <c r="A727" s="10"/>
      <c r="C727" s="133">
        <v>116</v>
      </c>
      <c r="D727" s="134">
        <v>1034.92</v>
      </c>
      <c r="E727" s="134">
        <v>18.3261959577776</v>
      </c>
      <c r="I727" s="12"/>
    </row>
    <row r="728" spans="1:9" x14ac:dyDescent="0.25">
      <c r="A728" s="10"/>
      <c r="C728" s="133">
        <v>117</v>
      </c>
      <c r="D728" s="134">
        <v>1055.3</v>
      </c>
      <c r="E728" s="134">
        <v>19.538464727778774</v>
      </c>
      <c r="I728" s="12"/>
    </row>
    <row r="729" spans="1:9" x14ac:dyDescent="0.25">
      <c r="A729" s="10"/>
      <c r="C729" s="133">
        <v>118</v>
      </c>
      <c r="D729" s="134">
        <v>1056.1400000000001</v>
      </c>
      <c r="E729" s="134">
        <v>18.21749264777759</v>
      </c>
      <c r="I729" s="12"/>
    </row>
    <row r="730" spans="1:9" x14ac:dyDescent="0.25">
      <c r="A730" s="10"/>
      <c r="C730" s="133">
        <v>119</v>
      </c>
      <c r="D730" s="134">
        <v>951.01</v>
      </c>
      <c r="E730" s="134">
        <v>27.440144437777917</v>
      </c>
      <c r="I730" s="12"/>
    </row>
    <row r="731" spans="1:9" x14ac:dyDescent="0.25">
      <c r="A731" s="10"/>
      <c r="C731" s="133">
        <v>120</v>
      </c>
      <c r="D731" s="134">
        <v>820.57</v>
      </c>
      <c r="E731" s="134">
        <v>27.933529357777616</v>
      </c>
      <c r="I731" s="12"/>
    </row>
    <row r="732" spans="1:9" x14ac:dyDescent="0.25">
      <c r="A732" s="10"/>
      <c r="C732" s="133">
        <v>121</v>
      </c>
      <c r="D732" s="134">
        <v>717.85</v>
      </c>
      <c r="E732" s="134">
        <v>14.519272437778227</v>
      </c>
      <c r="I732" s="12"/>
    </row>
    <row r="733" spans="1:9" x14ac:dyDescent="0.25">
      <c r="A733" s="10"/>
      <c r="C733" s="133">
        <v>122</v>
      </c>
      <c r="D733" s="134">
        <v>645.08000000000004</v>
      </c>
      <c r="E733" s="134">
        <v>12.691329247778071</v>
      </c>
      <c r="I733" s="12"/>
    </row>
    <row r="734" spans="1:9" x14ac:dyDescent="0.25">
      <c r="A734" s="10"/>
      <c r="C734" s="133">
        <v>123</v>
      </c>
      <c r="D734" s="134">
        <v>606.53</v>
      </c>
      <c r="E734" s="134">
        <v>13.131287067777635</v>
      </c>
      <c r="I734" s="12"/>
    </row>
    <row r="735" spans="1:9" x14ac:dyDescent="0.25">
      <c r="A735" s="10"/>
      <c r="C735" s="133">
        <v>124</v>
      </c>
      <c r="D735" s="134">
        <v>563.99</v>
      </c>
      <c r="E735" s="134">
        <v>12.377754237777935</v>
      </c>
      <c r="I735" s="12"/>
    </row>
    <row r="736" spans="1:9" x14ac:dyDescent="0.25">
      <c r="A736" s="10"/>
      <c r="C736" s="133">
        <v>125</v>
      </c>
      <c r="D736" s="134">
        <v>564.11</v>
      </c>
      <c r="E736" s="134">
        <v>12.753685117777991</v>
      </c>
      <c r="I736" s="12"/>
    </row>
    <row r="737" spans="1:9" x14ac:dyDescent="0.25">
      <c r="A737" s="10"/>
      <c r="C737" s="133">
        <v>126</v>
      </c>
      <c r="D737" s="134">
        <v>567.23</v>
      </c>
      <c r="E737" s="134">
        <v>12.984619327778091</v>
      </c>
      <c r="I737" s="12"/>
    </row>
    <row r="738" spans="1:9" x14ac:dyDescent="0.25">
      <c r="A738" s="10"/>
      <c r="C738" s="133">
        <v>127</v>
      </c>
      <c r="D738" s="134">
        <v>624.84</v>
      </c>
      <c r="E738" s="134">
        <v>15.24215378777842</v>
      </c>
      <c r="I738" s="12"/>
    </row>
    <row r="739" spans="1:9" x14ac:dyDescent="0.25">
      <c r="A739" s="10"/>
      <c r="C739" s="133">
        <v>128</v>
      </c>
      <c r="D739" s="134">
        <v>684.54</v>
      </c>
      <c r="E739" s="134">
        <v>23.147793717777631</v>
      </c>
      <c r="I739" s="12"/>
    </row>
    <row r="740" spans="1:9" x14ac:dyDescent="0.25">
      <c r="A740" s="10"/>
      <c r="C740" s="133">
        <v>129</v>
      </c>
      <c r="D740" s="134">
        <v>805.11</v>
      </c>
      <c r="E740" s="134">
        <v>26.099420347777823</v>
      </c>
      <c r="I740" s="12"/>
    </row>
    <row r="741" spans="1:9" x14ac:dyDescent="0.25">
      <c r="A741" s="10"/>
      <c r="C741" s="133">
        <v>130</v>
      </c>
      <c r="D741" s="134">
        <v>929.34</v>
      </c>
      <c r="E741" s="134">
        <v>26.36596579777779</v>
      </c>
      <c r="I741" s="12"/>
    </row>
    <row r="742" spans="1:9" x14ac:dyDescent="0.25">
      <c r="A742" s="10"/>
      <c r="C742" s="133">
        <v>131</v>
      </c>
      <c r="D742" s="134">
        <v>968.34</v>
      </c>
      <c r="E742" s="134">
        <v>27.713029257777634</v>
      </c>
      <c r="I742" s="12"/>
    </row>
    <row r="743" spans="1:9" x14ac:dyDescent="0.25">
      <c r="A743" s="10"/>
      <c r="C743" s="133">
        <v>132</v>
      </c>
      <c r="D743" s="134">
        <v>965.99</v>
      </c>
      <c r="E743" s="134">
        <v>31.282687637777371</v>
      </c>
      <c r="I743" s="12"/>
    </row>
    <row r="744" spans="1:9" x14ac:dyDescent="0.25">
      <c r="A744" s="10"/>
      <c r="C744" s="133">
        <v>133</v>
      </c>
      <c r="D744" s="134">
        <v>983.63</v>
      </c>
      <c r="E744" s="134">
        <v>28.961318087778636</v>
      </c>
      <c r="I744" s="12"/>
    </row>
    <row r="745" spans="1:9" x14ac:dyDescent="0.25">
      <c r="A745" s="10"/>
      <c r="C745" s="133">
        <v>134</v>
      </c>
      <c r="D745" s="134">
        <v>965.69</v>
      </c>
      <c r="E745" s="134">
        <v>23.784794107777088</v>
      </c>
      <c r="I745" s="12"/>
    </row>
    <row r="746" spans="1:9" x14ac:dyDescent="0.25">
      <c r="A746" s="10"/>
      <c r="C746" s="133">
        <v>135</v>
      </c>
      <c r="D746" s="134">
        <v>959.36</v>
      </c>
      <c r="E746" s="134">
        <v>20.958296197778282</v>
      </c>
      <c r="I746" s="12"/>
    </row>
    <row r="747" spans="1:9" x14ac:dyDescent="0.25">
      <c r="A747" s="10"/>
      <c r="C747" s="133">
        <v>136</v>
      </c>
      <c r="D747" s="134">
        <v>961.71</v>
      </c>
      <c r="E747" s="134">
        <v>18.75431182777811</v>
      </c>
      <c r="I747" s="12"/>
    </row>
    <row r="748" spans="1:9" x14ac:dyDescent="0.25">
      <c r="A748" s="10"/>
      <c r="C748" s="133">
        <v>137</v>
      </c>
      <c r="D748" s="134">
        <v>845.12</v>
      </c>
      <c r="E748" s="134">
        <v>18.506743327777485</v>
      </c>
      <c r="I748" s="12"/>
    </row>
    <row r="749" spans="1:9" x14ac:dyDescent="0.25">
      <c r="A749" s="10"/>
      <c r="C749" s="133">
        <v>138</v>
      </c>
      <c r="D749" s="134">
        <v>917.78</v>
      </c>
      <c r="E749" s="134">
        <v>22.274037717777219</v>
      </c>
      <c r="I749" s="12"/>
    </row>
    <row r="750" spans="1:9" x14ac:dyDescent="0.25">
      <c r="A750" s="10"/>
      <c r="C750" s="133">
        <v>139</v>
      </c>
      <c r="D750" s="134">
        <v>990.44</v>
      </c>
      <c r="E750" s="134">
        <v>18.597294767777157</v>
      </c>
      <c r="I750" s="12"/>
    </row>
    <row r="751" spans="1:9" x14ac:dyDescent="0.25">
      <c r="A751" s="10"/>
      <c r="C751" s="133">
        <v>140</v>
      </c>
      <c r="D751" s="134">
        <v>1034.32</v>
      </c>
      <c r="E751" s="134">
        <v>20.148826747776866</v>
      </c>
      <c r="I751" s="12"/>
    </row>
    <row r="752" spans="1:9" x14ac:dyDescent="0.25">
      <c r="A752" s="10"/>
      <c r="C752" s="133">
        <v>141</v>
      </c>
      <c r="D752" s="134">
        <v>1056.32</v>
      </c>
      <c r="E752" s="134">
        <v>20.009340827778487</v>
      </c>
      <c r="I752" s="12"/>
    </row>
    <row r="753" spans="1:9" x14ac:dyDescent="0.25">
      <c r="A753" s="10"/>
      <c r="C753" s="133">
        <v>142</v>
      </c>
      <c r="D753" s="134">
        <v>1078.26</v>
      </c>
      <c r="E753" s="134">
        <v>18.545709817778288</v>
      </c>
      <c r="I753" s="12"/>
    </row>
    <row r="754" spans="1:9" x14ac:dyDescent="0.25">
      <c r="A754" s="10"/>
      <c r="C754" s="133">
        <v>143</v>
      </c>
      <c r="D754" s="134">
        <v>972.79</v>
      </c>
      <c r="E754" s="134">
        <v>22.482542557777379</v>
      </c>
      <c r="I754" s="12"/>
    </row>
    <row r="755" spans="1:9" x14ac:dyDescent="0.25">
      <c r="A755" s="10"/>
      <c r="C755" s="133">
        <v>144</v>
      </c>
      <c r="D755" s="134">
        <v>826.13</v>
      </c>
      <c r="E755" s="134">
        <v>20.418408857777877</v>
      </c>
      <c r="I755" s="12"/>
    </row>
    <row r="756" spans="1:9" x14ac:dyDescent="0.25">
      <c r="A756" s="10"/>
      <c r="C756" s="133">
        <v>145</v>
      </c>
      <c r="D756" s="134">
        <v>726.22</v>
      </c>
      <c r="E756" s="134">
        <v>15.985976457778065</v>
      </c>
      <c r="I756" s="12"/>
    </row>
    <row r="757" spans="1:9" x14ac:dyDescent="0.25">
      <c r="A757" s="10"/>
      <c r="C757" s="133">
        <v>146</v>
      </c>
      <c r="D757" s="134">
        <v>656</v>
      </c>
      <c r="E757" s="134">
        <v>13.966939277777783</v>
      </c>
      <c r="I757" s="12"/>
    </row>
    <row r="758" spans="1:9" x14ac:dyDescent="0.25">
      <c r="A758" s="10"/>
      <c r="C758" s="133">
        <v>147</v>
      </c>
      <c r="D758" s="134">
        <v>617.75</v>
      </c>
      <c r="E758" s="134">
        <v>13.216094717777992</v>
      </c>
      <c r="I758" s="12"/>
    </row>
    <row r="759" spans="1:9" x14ac:dyDescent="0.25">
      <c r="A759" s="10"/>
      <c r="C759" s="133">
        <v>148</v>
      </c>
      <c r="D759" s="134">
        <v>596.94000000000005</v>
      </c>
      <c r="E759" s="134">
        <v>13.357306007778107</v>
      </c>
      <c r="I759" s="12"/>
    </row>
    <row r="760" spans="1:9" x14ac:dyDescent="0.25">
      <c r="A760" s="10"/>
      <c r="C760" s="133">
        <v>149</v>
      </c>
      <c r="D760" s="134">
        <v>593.78</v>
      </c>
      <c r="E760" s="134">
        <v>13.486955797778023</v>
      </c>
      <c r="I760" s="12"/>
    </row>
    <row r="761" spans="1:9" x14ac:dyDescent="0.25">
      <c r="A761" s="10"/>
      <c r="C761" s="133">
        <v>150</v>
      </c>
      <c r="D761" s="134">
        <v>618.11</v>
      </c>
      <c r="E761" s="134">
        <v>13.009057497778258</v>
      </c>
      <c r="I761" s="12"/>
    </row>
    <row r="762" spans="1:9" x14ac:dyDescent="0.25">
      <c r="A762" s="10"/>
      <c r="C762" s="133">
        <v>151</v>
      </c>
      <c r="D762" s="134">
        <v>693.4</v>
      </c>
      <c r="E762" s="134">
        <v>14.732554547777568</v>
      </c>
      <c r="I762" s="12"/>
    </row>
    <row r="763" spans="1:9" x14ac:dyDescent="0.25">
      <c r="A763" s="10"/>
      <c r="C763" s="133">
        <v>152</v>
      </c>
      <c r="D763" s="134">
        <v>803.8</v>
      </c>
      <c r="E763" s="134">
        <v>18.126831447777704</v>
      </c>
      <c r="I763" s="12"/>
    </row>
    <row r="764" spans="1:9" x14ac:dyDescent="0.25">
      <c r="A764" s="10"/>
      <c r="C764" s="133">
        <v>153</v>
      </c>
      <c r="D764" s="134">
        <v>892.91</v>
      </c>
      <c r="E764" s="134">
        <v>22.446908517778184</v>
      </c>
      <c r="I764" s="12"/>
    </row>
    <row r="765" spans="1:9" x14ac:dyDescent="0.25">
      <c r="A765" s="10"/>
      <c r="C765" s="133">
        <v>154</v>
      </c>
      <c r="D765" s="134">
        <v>918.82</v>
      </c>
      <c r="E765" s="134">
        <v>24.703242317777494</v>
      </c>
      <c r="I765" s="12"/>
    </row>
    <row r="766" spans="1:9" x14ac:dyDescent="0.25">
      <c r="A766" s="10"/>
      <c r="C766" s="133">
        <v>155</v>
      </c>
      <c r="D766" s="134">
        <v>908.09</v>
      </c>
      <c r="E766" s="134">
        <v>27.442497697777753</v>
      </c>
      <c r="I766" s="12"/>
    </row>
    <row r="767" spans="1:9" x14ac:dyDescent="0.25">
      <c r="A767" s="10"/>
      <c r="C767" s="133">
        <v>156</v>
      </c>
      <c r="D767" s="134">
        <v>935.84</v>
      </c>
      <c r="E767" s="134">
        <v>29.784795697777326</v>
      </c>
      <c r="I767" s="12"/>
    </row>
    <row r="768" spans="1:9" x14ac:dyDescent="0.25">
      <c r="A768" s="10"/>
      <c r="C768" s="133">
        <v>157</v>
      </c>
      <c r="D768" s="134">
        <v>967.75</v>
      </c>
      <c r="E768" s="134">
        <v>28.730684447778003</v>
      </c>
      <c r="I768" s="12"/>
    </row>
    <row r="769" spans="1:9" x14ac:dyDescent="0.25">
      <c r="A769" s="10"/>
      <c r="C769" s="133">
        <v>158</v>
      </c>
      <c r="D769" s="134">
        <v>999.57</v>
      </c>
      <c r="E769" s="134">
        <v>23.640712657777613</v>
      </c>
      <c r="I769" s="12"/>
    </row>
    <row r="770" spans="1:9" x14ac:dyDescent="0.25">
      <c r="A770" s="10"/>
      <c r="C770" s="133">
        <v>159</v>
      </c>
      <c r="D770" s="134">
        <v>995.55</v>
      </c>
      <c r="E770" s="134">
        <v>22.26627251777677</v>
      </c>
      <c r="I770" s="12"/>
    </row>
    <row r="771" spans="1:9" x14ac:dyDescent="0.25">
      <c r="A771" s="10"/>
      <c r="C771" s="133">
        <v>160</v>
      </c>
      <c r="D771" s="134">
        <v>993.02</v>
      </c>
      <c r="E771" s="134">
        <v>17.599854977777795</v>
      </c>
      <c r="I771" s="12"/>
    </row>
    <row r="772" spans="1:9" x14ac:dyDescent="0.25">
      <c r="A772" s="10"/>
      <c r="C772" s="133">
        <v>161</v>
      </c>
      <c r="D772" s="134">
        <v>998.93</v>
      </c>
      <c r="E772" s="134">
        <v>20.15647603777802</v>
      </c>
      <c r="I772" s="12"/>
    </row>
    <row r="773" spans="1:9" x14ac:dyDescent="0.25">
      <c r="A773" s="10"/>
      <c r="C773" s="133">
        <v>162</v>
      </c>
      <c r="D773" s="134">
        <v>1032.04</v>
      </c>
      <c r="E773" s="134">
        <v>19.829566267777864</v>
      </c>
      <c r="I773" s="12"/>
    </row>
    <row r="774" spans="1:9" x14ac:dyDescent="0.25">
      <c r="A774" s="10"/>
      <c r="C774" s="133">
        <v>163</v>
      </c>
      <c r="D774" s="134">
        <v>1075.03</v>
      </c>
      <c r="E774" s="134">
        <v>20.819001647777441</v>
      </c>
      <c r="I774" s="12"/>
    </row>
    <row r="775" spans="1:9" x14ac:dyDescent="0.25">
      <c r="A775" s="10"/>
      <c r="C775" s="133">
        <v>164</v>
      </c>
      <c r="D775" s="134">
        <v>1062.5</v>
      </c>
      <c r="E775" s="134">
        <v>17.5760397877782</v>
      </c>
      <c r="I775" s="12"/>
    </row>
    <row r="776" spans="1:9" x14ac:dyDescent="0.25">
      <c r="A776" s="10"/>
      <c r="C776" s="133">
        <v>165</v>
      </c>
      <c r="D776" s="134">
        <v>1059.5899999999999</v>
      </c>
      <c r="E776" s="134">
        <v>16.790135197778</v>
      </c>
      <c r="I776" s="12"/>
    </row>
    <row r="777" spans="1:9" x14ac:dyDescent="0.25">
      <c r="A777" s="10"/>
      <c r="C777" s="133">
        <v>166</v>
      </c>
      <c r="D777" s="134">
        <v>1062.78</v>
      </c>
      <c r="E777" s="134">
        <v>16.43669237777749</v>
      </c>
      <c r="I777" s="12"/>
    </row>
    <row r="778" spans="1:9" x14ac:dyDescent="0.25">
      <c r="A778" s="10"/>
      <c r="C778" s="133">
        <v>167</v>
      </c>
      <c r="D778" s="134">
        <v>969.19</v>
      </c>
      <c r="E778" s="134">
        <v>20.551029517777806</v>
      </c>
      <c r="I778" s="12"/>
    </row>
    <row r="779" spans="1:9" x14ac:dyDescent="0.25">
      <c r="A779" s="10"/>
      <c r="C779" s="135">
        <v>168</v>
      </c>
      <c r="D779" s="134">
        <v>828.51</v>
      </c>
      <c r="E779" s="134">
        <v>17.585468977777396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3" sqref="B13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45859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23884.01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1296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45857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384.58849856999996</v>
      </c>
      <c r="E85" s="44">
        <v>-375.13200000000001</v>
      </c>
      <c r="F85" s="44">
        <v>759.72049857000002</v>
      </c>
      <c r="G85" s="37"/>
      <c r="I85" s="12"/>
    </row>
    <row r="86" spans="1:9" x14ac:dyDescent="0.25">
      <c r="A86" s="10"/>
      <c r="B86" s="37"/>
      <c r="C86" s="43">
        <v>2</v>
      </c>
      <c r="D86" s="44">
        <v>247.99630130000011</v>
      </c>
      <c r="E86" s="44">
        <v>-439.51799999999992</v>
      </c>
      <c r="F86" s="44">
        <v>687.51430130000006</v>
      </c>
      <c r="G86" s="37"/>
      <c r="I86" s="12"/>
    </row>
    <row r="87" spans="1:9" x14ac:dyDescent="0.25">
      <c r="A87" s="10"/>
      <c r="B87" s="37"/>
      <c r="C87" s="43">
        <v>3</v>
      </c>
      <c r="D87" s="44">
        <v>213.39279018000002</v>
      </c>
      <c r="E87" s="44">
        <v>-437.98800000000006</v>
      </c>
      <c r="F87" s="44">
        <v>651.38079018000008</v>
      </c>
      <c r="G87" s="37"/>
      <c r="I87" s="12"/>
    </row>
    <row r="88" spans="1:9" x14ac:dyDescent="0.25">
      <c r="A88" s="10"/>
      <c r="B88" s="37"/>
      <c r="C88" s="43">
        <v>4</v>
      </c>
      <c r="D88" s="44">
        <v>205.47798306000004</v>
      </c>
      <c r="E88" s="44">
        <v>-427.38200000000006</v>
      </c>
      <c r="F88" s="44">
        <v>632.8599830600001</v>
      </c>
      <c r="G88" s="37"/>
      <c r="I88" s="12"/>
    </row>
    <row r="89" spans="1:9" x14ac:dyDescent="0.25">
      <c r="A89" s="10"/>
      <c r="B89" s="37"/>
      <c r="C89" s="43">
        <v>5</v>
      </c>
      <c r="D89" s="44">
        <v>204.0854107699999</v>
      </c>
      <c r="E89" s="44">
        <v>-427.72499999999997</v>
      </c>
      <c r="F89" s="44">
        <v>631.81041076999986</v>
      </c>
      <c r="G89" s="37"/>
      <c r="I89" s="12"/>
    </row>
    <row r="90" spans="1:9" x14ac:dyDescent="0.25">
      <c r="A90" s="10"/>
      <c r="B90" s="37"/>
      <c r="C90" s="43">
        <v>6</v>
      </c>
      <c r="D90" s="44">
        <v>208.41942251999996</v>
      </c>
      <c r="E90" s="44">
        <v>-443.61499999999995</v>
      </c>
      <c r="F90" s="44">
        <v>652.03442251999991</v>
      </c>
      <c r="G90" s="37"/>
      <c r="I90" s="12"/>
    </row>
    <row r="91" spans="1:9" x14ac:dyDescent="0.25">
      <c r="A91" s="10"/>
      <c r="B91" s="37"/>
      <c r="C91" s="43">
        <v>7</v>
      </c>
      <c r="D91" s="44">
        <v>306.45934345000012</v>
      </c>
      <c r="E91" s="44">
        <v>-424.35600000000005</v>
      </c>
      <c r="F91" s="44">
        <v>730.81534345000023</v>
      </c>
      <c r="G91" s="37"/>
      <c r="I91" s="12"/>
    </row>
    <row r="92" spans="1:9" x14ac:dyDescent="0.25">
      <c r="A92" s="10"/>
      <c r="B92" s="37"/>
      <c r="C92" s="43">
        <v>8</v>
      </c>
      <c r="D92" s="44">
        <v>436.25161240000006</v>
      </c>
      <c r="E92" s="44">
        <v>-379.95499999999998</v>
      </c>
      <c r="F92" s="44">
        <v>816.20661240000004</v>
      </c>
      <c r="G92" s="37"/>
      <c r="I92" s="12"/>
    </row>
    <row r="93" spans="1:9" x14ac:dyDescent="0.25">
      <c r="A93" s="10"/>
      <c r="B93" s="37"/>
      <c r="C93" s="43">
        <v>9</v>
      </c>
      <c r="D93" s="44">
        <v>535.35656306999999</v>
      </c>
      <c r="E93" s="44">
        <v>-347.80899999999997</v>
      </c>
      <c r="F93" s="44">
        <v>883.16556306999996</v>
      </c>
      <c r="G93" s="37"/>
      <c r="I93" s="12"/>
    </row>
    <row r="94" spans="1:9" x14ac:dyDescent="0.25">
      <c r="A94" s="10"/>
      <c r="B94" s="37"/>
      <c r="C94" s="43">
        <v>10</v>
      </c>
      <c r="D94" s="44">
        <v>388.7810032399999</v>
      </c>
      <c r="E94" s="44">
        <v>-515.35200000000009</v>
      </c>
      <c r="F94" s="44">
        <v>904.13300323999999</v>
      </c>
      <c r="G94" s="37"/>
      <c r="I94" s="12"/>
    </row>
    <row r="95" spans="1:9" x14ac:dyDescent="0.25">
      <c r="A95" s="10"/>
      <c r="B95" s="37"/>
      <c r="C95" s="43">
        <v>11</v>
      </c>
      <c r="D95" s="44">
        <v>411.08550978999995</v>
      </c>
      <c r="E95" s="44">
        <v>-503.92500000000007</v>
      </c>
      <c r="F95" s="44">
        <v>915.01050979000001</v>
      </c>
      <c r="G95" s="37"/>
      <c r="I95" s="12"/>
    </row>
    <row r="96" spans="1:9" x14ac:dyDescent="0.25">
      <c r="A96" s="10"/>
      <c r="B96" s="37"/>
      <c r="C96" s="43">
        <v>12</v>
      </c>
      <c r="D96" s="44">
        <v>453.35595955999997</v>
      </c>
      <c r="E96" s="44">
        <v>-479.66200000000003</v>
      </c>
      <c r="F96" s="44">
        <v>933.01795956000001</v>
      </c>
      <c r="G96" s="37"/>
      <c r="I96" s="12"/>
    </row>
    <row r="97" spans="1:9" x14ac:dyDescent="0.25">
      <c r="A97" s="10"/>
      <c r="B97" s="37"/>
      <c r="C97" s="43">
        <v>13</v>
      </c>
      <c r="D97" s="44">
        <v>478.30238784999989</v>
      </c>
      <c r="E97" s="44">
        <v>-466.20799999999997</v>
      </c>
      <c r="F97" s="44">
        <v>944.51038784999992</v>
      </c>
      <c r="G97" s="37"/>
      <c r="I97" s="12"/>
    </row>
    <row r="98" spans="1:9" x14ac:dyDescent="0.25">
      <c r="A98" s="10"/>
      <c r="B98" s="37"/>
      <c r="C98" s="43">
        <v>14</v>
      </c>
      <c r="D98" s="44">
        <v>439.20186275000003</v>
      </c>
      <c r="E98" s="44">
        <v>-515.18799999999999</v>
      </c>
      <c r="F98" s="44">
        <v>954.38986275000002</v>
      </c>
      <c r="G98" s="37"/>
      <c r="I98" s="12"/>
    </row>
    <row r="99" spans="1:9" x14ac:dyDescent="0.25">
      <c r="A99" s="10"/>
      <c r="B99" s="37"/>
      <c r="C99" s="43">
        <v>15</v>
      </c>
      <c r="D99" s="44">
        <v>419.39955492000007</v>
      </c>
      <c r="E99" s="44">
        <v>-526.45299999999997</v>
      </c>
      <c r="F99" s="44">
        <v>945.8525549200001</v>
      </c>
      <c r="G99" s="37"/>
      <c r="I99" s="12"/>
    </row>
    <row r="100" spans="1:9" x14ac:dyDescent="0.25">
      <c r="A100" s="10"/>
      <c r="B100" s="37"/>
      <c r="C100" s="43">
        <v>16</v>
      </c>
      <c r="D100" s="44">
        <v>410.58187408999999</v>
      </c>
      <c r="E100" s="44">
        <v>-532.27499999999998</v>
      </c>
      <c r="F100" s="44">
        <v>942.85687409000002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427.0274112699999</v>
      </c>
      <c r="E101" s="44">
        <v>-537.14700000000005</v>
      </c>
      <c r="F101" s="44">
        <v>964.17441126999995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623.42436917000009</v>
      </c>
      <c r="E102" s="44">
        <v>-395.32700000000006</v>
      </c>
      <c r="F102" s="44">
        <v>1018.7513691700001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738.08340708000014</v>
      </c>
      <c r="E103" s="44">
        <v>-341.82799999999997</v>
      </c>
      <c r="F103" s="44">
        <v>1079.9114070800001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772.33587689000001</v>
      </c>
      <c r="E104" s="44">
        <v>-334.839</v>
      </c>
      <c r="F104" s="44">
        <v>1107.17487689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800.49175348999995</v>
      </c>
      <c r="E105" s="44">
        <v>-332.97299999999996</v>
      </c>
      <c r="F105" s="44">
        <v>1133.46475349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778.67642904000002</v>
      </c>
      <c r="E106" s="44">
        <v>-331.10699999999997</v>
      </c>
      <c r="F106" s="44">
        <v>1109.7834290400001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623.35097736000012</v>
      </c>
      <c r="E107" s="44">
        <v>-369.46499999999997</v>
      </c>
      <c r="F107" s="44">
        <v>992.81597736000003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472.49745788000007</v>
      </c>
      <c r="E108" s="44">
        <v>-392.95600000000002</v>
      </c>
      <c r="F108" s="44">
        <v>865.45345788000009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45859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226.77</v>
      </c>
      <c r="I345" s="12"/>
    </row>
    <row r="346" spans="1:9" x14ac:dyDescent="0.25">
      <c r="A346" s="10"/>
      <c r="D346" s="28" t="s">
        <v>156</v>
      </c>
      <c r="E346" s="101">
        <v>149.1</v>
      </c>
      <c r="I346" s="12"/>
    </row>
    <row r="347" spans="1:9" x14ac:dyDescent="0.25">
      <c r="A347" s="10"/>
      <c r="D347" s="28" t="s">
        <v>157</v>
      </c>
      <c r="E347" s="101">
        <v>117.12</v>
      </c>
      <c r="I347" s="12"/>
    </row>
    <row r="348" spans="1:9" x14ac:dyDescent="0.25">
      <c r="A348" s="10"/>
      <c r="D348" s="28" t="s">
        <v>158</v>
      </c>
      <c r="E348" s="101">
        <v>90.9</v>
      </c>
      <c r="I348" s="12"/>
    </row>
    <row r="349" spans="1:9" x14ac:dyDescent="0.25">
      <c r="A349" s="10"/>
      <c r="D349" s="28" t="s">
        <v>159</v>
      </c>
      <c r="E349" s="101">
        <v>89.5</v>
      </c>
      <c r="I349" s="12"/>
    </row>
    <row r="350" spans="1:9" x14ac:dyDescent="0.25">
      <c r="A350" s="10"/>
      <c r="D350" s="28" t="s">
        <v>160</v>
      </c>
      <c r="E350" s="101">
        <v>126.07</v>
      </c>
      <c r="I350" s="12"/>
    </row>
    <row r="351" spans="1:9" x14ac:dyDescent="0.25">
      <c r="A351" s="10"/>
      <c r="D351" s="28" t="s">
        <v>161</v>
      </c>
      <c r="E351" s="101">
        <v>256.48</v>
      </c>
      <c r="I351" s="12"/>
    </row>
    <row r="352" spans="1:9" x14ac:dyDescent="0.25">
      <c r="A352" s="10"/>
      <c r="D352" s="28" t="s">
        <v>162</v>
      </c>
      <c r="E352" s="101">
        <v>425.13</v>
      </c>
      <c r="I352" s="12"/>
    </row>
    <row r="353" spans="1:9" ht="15.75" customHeight="1" x14ac:dyDescent="0.25">
      <c r="A353" s="10"/>
      <c r="D353" s="28" t="s">
        <v>163</v>
      </c>
      <c r="E353" s="101">
        <v>407.5</v>
      </c>
      <c r="I353" s="12"/>
    </row>
    <row r="354" spans="1:9" x14ac:dyDescent="0.25">
      <c r="A354" s="10"/>
      <c r="D354" s="28" t="s">
        <v>164</v>
      </c>
      <c r="E354" s="101">
        <v>461.96</v>
      </c>
      <c r="I354" s="12"/>
    </row>
    <row r="355" spans="1:9" ht="15.75" customHeight="1" x14ac:dyDescent="0.25">
      <c r="A355" s="10"/>
      <c r="D355" s="28" t="s">
        <v>165</v>
      </c>
      <c r="E355" s="101">
        <v>539.94000000000005</v>
      </c>
      <c r="I355" s="12"/>
    </row>
    <row r="356" spans="1:9" x14ac:dyDescent="0.25">
      <c r="A356" s="10"/>
      <c r="D356" s="28" t="s">
        <v>166</v>
      </c>
      <c r="E356" s="101">
        <v>578.34</v>
      </c>
      <c r="I356" s="12"/>
    </row>
    <row r="357" spans="1:9" x14ac:dyDescent="0.25">
      <c r="A357" s="10"/>
      <c r="D357" s="28" t="s">
        <v>167</v>
      </c>
      <c r="E357" s="101">
        <v>631.23</v>
      </c>
      <c r="I357" s="12"/>
    </row>
    <row r="358" spans="1:9" x14ac:dyDescent="0.25">
      <c r="A358" s="10"/>
      <c r="D358" s="28" t="s">
        <v>168</v>
      </c>
      <c r="E358" s="101">
        <v>663.22</v>
      </c>
      <c r="I358" s="12"/>
    </row>
    <row r="359" spans="1:9" x14ac:dyDescent="0.25">
      <c r="A359" s="10"/>
      <c r="D359" s="28" t="s">
        <v>169</v>
      </c>
      <c r="E359" s="101">
        <v>658.04</v>
      </c>
      <c r="I359" s="12"/>
    </row>
    <row r="360" spans="1:9" x14ac:dyDescent="0.25">
      <c r="A360" s="10"/>
      <c r="D360" s="28" t="s">
        <v>170</v>
      </c>
      <c r="E360" s="101">
        <v>650.19000000000005</v>
      </c>
      <c r="I360" s="12"/>
    </row>
    <row r="361" spans="1:9" x14ac:dyDescent="0.25">
      <c r="A361" s="10"/>
      <c r="D361" s="28" t="s">
        <v>171</v>
      </c>
      <c r="E361" s="101">
        <v>612.46</v>
      </c>
      <c r="I361" s="12"/>
    </row>
    <row r="362" spans="1:9" x14ac:dyDescent="0.25">
      <c r="A362" s="10"/>
      <c r="D362" s="28" t="s">
        <v>172</v>
      </c>
      <c r="E362" s="101">
        <v>636.76</v>
      </c>
      <c r="I362" s="12"/>
    </row>
    <row r="363" spans="1:9" x14ac:dyDescent="0.25">
      <c r="A363" s="10"/>
      <c r="D363" s="28" t="s">
        <v>173</v>
      </c>
      <c r="E363" s="101">
        <v>858.52</v>
      </c>
      <c r="I363" s="12"/>
    </row>
    <row r="364" spans="1:9" x14ac:dyDescent="0.25">
      <c r="A364" s="10"/>
      <c r="D364" s="28" t="s">
        <v>174</v>
      </c>
      <c r="E364" s="101">
        <v>863.87</v>
      </c>
      <c r="I364" s="12"/>
    </row>
    <row r="365" spans="1:9" x14ac:dyDescent="0.25">
      <c r="A365" s="10"/>
      <c r="D365" s="28" t="s">
        <v>175</v>
      </c>
      <c r="E365" s="101">
        <v>905.46</v>
      </c>
      <c r="I365" s="12"/>
    </row>
    <row r="366" spans="1:9" x14ac:dyDescent="0.25">
      <c r="A366" s="10"/>
      <c r="D366" s="28" t="s">
        <v>176</v>
      </c>
      <c r="E366" s="101">
        <v>869.45</v>
      </c>
      <c r="I366" s="12"/>
    </row>
    <row r="367" spans="1:9" x14ac:dyDescent="0.25">
      <c r="A367" s="10"/>
      <c r="D367" s="28" t="s">
        <v>177</v>
      </c>
      <c r="E367" s="101">
        <v>567.96</v>
      </c>
      <c r="I367" s="12"/>
    </row>
    <row r="368" spans="1:9" x14ac:dyDescent="0.25">
      <c r="A368" s="10"/>
      <c r="D368" s="30" t="s">
        <v>178</v>
      </c>
      <c r="E368" s="101">
        <v>448.83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29.53323073</v>
      </c>
      <c r="D388" s="166">
        <v>0</v>
      </c>
      <c r="E388" s="166">
        <v>79.768794229999997</v>
      </c>
      <c r="F388" s="166">
        <v>122.55948156000001</v>
      </c>
      <c r="G388" s="166">
        <v>0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79.761224819999995</v>
      </c>
      <c r="F389" s="166">
        <v>93.925119959999989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0.52867589000000004</v>
      </c>
      <c r="F390" s="166">
        <v>95.380220410000007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89.144329040000017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89.130136420000014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92.052046249999989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100.43989671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117.31601058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113.16253436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1.2063744300000001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1.7861439100000001</v>
      </c>
      <c r="D403" s="166">
        <v>0</v>
      </c>
      <c r="E403" s="166">
        <v>0</v>
      </c>
      <c r="F403" s="166">
        <v>0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80.002026630000003</v>
      </c>
      <c r="D404" s="166">
        <v>0</v>
      </c>
      <c r="E404" s="166">
        <v>1.3501932800000001</v>
      </c>
      <c r="F404" s="166">
        <v>1.0938977599999999</v>
      </c>
      <c r="G404" s="166">
        <v>0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80.129996950000006</v>
      </c>
      <c r="D405" s="166">
        <v>0</v>
      </c>
      <c r="E405" s="166">
        <v>79.305404490000001</v>
      </c>
      <c r="F405" s="166">
        <v>112.26804321</v>
      </c>
      <c r="G405" s="166">
        <v>22.727029849999997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2.19631124</v>
      </c>
      <c r="C406" s="166">
        <v>80.149393559999993</v>
      </c>
      <c r="D406" s="166">
        <v>0</v>
      </c>
      <c r="E406" s="166">
        <v>79.685767279999993</v>
      </c>
      <c r="F406" s="166">
        <v>120.76020957</v>
      </c>
      <c r="G406" s="166">
        <v>126.52384082999998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79.62568508999999</v>
      </c>
      <c r="C407" s="166">
        <v>80.128814230000003</v>
      </c>
      <c r="D407" s="166">
        <v>1.7939498599999999</v>
      </c>
      <c r="E407" s="166">
        <v>79.746086000000005</v>
      </c>
      <c r="F407" s="166">
        <v>134.98017078000001</v>
      </c>
      <c r="G407" s="166">
        <v>117.50619194999999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79.666134119999995</v>
      </c>
      <c r="C408" s="166">
        <v>80.14821083999999</v>
      </c>
      <c r="D408" s="166">
        <v>79.732366450000001</v>
      </c>
      <c r="E408" s="166">
        <v>79.753655409999993</v>
      </c>
      <c r="F408" s="166">
        <v>121.67740895999999</v>
      </c>
      <c r="G408" s="166">
        <v>124.00713088000001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79.687423080000002</v>
      </c>
      <c r="C409" s="166">
        <v>80.151759009999992</v>
      </c>
      <c r="D409" s="166">
        <v>79.833607299999997</v>
      </c>
      <c r="E409" s="166">
        <v>79.752236139999994</v>
      </c>
      <c r="F409" s="166">
        <v>109.69527232</v>
      </c>
      <c r="G409" s="166">
        <v>119.36329893999999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79.664005240000009</v>
      </c>
      <c r="C410" s="166">
        <v>80.169263269999988</v>
      </c>
      <c r="D410" s="166">
        <v>0.38462057999999999</v>
      </c>
      <c r="E410" s="166">
        <v>79.751999609999999</v>
      </c>
      <c r="F410" s="166">
        <v>119.64644212000002</v>
      </c>
      <c r="G410" s="166">
        <v>125.98239160000001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0.34677353999999999</v>
      </c>
      <c r="C411" s="112">
        <v>80.1340182</v>
      </c>
      <c r="D411" s="112">
        <v>0</v>
      </c>
      <c r="E411" s="112">
        <v>79.722668150000004</v>
      </c>
      <c r="F411" s="112">
        <v>100.40086694999999</v>
      </c>
      <c r="G411" s="112">
        <v>103.81100363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321.18633231000001</v>
      </c>
      <c r="C417" s="112">
        <v>642.79962660000001</v>
      </c>
      <c r="D417" s="112">
        <v>161.74454419</v>
      </c>
      <c r="E417" s="112">
        <v>639.35791107</v>
      </c>
      <c r="F417" s="112">
        <v>1612.27897983</v>
      </c>
      <c r="G417" s="112">
        <v>739.92088767999985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407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408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820.71</v>
      </c>
      <c r="E485" s="134">
        <v>23.027950267777896</v>
      </c>
      <c r="I485" s="12"/>
    </row>
    <row r="486" spans="1:9" x14ac:dyDescent="0.25">
      <c r="A486" s="10"/>
      <c r="C486" s="133">
        <v>2</v>
      </c>
      <c r="D486" s="134">
        <v>733.07</v>
      </c>
      <c r="E486" s="134">
        <v>19.878172187777977</v>
      </c>
      <c r="I486" s="12"/>
    </row>
    <row r="487" spans="1:9" x14ac:dyDescent="0.25">
      <c r="A487" s="10"/>
      <c r="C487" s="133">
        <v>3</v>
      </c>
      <c r="D487" s="134">
        <v>685.17</v>
      </c>
      <c r="E487" s="134">
        <v>19.186744657777808</v>
      </c>
      <c r="I487" s="12"/>
    </row>
    <row r="488" spans="1:9" x14ac:dyDescent="0.25">
      <c r="A488" s="10"/>
      <c r="C488" s="133">
        <v>4</v>
      </c>
      <c r="D488" s="134">
        <v>668.57</v>
      </c>
      <c r="E488" s="134">
        <v>18.72718770777783</v>
      </c>
      <c r="I488" s="12"/>
    </row>
    <row r="489" spans="1:9" x14ac:dyDescent="0.25">
      <c r="A489" s="10"/>
      <c r="C489" s="133">
        <v>5</v>
      </c>
      <c r="D489" s="134">
        <v>667.05</v>
      </c>
      <c r="E489" s="134">
        <v>17.675886307777773</v>
      </c>
      <c r="I489" s="12"/>
    </row>
    <row r="490" spans="1:9" x14ac:dyDescent="0.25">
      <c r="A490" s="10"/>
      <c r="C490" s="133">
        <v>6</v>
      </c>
      <c r="D490" s="134">
        <v>682.69</v>
      </c>
      <c r="E490" s="134">
        <v>14.4115012177773</v>
      </c>
      <c r="I490" s="12"/>
    </row>
    <row r="491" spans="1:9" x14ac:dyDescent="0.25">
      <c r="A491" s="10"/>
      <c r="C491" s="133">
        <v>7</v>
      </c>
      <c r="D491" s="134">
        <v>779.23</v>
      </c>
      <c r="E491" s="134">
        <v>14.017403747777962</v>
      </c>
      <c r="I491" s="12"/>
    </row>
    <row r="492" spans="1:9" x14ac:dyDescent="0.25">
      <c r="A492" s="10"/>
      <c r="C492" s="133">
        <v>8</v>
      </c>
      <c r="D492" s="134">
        <v>899.15</v>
      </c>
      <c r="E492" s="134">
        <v>14.974873457777448</v>
      </c>
      <c r="I492" s="12"/>
    </row>
    <row r="493" spans="1:9" x14ac:dyDescent="0.25">
      <c r="A493" s="10"/>
      <c r="C493" s="133">
        <v>9</v>
      </c>
      <c r="D493" s="134">
        <v>1004.24</v>
      </c>
      <c r="E493" s="134">
        <v>19.597645317777733</v>
      </c>
      <c r="I493" s="12"/>
    </row>
    <row r="494" spans="1:9" x14ac:dyDescent="0.25">
      <c r="A494" s="10"/>
      <c r="C494" s="133">
        <v>10</v>
      </c>
      <c r="D494" s="134">
        <v>1053.43</v>
      </c>
      <c r="E494" s="134">
        <v>22.751026047777941</v>
      </c>
      <c r="I494" s="12"/>
    </row>
    <row r="495" spans="1:9" x14ac:dyDescent="0.25">
      <c r="A495" s="10"/>
      <c r="C495" s="133">
        <v>11</v>
      </c>
      <c r="D495" s="134">
        <v>1108.0999999999999</v>
      </c>
      <c r="E495" s="134">
        <v>23.133593507778187</v>
      </c>
      <c r="I495" s="12"/>
    </row>
    <row r="496" spans="1:9" x14ac:dyDescent="0.25">
      <c r="A496" s="10"/>
      <c r="C496" s="133">
        <v>12</v>
      </c>
      <c r="D496" s="134">
        <v>1103.3900000000001</v>
      </c>
      <c r="E496" s="134">
        <v>23.370852097777743</v>
      </c>
      <c r="I496" s="12"/>
    </row>
    <row r="497" spans="1:9" x14ac:dyDescent="0.25">
      <c r="A497" s="10"/>
      <c r="C497" s="133">
        <v>13</v>
      </c>
      <c r="D497" s="134">
        <v>1177.42</v>
      </c>
      <c r="E497" s="134">
        <v>22.62035139777754</v>
      </c>
      <c r="I497" s="12"/>
    </row>
    <row r="498" spans="1:9" x14ac:dyDescent="0.25">
      <c r="A498" s="10"/>
      <c r="C498" s="133">
        <v>14</v>
      </c>
      <c r="D498" s="134">
        <v>1226.6199999999999</v>
      </c>
      <c r="E498" s="134">
        <v>23.257784667777742</v>
      </c>
      <c r="I498" s="12"/>
    </row>
    <row r="499" spans="1:9" ht="15.75" customHeight="1" x14ac:dyDescent="0.25">
      <c r="A499" s="10"/>
      <c r="C499" s="133">
        <v>15</v>
      </c>
      <c r="D499" s="134">
        <v>1237.57</v>
      </c>
      <c r="E499" s="134">
        <v>20.240957657776789</v>
      </c>
      <c r="I499" s="12"/>
    </row>
    <row r="500" spans="1:9" x14ac:dyDescent="0.25">
      <c r="A500" s="10"/>
      <c r="C500" s="133">
        <v>16</v>
      </c>
      <c r="D500" s="134">
        <v>1198.3699999999999</v>
      </c>
      <c r="E500" s="134">
        <v>20.832586557777404</v>
      </c>
      <c r="I500" s="12"/>
    </row>
    <row r="501" spans="1:9" x14ac:dyDescent="0.25">
      <c r="A501" s="10"/>
      <c r="C501" s="133">
        <v>17</v>
      </c>
      <c r="D501" s="134">
        <v>1205.9000000000001</v>
      </c>
      <c r="E501" s="134">
        <v>23.948108417777576</v>
      </c>
      <c r="I501" s="12"/>
    </row>
    <row r="502" spans="1:9" x14ac:dyDescent="0.25">
      <c r="A502" s="10"/>
      <c r="C502" s="133">
        <v>18</v>
      </c>
      <c r="D502" s="134">
        <v>1233.29</v>
      </c>
      <c r="E502" s="134">
        <v>31.820772067776943</v>
      </c>
      <c r="I502" s="12"/>
    </row>
    <row r="503" spans="1:9" x14ac:dyDescent="0.25">
      <c r="A503" s="10"/>
      <c r="C503" s="133">
        <v>19</v>
      </c>
      <c r="D503" s="134">
        <v>1221.52</v>
      </c>
      <c r="E503" s="134">
        <v>32.549809077777581</v>
      </c>
      <c r="I503" s="12"/>
    </row>
    <row r="504" spans="1:9" x14ac:dyDescent="0.25">
      <c r="A504" s="10"/>
      <c r="C504" s="133">
        <v>20</v>
      </c>
      <c r="D504" s="134">
        <v>1203.08</v>
      </c>
      <c r="E504" s="134">
        <v>25.500914737777293</v>
      </c>
      <c r="I504" s="12"/>
    </row>
    <row r="505" spans="1:9" x14ac:dyDescent="0.25">
      <c r="A505" s="10"/>
      <c r="C505" s="133">
        <v>21</v>
      </c>
      <c r="D505" s="134">
        <v>1192.29</v>
      </c>
      <c r="E505" s="134">
        <v>25.155743577777685</v>
      </c>
      <c r="I505" s="12"/>
    </row>
    <row r="506" spans="1:9" x14ac:dyDescent="0.25">
      <c r="A506" s="10"/>
      <c r="C506" s="133">
        <v>22</v>
      </c>
      <c r="D506" s="134">
        <v>1212.45</v>
      </c>
      <c r="E506" s="134">
        <v>22.874500057777595</v>
      </c>
      <c r="I506" s="12"/>
    </row>
    <row r="507" spans="1:9" x14ac:dyDescent="0.25">
      <c r="A507" s="10"/>
      <c r="C507" s="133">
        <v>23</v>
      </c>
      <c r="D507" s="134">
        <v>1099.1500000000001</v>
      </c>
      <c r="E507" s="134">
        <v>31.566908107777635</v>
      </c>
      <c r="I507" s="12"/>
    </row>
    <row r="508" spans="1:9" x14ac:dyDescent="0.25">
      <c r="A508" s="10"/>
      <c r="C508" s="133">
        <v>24</v>
      </c>
      <c r="D508" s="134">
        <v>948.74</v>
      </c>
      <c r="E508" s="134">
        <v>30.501410987777945</v>
      </c>
      <c r="I508" s="12"/>
    </row>
    <row r="509" spans="1:9" x14ac:dyDescent="0.25">
      <c r="A509" s="10"/>
      <c r="C509" s="133">
        <v>25</v>
      </c>
      <c r="D509" s="134">
        <v>809.02</v>
      </c>
      <c r="E509" s="134">
        <v>20.227686147777263</v>
      </c>
      <c r="I509" s="12"/>
    </row>
    <row r="510" spans="1:9" x14ac:dyDescent="0.25">
      <c r="A510" s="10"/>
      <c r="C510" s="133">
        <v>26</v>
      </c>
      <c r="D510" s="134">
        <v>744.35</v>
      </c>
      <c r="E510" s="134">
        <v>19.684232557777932</v>
      </c>
      <c r="I510" s="12"/>
    </row>
    <row r="511" spans="1:9" ht="15.75" customHeight="1" x14ac:dyDescent="0.25">
      <c r="A511" s="10"/>
      <c r="C511" s="133">
        <v>27</v>
      </c>
      <c r="D511" s="134">
        <v>682.03</v>
      </c>
      <c r="E511" s="134">
        <v>18.251288937777758</v>
      </c>
      <c r="I511" s="12"/>
    </row>
    <row r="512" spans="1:9" x14ac:dyDescent="0.25">
      <c r="A512" s="10"/>
      <c r="C512" s="133">
        <v>28</v>
      </c>
      <c r="D512" s="134">
        <v>671.74</v>
      </c>
      <c r="E512" s="134">
        <v>18.083465837777453</v>
      </c>
      <c r="I512" s="12"/>
    </row>
    <row r="513" spans="1:9" ht="15.75" customHeight="1" x14ac:dyDescent="0.25">
      <c r="A513" s="10"/>
      <c r="C513" s="133">
        <v>29</v>
      </c>
      <c r="D513" s="134">
        <v>674.84</v>
      </c>
      <c r="E513" s="134">
        <v>17.130183647777699</v>
      </c>
      <c r="I513" s="12"/>
    </row>
    <row r="514" spans="1:9" x14ac:dyDescent="0.25">
      <c r="A514" s="10"/>
      <c r="C514" s="133">
        <v>30</v>
      </c>
      <c r="D514" s="134">
        <v>690.06</v>
      </c>
      <c r="E514" s="134">
        <v>13.879562357778013</v>
      </c>
      <c r="I514" s="12"/>
    </row>
    <row r="515" spans="1:9" x14ac:dyDescent="0.25">
      <c r="A515" s="10"/>
      <c r="C515" s="133">
        <v>31</v>
      </c>
      <c r="D515" s="134">
        <v>800.78</v>
      </c>
      <c r="E515" s="134">
        <v>13.041538377777897</v>
      </c>
      <c r="I515" s="12"/>
    </row>
    <row r="516" spans="1:9" x14ac:dyDescent="0.25">
      <c r="A516" s="10"/>
      <c r="C516" s="133">
        <v>32</v>
      </c>
      <c r="D516" s="134">
        <v>925.97</v>
      </c>
      <c r="E516" s="134">
        <v>13.841477937777654</v>
      </c>
      <c r="I516" s="12"/>
    </row>
    <row r="517" spans="1:9" x14ac:dyDescent="0.25">
      <c r="A517" s="10"/>
      <c r="C517" s="133">
        <v>33</v>
      </c>
      <c r="D517" s="134">
        <v>1029.3599999999999</v>
      </c>
      <c r="E517" s="134">
        <v>17.652231907777832</v>
      </c>
      <c r="I517" s="12"/>
    </row>
    <row r="518" spans="1:9" x14ac:dyDescent="0.25">
      <c r="A518" s="10"/>
      <c r="C518" s="133">
        <v>34</v>
      </c>
      <c r="D518" s="134">
        <v>1049.7</v>
      </c>
      <c r="E518" s="134">
        <v>16.946692567777291</v>
      </c>
      <c r="I518" s="12"/>
    </row>
    <row r="519" spans="1:9" x14ac:dyDescent="0.25">
      <c r="A519" s="10"/>
      <c r="C519" s="133">
        <v>35</v>
      </c>
      <c r="D519" s="134">
        <v>1060.31</v>
      </c>
      <c r="E519" s="134">
        <v>13.089760867778068</v>
      </c>
      <c r="I519" s="12"/>
    </row>
    <row r="520" spans="1:9" x14ac:dyDescent="0.25">
      <c r="A520" s="10"/>
      <c r="C520" s="133">
        <v>36</v>
      </c>
      <c r="D520" s="134">
        <v>1077.3800000000001</v>
      </c>
      <c r="E520" s="134">
        <v>17.113624177777979</v>
      </c>
      <c r="I520" s="12"/>
    </row>
    <row r="521" spans="1:9" x14ac:dyDescent="0.25">
      <c r="A521" s="10"/>
      <c r="C521" s="133">
        <v>37</v>
      </c>
      <c r="D521" s="134">
        <v>1057.95</v>
      </c>
      <c r="E521" s="134">
        <v>18.220973997777037</v>
      </c>
      <c r="I521" s="12"/>
    </row>
    <row r="522" spans="1:9" x14ac:dyDescent="0.25">
      <c r="A522" s="10"/>
      <c r="C522" s="133">
        <v>38</v>
      </c>
      <c r="D522" s="134">
        <v>1046.1099999999999</v>
      </c>
      <c r="E522" s="134">
        <v>19.912005997777669</v>
      </c>
      <c r="I522" s="12"/>
    </row>
    <row r="523" spans="1:9" x14ac:dyDescent="0.25">
      <c r="A523" s="10"/>
      <c r="C523" s="133">
        <v>39</v>
      </c>
      <c r="D523" s="134">
        <v>1061.0999999999999</v>
      </c>
      <c r="E523" s="134">
        <v>18.630070917777402</v>
      </c>
      <c r="I523" s="12"/>
    </row>
    <row r="524" spans="1:9" x14ac:dyDescent="0.25">
      <c r="A524" s="10"/>
      <c r="C524" s="133">
        <v>40</v>
      </c>
      <c r="D524" s="134">
        <v>976.98</v>
      </c>
      <c r="E524" s="134">
        <v>18.577556097777801</v>
      </c>
      <c r="I524" s="12"/>
    </row>
    <row r="525" spans="1:9" x14ac:dyDescent="0.25">
      <c r="A525" s="10"/>
      <c r="C525" s="133">
        <v>41</v>
      </c>
      <c r="D525" s="134">
        <v>953.7</v>
      </c>
      <c r="E525" s="134">
        <v>21.498819217777964</v>
      </c>
      <c r="I525" s="12"/>
    </row>
    <row r="526" spans="1:9" x14ac:dyDescent="0.25">
      <c r="A526" s="10"/>
      <c r="C526" s="133">
        <v>42</v>
      </c>
      <c r="D526" s="134">
        <v>990.67</v>
      </c>
      <c r="E526" s="134">
        <v>32.029794497777857</v>
      </c>
      <c r="I526" s="12"/>
    </row>
    <row r="527" spans="1:9" x14ac:dyDescent="0.25">
      <c r="A527" s="10"/>
      <c r="C527" s="133">
        <v>43</v>
      </c>
      <c r="D527" s="134">
        <v>1158.6099999999999</v>
      </c>
      <c r="E527" s="134">
        <v>34.905566837777769</v>
      </c>
      <c r="I527" s="12"/>
    </row>
    <row r="528" spans="1:9" x14ac:dyDescent="0.25">
      <c r="A528" s="10"/>
      <c r="C528" s="133">
        <v>44</v>
      </c>
      <c r="D528" s="134">
        <v>1028.8400000000001</v>
      </c>
      <c r="E528" s="134">
        <v>33.402884967777254</v>
      </c>
      <c r="I528" s="12"/>
    </row>
    <row r="529" spans="1:9" x14ac:dyDescent="0.25">
      <c r="A529" s="10"/>
      <c r="C529" s="133">
        <v>45</v>
      </c>
      <c r="D529" s="134">
        <v>1039.53</v>
      </c>
      <c r="E529" s="134">
        <v>31.692566397777455</v>
      </c>
      <c r="I529" s="12"/>
    </row>
    <row r="530" spans="1:9" x14ac:dyDescent="0.25">
      <c r="A530" s="10"/>
      <c r="C530" s="133">
        <v>46</v>
      </c>
      <c r="D530" s="134">
        <v>1096.17</v>
      </c>
      <c r="E530" s="134">
        <v>29.385399797777609</v>
      </c>
      <c r="I530" s="12"/>
    </row>
    <row r="531" spans="1:9" x14ac:dyDescent="0.25">
      <c r="A531" s="10"/>
      <c r="C531" s="133">
        <v>47</v>
      </c>
      <c r="D531" s="134">
        <v>985.37</v>
      </c>
      <c r="E531" s="134">
        <v>29.156829017777454</v>
      </c>
      <c r="I531" s="12"/>
    </row>
    <row r="532" spans="1:9" x14ac:dyDescent="0.25">
      <c r="A532" s="10"/>
      <c r="C532" s="133">
        <v>48</v>
      </c>
      <c r="D532" s="134">
        <v>796.95</v>
      </c>
      <c r="E532" s="134">
        <v>26.0700280177781</v>
      </c>
      <c r="I532" s="12"/>
    </row>
    <row r="533" spans="1:9" x14ac:dyDescent="0.25">
      <c r="A533" s="10"/>
      <c r="C533" s="133">
        <v>49</v>
      </c>
      <c r="D533" s="134">
        <v>761.68</v>
      </c>
      <c r="E533" s="134">
        <v>17.310312547777812</v>
      </c>
      <c r="I533" s="12"/>
    </row>
    <row r="534" spans="1:9" x14ac:dyDescent="0.25">
      <c r="A534" s="10"/>
      <c r="C534" s="133">
        <v>50</v>
      </c>
      <c r="D534" s="134">
        <v>679.23</v>
      </c>
      <c r="E534" s="134">
        <v>24.480982297778041</v>
      </c>
      <c r="I534" s="12"/>
    </row>
    <row r="535" spans="1:9" x14ac:dyDescent="0.25">
      <c r="A535" s="10"/>
      <c r="C535" s="133">
        <v>51</v>
      </c>
      <c r="D535" s="134">
        <v>635.75</v>
      </c>
      <c r="E535" s="134">
        <v>23.328904487777777</v>
      </c>
      <c r="I535" s="12"/>
    </row>
    <row r="536" spans="1:9" x14ac:dyDescent="0.25">
      <c r="A536" s="10"/>
      <c r="C536" s="133">
        <v>52</v>
      </c>
      <c r="D536" s="134">
        <v>619.33000000000004</v>
      </c>
      <c r="E536" s="134">
        <v>22.737169057778033</v>
      </c>
      <c r="I536" s="12"/>
    </row>
    <row r="537" spans="1:9" x14ac:dyDescent="0.25">
      <c r="A537" s="10"/>
      <c r="C537" s="133">
        <v>53</v>
      </c>
      <c r="D537" s="134">
        <v>617.22</v>
      </c>
      <c r="E537" s="134">
        <v>22.941647787777811</v>
      </c>
      <c r="I537" s="12"/>
    </row>
    <row r="538" spans="1:9" x14ac:dyDescent="0.25">
      <c r="A538" s="10"/>
      <c r="C538" s="133">
        <v>54</v>
      </c>
      <c r="D538" s="134">
        <v>636.36</v>
      </c>
      <c r="E538" s="134">
        <v>20.973508617777952</v>
      </c>
      <c r="I538" s="12"/>
    </row>
    <row r="539" spans="1:9" x14ac:dyDescent="0.25">
      <c r="A539" s="10"/>
      <c r="C539" s="133">
        <v>55</v>
      </c>
      <c r="D539" s="134">
        <v>718.31</v>
      </c>
      <c r="E539" s="134">
        <v>18.649494357777826</v>
      </c>
      <c r="I539" s="12"/>
    </row>
    <row r="540" spans="1:9" x14ac:dyDescent="0.25">
      <c r="A540" s="10"/>
      <c r="C540" s="133">
        <v>56</v>
      </c>
      <c r="D540" s="134">
        <v>816.96</v>
      </c>
      <c r="E540" s="134">
        <v>15.31277928777763</v>
      </c>
      <c r="I540" s="12"/>
    </row>
    <row r="541" spans="1:9" x14ac:dyDescent="0.25">
      <c r="A541" s="10"/>
      <c r="C541" s="133">
        <v>57</v>
      </c>
      <c r="D541" s="134">
        <v>926.37</v>
      </c>
      <c r="E541" s="134">
        <v>15.081701797777555</v>
      </c>
      <c r="I541" s="12"/>
    </row>
    <row r="542" spans="1:9" ht="15.75" customHeight="1" x14ac:dyDescent="0.25">
      <c r="A542" s="10"/>
      <c r="C542" s="133">
        <v>58</v>
      </c>
      <c r="D542" s="134">
        <v>964.05</v>
      </c>
      <c r="E542" s="134">
        <v>14.164327007777842</v>
      </c>
      <c r="I542" s="12"/>
    </row>
    <row r="543" spans="1:9" x14ac:dyDescent="0.25">
      <c r="A543" s="10"/>
      <c r="C543" s="133">
        <v>59</v>
      </c>
      <c r="D543" s="134">
        <v>947.29</v>
      </c>
      <c r="E543" s="134">
        <v>14.250916887778089</v>
      </c>
      <c r="I543" s="12"/>
    </row>
    <row r="544" spans="1:9" x14ac:dyDescent="0.25">
      <c r="A544" s="10"/>
      <c r="C544" s="133">
        <v>60</v>
      </c>
      <c r="D544" s="134">
        <v>894.97</v>
      </c>
      <c r="E544" s="134">
        <v>16.333838257777529</v>
      </c>
      <c r="I544" s="12"/>
    </row>
    <row r="545" spans="1:9" x14ac:dyDescent="0.25">
      <c r="A545" s="10"/>
      <c r="C545" s="133">
        <v>61</v>
      </c>
      <c r="D545" s="134">
        <v>887.79</v>
      </c>
      <c r="E545" s="134">
        <v>18.028401657777408</v>
      </c>
      <c r="I545" s="12"/>
    </row>
    <row r="546" spans="1:9" x14ac:dyDescent="0.25">
      <c r="A546" s="10"/>
      <c r="C546" s="133">
        <v>62</v>
      </c>
      <c r="D546" s="134">
        <v>844.97</v>
      </c>
      <c r="E546" s="134">
        <v>19.299251847777896</v>
      </c>
      <c r="I546" s="12"/>
    </row>
    <row r="547" spans="1:9" ht="15.75" customHeight="1" x14ac:dyDescent="0.25">
      <c r="A547" s="10"/>
      <c r="C547" s="133">
        <v>63</v>
      </c>
      <c r="D547" s="134">
        <v>861.33</v>
      </c>
      <c r="E547" s="134">
        <v>18.977319797777454</v>
      </c>
      <c r="I547" s="12"/>
    </row>
    <row r="548" spans="1:9" x14ac:dyDescent="0.25">
      <c r="A548" s="10"/>
      <c r="C548" s="133">
        <v>64</v>
      </c>
      <c r="D548" s="134">
        <v>881.91</v>
      </c>
      <c r="E548" s="134">
        <v>19.955305277777825</v>
      </c>
      <c r="I548" s="12"/>
    </row>
    <row r="549" spans="1:9" x14ac:dyDescent="0.25">
      <c r="A549" s="10"/>
      <c r="C549" s="133">
        <v>65</v>
      </c>
      <c r="D549" s="134">
        <v>902.08</v>
      </c>
      <c r="E549" s="134">
        <v>20.428230027777772</v>
      </c>
      <c r="I549" s="12"/>
    </row>
    <row r="550" spans="1:9" x14ac:dyDescent="0.25">
      <c r="A550" s="10"/>
      <c r="C550" s="133">
        <v>66</v>
      </c>
      <c r="D550" s="134">
        <v>941.92</v>
      </c>
      <c r="E550" s="134">
        <v>27.412689267777978</v>
      </c>
      <c r="I550" s="12"/>
    </row>
    <row r="551" spans="1:9" x14ac:dyDescent="0.25">
      <c r="A551" s="10"/>
      <c r="C551" s="133">
        <v>67</v>
      </c>
      <c r="D551" s="134">
        <v>989.92</v>
      </c>
      <c r="E551" s="134">
        <v>30.214124227778257</v>
      </c>
      <c r="I551" s="12"/>
    </row>
    <row r="552" spans="1:9" x14ac:dyDescent="0.25">
      <c r="A552" s="10"/>
      <c r="C552" s="133">
        <v>68</v>
      </c>
      <c r="D552" s="134">
        <v>1020.5</v>
      </c>
      <c r="E552" s="134">
        <v>25.469232977777665</v>
      </c>
      <c r="I552" s="12"/>
    </row>
    <row r="553" spans="1:9" ht="15.75" customHeight="1" x14ac:dyDescent="0.25">
      <c r="A553" s="10"/>
      <c r="C553" s="133">
        <v>69</v>
      </c>
      <c r="D553" s="134">
        <v>1052.5</v>
      </c>
      <c r="E553" s="134">
        <v>26.512084447777625</v>
      </c>
      <c r="I553" s="12"/>
    </row>
    <row r="554" spans="1:9" ht="15.75" customHeight="1" x14ac:dyDescent="0.25">
      <c r="A554" s="10"/>
      <c r="C554" s="133">
        <v>70</v>
      </c>
      <c r="D554" s="134">
        <v>1050.5999999999999</v>
      </c>
      <c r="E554" s="134">
        <v>24.987949397777356</v>
      </c>
      <c r="I554" s="12"/>
    </row>
    <row r="555" spans="1:9" x14ac:dyDescent="0.25">
      <c r="A555" s="10"/>
      <c r="C555" s="133">
        <v>71</v>
      </c>
      <c r="D555" s="134">
        <v>959.45</v>
      </c>
      <c r="E555" s="134">
        <v>22.019029157778277</v>
      </c>
      <c r="I555" s="12"/>
    </row>
    <row r="556" spans="1:9" x14ac:dyDescent="0.25">
      <c r="A556" s="10"/>
      <c r="C556" s="133">
        <v>72</v>
      </c>
      <c r="D556" s="134">
        <v>818.63</v>
      </c>
      <c r="E556" s="134">
        <v>25.253226607778288</v>
      </c>
      <c r="I556" s="12"/>
    </row>
    <row r="557" spans="1:9" x14ac:dyDescent="0.25">
      <c r="A557" s="10"/>
      <c r="C557" s="133">
        <v>73</v>
      </c>
      <c r="D557" s="134">
        <v>721.65</v>
      </c>
      <c r="E557" s="134">
        <v>26.138552887778019</v>
      </c>
      <c r="I557" s="12"/>
    </row>
    <row r="558" spans="1:9" x14ac:dyDescent="0.25">
      <c r="A558" s="10"/>
      <c r="C558" s="133">
        <v>74</v>
      </c>
      <c r="D558" s="134">
        <v>663.9</v>
      </c>
      <c r="E558" s="134">
        <v>24.53659815777803</v>
      </c>
      <c r="I558" s="12"/>
    </row>
    <row r="559" spans="1:9" x14ac:dyDescent="0.25">
      <c r="A559" s="10"/>
      <c r="C559" s="133">
        <v>75</v>
      </c>
      <c r="D559" s="134">
        <v>631.57000000000005</v>
      </c>
      <c r="E559" s="134">
        <v>19.415550587777602</v>
      </c>
      <c r="I559" s="12"/>
    </row>
    <row r="560" spans="1:9" x14ac:dyDescent="0.25">
      <c r="A560" s="10"/>
      <c r="C560" s="133">
        <v>76</v>
      </c>
      <c r="D560" s="134">
        <v>615.22</v>
      </c>
      <c r="E560" s="134">
        <v>17.004629497777842</v>
      </c>
      <c r="I560" s="12"/>
    </row>
    <row r="561" spans="1:9" x14ac:dyDescent="0.25">
      <c r="A561" s="10"/>
      <c r="C561" s="133">
        <v>77</v>
      </c>
      <c r="D561" s="134">
        <v>622.36</v>
      </c>
      <c r="E561" s="134">
        <v>17.441057337778034</v>
      </c>
      <c r="I561" s="12"/>
    </row>
    <row r="562" spans="1:9" x14ac:dyDescent="0.25">
      <c r="A562" s="10"/>
      <c r="C562" s="133">
        <v>78</v>
      </c>
      <c r="D562" s="134">
        <v>627.77</v>
      </c>
      <c r="E562" s="134">
        <v>20.239730317777571</v>
      </c>
      <c r="I562" s="12"/>
    </row>
    <row r="563" spans="1:9" x14ac:dyDescent="0.25">
      <c r="A563" s="10"/>
      <c r="C563" s="133">
        <v>79</v>
      </c>
      <c r="D563" s="134">
        <v>725.29</v>
      </c>
      <c r="E563" s="134">
        <v>18.618144527777986</v>
      </c>
      <c r="I563" s="12"/>
    </row>
    <row r="564" spans="1:9" x14ac:dyDescent="0.25">
      <c r="A564" s="10"/>
      <c r="C564" s="133">
        <v>80</v>
      </c>
      <c r="D564" s="134">
        <v>829.87</v>
      </c>
      <c r="E564" s="134">
        <v>17.759055067777467</v>
      </c>
      <c r="I564" s="12"/>
    </row>
    <row r="565" spans="1:9" x14ac:dyDescent="0.25">
      <c r="A565" s="10"/>
      <c r="C565" s="133">
        <v>81</v>
      </c>
      <c r="D565" s="134">
        <v>893.95</v>
      </c>
      <c r="E565" s="134">
        <v>20.244017687777841</v>
      </c>
      <c r="I565" s="12"/>
    </row>
    <row r="566" spans="1:9" x14ac:dyDescent="0.25">
      <c r="A566" s="10"/>
      <c r="C566" s="133">
        <v>82</v>
      </c>
      <c r="D566" s="134">
        <v>912.51</v>
      </c>
      <c r="E566" s="134">
        <v>20.908313957777409</v>
      </c>
      <c r="I566" s="12"/>
    </row>
    <row r="567" spans="1:9" x14ac:dyDescent="0.25">
      <c r="A567" s="10"/>
      <c r="C567" s="133">
        <v>83</v>
      </c>
      <c r="D567" s="134">
        <v>900.88</v>
      </c>
      <c r="E567" s="134">
        <v>23.67941013777795</v>
      </c>
      <c r="I567" s="12"/>
    </row>
    <row r="568" spans="1:9" x14ac:dyDescent="0.25">
      <c r="A568" s="10"/>
      <c r="C568" s="133">
        <v>84</v>
      </c>
      <c r="D568" s="134">
        <v>898.65</v>
      </c>
      <c r="E568" s="134">
        <v>18.932385017777733</v>
      </c>
      <c r="I568" s="12"/>
    </row>
    <row r="569" spans="1:9" x14ac:dyDescent="0.25">
      <c r="A569" s="10"/>
      <c r="C569" s="133">
        <v>85</v>
      </c>
      <c r="D569" s="134">
        <v>914.91</v>
      </c>
      <c r="E569" s="134">
        <v>18.833346617778716</v>
      </c>
      <c r="I569" s="12"/>
    </row>
    <row r="570" spans="1:9" x14ac:dyDescent="0.25">
      <c r="A570" s="10"/>
      <c r="C570" s="133">
        <v>86</v>
      </c>
      <c r="D570" s="134">
        <v>948.87</v>
      </c>
      <c r="E570" s="134">
        <v>18.135857987778081</v>
      </c>
      <c r="I570" s="12"/>
    </row>
    <row r="571" spans="1:9" x14ac:dyDescent="0.25">
      <c r="A571" s="10"/>
      <c r="C571" s="133">
        <v>87</v>
      </c>
      <c r="D571" s="134">
        <v>937.21</v>
      </c>
      <c r="E571" s="134">
        <v>17.375436097777538</v>
      </c>
      <c r="I571" s="12"/>
    </row>
    <row r="572" spans="1:9" x14ac:dyDescent="0.25">
      <c r="A572" s="10"/>
      <c r="C572" s="133">
        <v>88</v>
      </c>
      <c r="D572" s="134">
        <v>909.99</v>
      </c>
      <c r="E572" s="134">
        <v>16.499566767777196</v>
      </c>
      <c r="I572" s="12"/>
    </row>
    <row r="573" spans="1:9" x14ac:dyDescent="0.25">
      <c r="A573" s="10"/>
      <c r="C573" s="133">
        <v>89</v>
      </c>
      <c r="D573" s="134">
        <v>904.74</v>
      </c>
      <c r="E573" s="134">
        <v>18.446771047777702</v>
      </c>
      <c r="I573" s="12"/>
    </row>
    <row r="574" spans="1:9" x14ac:dyDescent="0.25">
      <c r="A574" s="10"/>
      <c r="C574" s="133">
        <v>90</v>
      </c>
      <c r="D574" s="134">
        <v>971.3</v>
      </c>
      <c r="E574" s="134">
        <v>23.739829707777744</v>
      </c>
      <c r="I574" s="12"/>
    </row>
    <row r="575" spans="1:9" x14ac:dyDescent="0.25">
      <c r="A575" s="10"/>
      <c r="C575" s="133">
        <v>91</v>
      </c>
      <c r="D575" s="134">
        <v>1020.82</v>
      </c>
      <c r="E575" s="134">
        <v>26.901464707778132</v>
      </c>
      <c r="I575" s="12"/>
    </row>
    <row r="576" spans="1:9" x14ac:dyDescent="0.25">
      <c r="A576" s="10"/>
      <c r="C576" s="133">
        <v>92</v>
      </c>
      <c r="D576" s="134">
        <v>1033.6300000000001</v>
      </c>
      <c r="E576" s="134">
        <v>27.0065558777776</v>
      </c>
      <c r="I576" s="12"/>
    </row>
    <row r="577" spans="1:9" x14ac:dyDescent="0.25">
      <c r="A577" s="10"/>
      <c r="C577" s="133">
        <v>93</v>
      </c>
      <c r="D577" s="134">
        <v>1058.5999999999999</v>
      </c>
      <c r="E577" s="134">
        <v>27.208783417778022</v>
      </c>
      <c r="I577" s="12"/>
    </row>
    <row r="578" spans="1:9" x14ac:dyDescent="0.25">
      <c r="A578" s="10"/>
      <c r="C578" s="133">
        <v>94</v>
      </c>
      <c r="D578" s="134">
        <v>1053.8599999999999</v>
      </c>
      <c r="E578" s="134">
        <v>24.835615057777659</v>
      </c>
      <c r="I578" s="12"/>
    </row>
    <row r="579" spans="1:9" x14ac:dyDescent="0.25">
      <c r="A579" s="10"/>
      <c r="C579" s="133">
        <v>95</v>
      </c>
      <c r="D579" s="134">
        <v>952.21</v>
      </c>
      <c r="E579" s="134">
        <v>25.502122067778373</v>
      </c>
      <c r="I579" s="12"/>
    </row>
    <row r="580" spans="1:9" x14ac:dyDescent="0.25">
      <c r="A580" s="10"/>
      <c r="C580" s="133">
        <v>96</v>
      </c>
      <c r="D580" s="134">
        <v>810.99</v>
      </c>
      <c r="E580" s="134">
        <v>25.246679397777939</v>
      </c>
      <c r="I580" s="12"/>
    </row>
    <row r="581" spans="1:9" x14ac:dyDescent="0.25">
      <c r="A581" s="10"/>
      <c r="C581" s="133">
        <v>97</v>
      </c>
      <c r="D581" s="134">
        <v>724.06</v>
      </c>
      <c r="E581" s="134">
        <v>19.256929737777455</v>
      </c>
      <c r="I581" s="12"/>
    </row>
    <row r="582" spans="1:9" x14ac:dyDescent="0.25">
      <c r="A582" s="10"/>
      <c r="C582" s="133">
        <v>98</v>
      </c>
      <c r="D582" s="134">
        <v>654.39</v>
      </c>
      <c r="E582" s="134">
        <v>16.4681573577775</v>
      </c>
      <c r="I582" s="12"/>
    </row>
    <row r="583" spans="1:9" x14ac:dyDescent="0.25">
      <c r="A583" s="10"/>
      <c r="C583" s="133">
        <v>99</v>
      </c>
      <c r="D583" s="134">
        <v>615.51</v>
      </c>
      <c r="E583" s="134">
        <v>16.484331837777745</v>
      </c>
      <c r="I583" s="12"/>
    </row>
    <row r="584" spans="1:9" x14ac:dyDescent="0.25">
      <c r="A584" s="10"/>
      <c r="C584" s="133">
        <v>100</v>
      </c>
      <c r="D584" s="134">
        <v>612.25</v>
      </c>
      <c r="E584" s="134">
        <v>16.121446897777787</v>
      </c>
      <c r="I584" s="12"/>
    </row>
    <row r="585" spans="1:9" x14ac:dyDescent="0.25">
      <c r="A585" s="10"/>
      <c r="C585" s="133">
        <v>101</v>
      </c>
      <c r="D585" s="134">
        <v>606.53</v>
      </c>
      <c r="E585" s="134">
        <v>17.415459147777597</v>
      </c>
      <c r="I585" s="12"/>
    </row>
    <row r="586" spans="1:9" x14ac:dyDescent="0.25">
      <c r="A586" s="10"/>
      <c r="C586" s="133">
        <v>102</v>
      </c>
      <c r="D586" s="134">
        <v>619.70000000000005</v>
      </c>
      <c r="E586" s="134">
        <v>17.923508897777879</v>
      </c>
      <c r="I586" s="12"/>
    </row>
    <row r="587" spans="1:9" x14ac:dyDescent="0.25">
      <c r="A587" s="10"/>
      <c r="C587" s="133">
        <v>103</v>
      </c>
      <c r="D587" s="134">
        <v>692.79</v>
      </c>
      <c r="E587" s="134">
        <v>20.107190837777694</v>
      </c>
      <c r="I587" s="12"/>
    </row>
    <row r="588" spans="1:9" x14ac:dyDescent="0.25">
      <c r="A588" s="10"/>
      <c r="C588" s="133">
        <v>104</v>
      </c>
      <c r="D588" s="134">
        <v>775.7</v>
      </c>
      <c r="E588" s="134">
        <v>17.012433737777769</v>
      </c>
      <c r="I588" s="12"/>
    </row>
    <row r="589" spans="1:9" x14ac:dyDescent="0.25">
      <c r="A589" s="10"/>
      <c r="C589" s="133">
        <v>105</v>
      </c>
      <c r="D589" s="134">
        <v>846.71</v>
      </c>
      <c r="E589" s="134">
        <v>17.678467417777483</v>
      </c>
      <c r="I589" s="12"/>
    </row>
    <row r="590" spans="1:9" x14ac:dyDescent="0.25">
      <c r="A590" s="10"/>
      <c r="C590" s="133">
        <v>106</v>
      </c>
      <c r="D590" s="134">
        <v>875.37</v>
      </c>
      <c r="E590" s="134">
        <v>15.732665817777388</v>
      </c>
      <c r="I590" s="12"/>
    </row>
    <row r="591" spans="1:9" x14ac:dyDescent="0.25">
      <c r="A591" s="10"/>
      <c r="C591" s="133">
        <v>107</v>
      </c>
      <c r="D591" s="134">
        <v>910.71</v>
      </c>
      <c r="E591" s="134">
        <v>16.262576487777778</v>
      </c>
      <c r="I591" s="12"/>
    </row>
    <row r="592" spans="1:9" x14ac:dyDescent="0.25">
      <c r="A592" s="10"/>
      <c r="C592" s="133">
        <v>108</v>
      </c>
      <c r="D592" s="134">
        <v>937.19</v>
      </c>
      <c r="E592" s="134">
        <v>17.23092570777726</v>
      </c>
      <c r="I592" s="12"/>
    </row>
    <row r="593" spans="1:9" x14ac:dyDescent="0.25">
      <c r="A593" s="10"/>
      <c r="C593" s="133">
        <v>109</v>
      </c>
      <c r="D593" s="134">
        <v>920.48</v>
      </c>
      <c r="E593" s="134">
        <v>19.214638287777234</v>
      </c>
      <c r="I593" s="12"/>
    </row>
    <row r="594" spans="1:9" x14ac:dyDescent="0.25">
      <c r="A594" s="10"/>
      <c r="C594" s="133">
        <v>110</v>
      </c>
      <c r="D594" s="134">
        <v>945.17</v>
      </c>
      <c r="E594" s="134">
        <v>19.548041347777826</v>
      </c>
      <c r="I594" s="12"/>
    </row>
    <row r="595" spans="1:9" x14ac:dyDescent="0.25">
      <c r="A595" s="10"/>
      <c r="C595" s="133">
        <v>111</v>
      </c>
      <c r="D595" s="134">
        <v>942.94</v>
      </c>
      <c r="E595" s="134">
        <v>20.011227087778252</v>
      </c>
      <c r="I595" s="12"/>
    </row>
    <row r="596" spans="1:9" x14ac:dyDescent="0.25">
      <c r="A596" s="10"/>
      <c r="C596" s="133">
        <v>112</v>
      </c>
      <c r="D596" s="134">
        <v>908.38</v>
      </c>
      <c r="E596" s="134">
        <v>21.843133707777724</v>
      </c>
      <c r="I596" s="12"/>
    </row>
    <row r="597" spans="1:9" x14ac:dyDescent="0.25">
      <c r="A597" s="10"/>
      <c r="C597" s="133">
        <v>113</v>
      </c>
      <c r="D597" s="134">
        <v>909.39</v>
      </c>
      <c r="E597" s="134">
        <v>22.638105237777836</v>
      </c>
      <c r="I597" s="12"/>
    </row>
    <row r="598" spans="1:9" x14ac:dyDescent="0.25">
      <c r="A598" s="10"/>
      <c r="C598" s="133">
        <v>114</v>
      </c>
      <c r="D598" s="134">
        <v>958.44</v>
      </c>
      <c r="E598" s="134">
        <v>26.726152887778426</v>
      </c>
      <c r="I598" s="12"/>
    </row>
    <row r="599" spans="1:9" x14ac:dyDescent="0.25">
      <c r="A599" s="10"/>
      <c r="C599" s="133">
        <v>115</v>
      </c>
      <c r="D599" s="134">
        <v>994.98</v>
      </c>
      <c r="E599" s="134">
        <v>20.943122277777547</v>
      </c>
      <c r="I599" s="12"/>
    </row>
    <row r="600" spans="1:9" x14ac:dyDescent="0.25">
      <c r="A600" s="10"/>
      <c r="C600" s="133">
        <v>116</v>
      </c>
      <c r="D600" s="134">
        <v>1034.92</v>
      </c>
      <c r="E600" s="134">
        <v>18.3261959577776</v>
      </c>
      <c r="I600" s="12"/>
    </row>
    <row r="601" spans="1:9" x14ac:dyDescent="0.25">
      <c r="A601" s="10"/>
      <c r="C601" s="133">
        <v>117</v>
      </c>
      <c r="D601" s="134">
        <v>1055.3</v>
      </c>
      <c r="E601" s="134">
        <v>19.538464727778774</v>
      </c>
      <c r="I601" s="12"/>
    </row>
    <row r="602" spans="1:9" x14ac:dyDescent="0.25">
      <c r="A602" s="10"/>
      <c r="C602" s="133">
        <v>118</v>
      </c>
      <c r="D602" s="134">
        <v>1056.1400000000001</v>
      </c>
      <c r="E602" s="134">
        <v>18.21749264777759</v>
      </c>
      <c r="I602" s="12"/>
    </row>
    <row r="603" spans="1:9" x14ac:dyDescent="0.25">
      <c r="A603" s="10"/>
      <c r="C603" s="133">
        <v>119</v>
      </c>
      <c r="D603" s="134">
        <v>951.01</v>
      </c>
      <c r="E603" s="134">
        <v>27.440144437777917</v>
      </c>
      <c r="I603" s="12"/>
    </row>
    <row r="604" spans="1:9" x14ac:dyDescent="0.25">
      <c r="A604" s="10"/>
      <c r="C604" s="133">
        <v>120</v>
      </c>
      <c r="D604" s="134">
        <v>820.57</v>
      </c>
      <c r="E604" s="134">
        <v>27.933529357777616</v>
      </c>
      <c r="I604" s="12"/>
    </row>
    <row r="605" spans="1:9" x14ac:dyDescent="0.25">
      <c r="A605" s="10"/>
      <c r="C605" s="133">
        <v>121</v>
      </c>
      <c r="D605" s="134">
        <v>717.85</v>
      </c>
      <c r="E605" s="134">
        <v>14.519272437778227</v>
      </c>
      <c r="I605" s="12"/>
    </row>
    <row r="606" spans="1:9" x14ac:dyDescent="0.25">
      <c r="A606" s="10"/>
      <c r="C606" s="133">
        <v>122</v>
      </c>
      <c r="D606" s="134">
        <v>645.08000000000004</v>
      </c>
      <c r="E606" s="134">
        <v>12.691329247778071</v>
      </c>
      <c r="I606" s="12"/>
    </row>
    <row r="607" spans="1:9" x14ac:dyDescent="0.25">
      <c r="A607" s="10"/>
      <c r="C607" s="133">
        <v>123</v>
      </c>
      <c r="D607" s="134">
        <v>606.53</v>
      </c>
      <c r="E607" s="134">
        <v>13.131287067777635</v>
      </c>
      <c r="I607" s="12"/>
    </row>
    <row r="608" spans="1:9" x14ac:dyDescent="0.25">
      <c r="A608" s="10"/>
      <c r="C608" s="133">
        <v>124</v>
      </c>
      <c r="D608" s="134">
        <v>563.99</v>
      </c>
      <c r="E608" s="134">
        <v>12.377754237777935</v>
      </c>
      <c r="I608" s="12"/>
    </row>
    <row r="609" spans="1:9" ht="15.75" customHeight="1" x14ac:dyDescent="0.25">
      <c r="A609" s="10"/>
      <c r="C609" s="133">
        <v>125</v>
      </c>
      <c r="D609" s="134">
        <v>564.11</v>
      </c>
      <c r="E609" s="134">
        <v>12.753685117777991</v>
      </c>
      <c r="I609" s="12"/>
    </row>
    <row r="610" spans="1:9" x14ac:dyDescent="0.25">
      <c r="A610" s="10"/>
      <c r="C610" s="133">
        <v>126</v>
      </c>
      <c r="D610" s="134">
        <v>567.23</v>
      </c>
      <c r="E610" s="134">
        <v>12.984619327778091</v>
      </c>
      <c r="I610" s="12"/>
    </row>
    <row r="611" spans="1:9" x14ac:dyDescent="0.25">
      <c r="A611" s="10"/>
      <c r="C611" s="133">
        <v>127</v>
      </c>
      <c r="D611" s="134">
        <v>624.84</v>
      </c>
      <c r="E611" s="134">
        <v>15.24215378777842</v>
      </c>
      <c r="I611" s="12"/>
    </row>
    <row r="612" spans="1:9" x14ac:dyDescent="0.25">
      <c r="A612" s="10"/>
      <c r="C612" s="133">
        <v>128</v>
      </c>
      <c r="D612" s="134">
        <v>684.54</v>
      </c>
      <c r="E612" s="134">
        <v>23.147793717777631</v>
      </c>
      <c r="I612" s="12"/>
    </row>
    <row r="613" spans="1:9" x14ac:dyDescent="0.25">
      <c r="A613" s="10"/>
      <c r="C613" s="133">
        <v>129</v>
      </c>
      <c r="D613" s="134">
        <v>805.11</v>
      </c>
      <c r="E613" s="134">
        <v>26.099420347777823</v>
      </c>
      <c r="I613" s="12"/>
    </row>
    <row r="614" spans="1:9" x14ac:dyDescent="0.25">
      <c r="A614" s="10"/>
      <c r="C614" s="133">
        <v>130</v>
      </c>
      <c r="D614" s="134">
        <v>929.34</v>
      </c>
      <c r="E614" s="134">
        <v>26.36596579777779</v>
      </c>
      <c r="I614" s="12"/>
    </row>
    <row r="615" spans="1:9" x14ac:dyDescent="0.25">
      <c r="A615" s="10"/>
      <c r="C615" s="133">
        <v>131</v>
      </c>
      <c r="D615" s="134">
        <v>968.34</v>
      </c>
      <c r="E615" s="134">
        <v>27.713029257777634</v>
      </c>
      <c r="I615" s="12"/>
    </row>
    <row r="616" spans="1:9" x14ac:dyDescent="0.25">
      <c r="A616" s="10"/>
      <c r="C616" s="133">
        <v>132</v>
      </c>
      <c r="D616" s="134">
        <v>965.99</v>
      </c>
      <c r="E616" s="134">
        <v>31.282687637777371</v>
      </c>
      <c r="I616" s="12"/>
    </row>
    <row r="617" spans="1:9" x14ac:dyDescent="0.25">
      <c r="A617" s="10"/>
      <c r="C617" s="133">
        <v>133</v>
      </c>
      <c r="D617" s="134">
        <v>983.63</v>
      </c>
      <c r="E617" s="134">
        <v>28.961318087778636</v>
      </c>
      <c r="I617" s="12"/>
    </row>
    <row r="618" spans="1:9" x14ac:dyDescent="0.25">
      <c r="A618" s="10"/>
      <c r="C618" s="133">
        <v>134</v>
      </c>
      <c r="D618" s="134">
        <v>965.69</v>
      </c>
      <c r="E618" s="134">
        <v>23.784794107777088</v>
      </c>
      <c r="I618" s="12"/>
    </row>
    <row r="619" spans="1:9" x14ac:dyDescent="0.25">
      <c r="A619" s="10"/>
      <c r="C619" s="133">
        <v>135</v>
      </c>
      <c r="D619" s="134">
        <v>959.36</v>
      </c>
      <c r="E619" s="134">
        <v>20.958296197778282</v>
      </c>
      <c r="I619" s="12"/>
    </row>
    <row r="620" spans="1:9" x14ac:dyDescent="0.25">
      <c r="A620" s="10"/>
      <c r="C620" s="133">
        <v>136</v>
      </c>
      <c r="D620" s="134">
        <v>961.71</v>
      </c>
      <c r="E620" s="134">
        <v>18.75431182777811</v>
      </c>
      <c r="I620" s="12"/>
    </row>
    <row r="621" spans="1:9" x14ac:dyDescent="0.25">
      <c r="A621" s="10"/>
      <c r="C621" s="133">
        <v>137</v>
      </c>
      <c r="D621" s="134">
        <v>845.12</v>
      </c>
      <c r="E621" s="134">
        <v>18.506743327777485</v>
      </c>
      <c r="I621" s="12"/>
    </row>
    <row r="622" spans="1:9" x14ac:dyDescent="0.25">
      <c r="A622" s="10"/>
      <c r="C622" s="133">
        <v>138</v>
      </c>
      <c r="D622" s="134">
        <v>917.78</v>
      </c>
      <c r="E622" s="134">
        <v>22.274037717777219</v>
      </c>
      <c r="I622" s="12"/>
    </row>
    <row r="623" spans="1:9" x14ac:dyDescent="0.25">
      <c r="A623" s="10"/>
      <c r="C623" s="133">
        <v>139</v>
      </c>
      <c r="D623" s="134">
        <v>990.44</v>
      </c>
      <c r="E623" s="134">
        <v>18.597294767777157</v>
      </c>
      <c r="I623" s="12"/>
    </row>
    <row r="624" spans="1:9" x14ac:dyDescent="0.25">
      <c r="A624" s="10"/>
      <c r="C624" s="133">
        <v>140</v>
      </c>
      <c r="D624" s="134">
        <v>1034.32</v>
      </c>
      <c r="E624" s="134">
        <v>20.148826747776866</v>
      </c>
      <c r="I624" s="12"/>
    </row>
    <row r="625" spans="1:9" x14ac:dyDescent="0.25">
      <c r="A625" s="10"/>
      <c r="C625" s="133">
        <v>141</v>
      </c>
      <c r="D625" s="134">
        <v>1056.32</v>
      </c>
      <c r="E625" s="134">
        <v>20.009340827778487</v>
      </c>
      <c r="I625" s="12"/>
    </row>
    <row r="626" spans="1:9" x14ac:dyDescent="0.25">
      <c r="A626" s="10"/>
      <c r="C626" s="133">
        <v>142</v>
      </c>
      <c r="D626" s="134">
        <v>1078.26</v>
      </c>
      <c r="E626" s="134">
        <v>18.545709817778288</v>
      </c>
      <c r="I626" s="12"/>
    </row>
    <row r="627" spans="1:9" x14ac:dyDescent="0.25">
      <c r="A627" s="10"/>
      <c r="C627" s="133">
        <v>143</v>
      </c>
      <c r="D627" s="134">
        <v>972.79</v>
      </c>
      <c r="E627" s="134">
        <v>22.482542557777379</v>
      </c>
      <c r="I627" s="12"/>
    </row>
    <row r="628" spans="1:9" x14ac:dyDescent="0.25">
      <c r="A628" s="10"/>
      <c r="C628" s="133">
        <v>144</v>
      </c>
      <c r="D628" s="134">
        <v>826.13</v>
      </c>
      <c r="E628" s="134">
        <v>20.418408857777877</v>
      </c>
      <c r="I628" s="12"/>
    </row>
    <row r="629" spans="1:9" x14ac:dyDescent="0.25">
      <c r="A629" s="10"/>
      <c r="C629" s="133">
        <v>145</v>
      </c>
      <c r="D629" s="134">
        <v>726.22</v>
      </c>
      <c r="E629" s="134">
        <v>15.985976457778065</v>
      </c>
      <c r="I629" s="12"/>
    </row>
    <row r="630" spans="1:9" x14ac:dyDescent="0.25">
      <c r="A630" s="10"/>
      <c r="C630" s="133">
        <v>146</v>
      </c>
      <c r="D630" s="134">
        <v>656</v>
      </c>
      <c r="E630" s="134">
        <v>13.966939277777783</v>
      </c>
      <c r="I630" s="12"/>
    </row>
    <row r="631" spans="1:9" x14ac:dyDescent="0.25">
      <c r="A631" s="10"/>
      <c r="C631" s="133">
        <v>147</v>
      </c>
      <c r="D631" s="134">
        <v>617.75</v>
      </c>
      <c r="E631" s="134">
        <v>13.216094717777992</v>
      </c>
      <c r="I631" s="12"/>
    </row>
    <row r="632" spans="1:9" x14ac:dyDescent="0.25">
      <c r="A632" s="10"/>
      <c r="C632" s="133">
        <v>148</v>
      </c>
      <c r="D632" s="134">
        <v>596.94000000000005</v>
      </c>
      <c r="E632" s="134">
        <v>13.357306007778107</v>
      </c>
      <c r="I632" s="12"/>
    </row>
    <row r="633" spans="1:9" x14ac:dyDescent="0.25">
      <c r="A633" s="10"/>
      <c r="C633" s="133">
        <v>149</v>
      </c>
      <c r="D633" s="134">
        <v>593.78</v>
      </c>
      <c r="E633" s="134">
        <v>13.486955797778023</v>
      </c>
      <c r="I633" s="12"/>
    </row>
    <row r="634" spans="1:9" x14ac:dyDescent="0.25">
      <c r="A634" s="10"/>
      <c r="C634" s="133">
        <v>150</v>
      </c>
      <c r="D634" s="134">
        <v>618.11</v>
      </c>
      <c r="E634" s="134">
        <v>13.009057497778258</v>
      </c>
      <c r="I634" s="12"/>
    </row>
    <row r="635" spans="1:9" x14ac:dyDescent="0.25">
      <c r="A635" s="10"/>
      <c r="C635" s="133">
        <v>151</v>
      </c>
      <c r="D635" s="134">
        <v>693.4</v>
      </c>
      <c r="E635" s="134">
        <v>14.732554547777568</v>
      </c>
      <c r="I635" s="12"/>
    </row>
    <row r="636" spans="1:9" x14ac:dyDescent="0.25">
      <c r="A636" s="10"/>
      <c r="C636" s="133">
        <v>152</v>
      </c>
      <c r="D636" s="134">
        <v>803.8</v>
      </c>
      <c r="E636" s="134">
        <v>18.126831447777704</v>
      </c>
      <c r="I636" s="12"/>
    </row>
    <row r="637" spans="1:9" x14ac:dyDescent="0.25">
      <c r="A637" s="10"/>
      <c r="C637" s="133">
        <v>153</v>
      </c>
      <c r="D637" s="134">
        <v>892.91</v>
      </c>
      <c r="E637" s="134">
        <v>22.446908517778184</v>
      </c>
      <c r="I637" s="12"/>
    </row>
    <row r="638" spans="1:9" x14ac:dyDescent="0.25">
      <c r="A638" s="10"/>
      <c r="C638" s="133">
        <v>154</v>
      </c>
      <c r="D638" s="134">
        <v>918.82</v>
      </c>
      <c r="E638" s="134">
        <v>24.703242317777494</v>
      </c>
      <c r="I638" s="12"/>
    </row>
    <row r="639" spans="1:9" x14ac:dyDescent="0.25">
      <c r="A639" s="10"/>
      <c r="C639" s="133">
        <v>155</v>
      </c>
      <c r="D639" s="134">
        <v>908.09</v>
      </c>
      <c r="E639" s="134">
        <v>27.442497697777753</v>
      </c>
      <c r="I639" s="12"/>
    </row>
    <row r="640" spans="1:9" x14ac:dyDescent="0.25">
      <c r="A640" s="10"/>
      <c r="C640" s="133">
        <v>156</v>
      </c>
      <c r="D640" s="134">
        <v>935.84</v>
      </c>
      <c r="E640" s="134">
        <v>29.784795697777326</v>
      </c>
      <c r="I640" s="12"/>
    </row>
    <row r="641" spans="1:9" x14ac:dyDescent="0.25">
      <c r="A641" s="10"/>
      <c r="C641" s="133">
        <v>157</v>
      </c>
      <c r="D641" s="134">
        <v>967.75</v>
      </c>
      <c r="E641" s="134">
        <v>28.730684447778003</v>
      </c>
      <c r="I641" s="12"/>
    </row>
    <row r="642" spans="1:9" x14ac:dyDescent="0.25">
      <c r="A642" s="10"/>
      <c r="C642" s="133">
        <v>158</v>
      </c>
      <c r="D642" s="134">
        <v>999.57</v>
      </c>
      <c r="E642" s="134">
        <v>23.640712657777613</v>
      </c>
      <c r="I642" s="12"/>
    </row>
    <row r="643" spans="1:9" x14ac:dyDescent="0.25">
      <c r="A643" s="10"/>
      <c r="C643" s="133">
        <v>159</v>
      </c>
      <c r="D643" s="134">
        <v>995.55</v>
      </c>
      <c r="E643" s="134">
        <v>22.26627251777677</v>
      </c>
      <c r="I643" s="12"/>
    </row>
    <row r="644" spans="1:9" x14ac:dyDescent="0.25">
      <c r="A644" s="10"/>
      <c r="C644" s="133">
        <v>160</v>
      </c>
      <c r="D644" s="134">
        <v>993.02</v>
      </c>
      <c r="E644" s="134">
        <v>17.599854977777795</v>
      </c>
      <c r="I644" s="12"/>
    </row>
    <row r="645" spans="1:9" x14ac:dyDescent="0.25">
      <c r="A645" s="10"/>
      <c r="C645" s="133">
        <v>161</v>
      </c>
      <c r="D645" s="134">
        <v>998.93</v>
      </c>
      <c r="E645" s="134">
        <v>20.15647603777802</v>
      </c>
      <c r="I645" s="12"/>
    </row>
    <row r="646" spans="1:9" x14ac:dyDescent="0.25">
      <c r="A646" s="10"/>
      <c r="C646" s="133">
        <v>162</v>
      </c>
      <c r="D646" s="134">
        <v>1032.04</v>
      </c>
      <c r="E646" s="134">
        <v>19.829566267777864</v>
      </c>
      <c r="I646" s="12"/>
    </row>
    <row r="647" spans="1:9" x14ac:dyDescent="0.25">
      <c r="A647" s="10"/>
      <c r="C647" s="133">
        <v>163</v>
      </c>
      <c r="D647" s="134">
        <v>1075.03</v>
      </c>
      <c r="E647" s="134">
        <v>20.819001647777441</v>
      </c>
      <c r="I647" s="12"/>
    </row>
    <row r="648" spans="1:9" x14ac:dyDescent="0.25">
      <c r="A648" s="10"/>
      <c r="C648" s="133">
        <v>164</v>
      </c>
      <c r="D648" s="134">
        <v>1062.5</v>
      </c>
      <c r="E648" s="134">
        <v>17.5760397877782</v>
      </c>
      <c r="I648" s="12"/>
    </row>
    <row r="649" spans="1:9" x14ac:dyDescent="0.25">
      <c r="A649" s="10"/>
      <c r="C649" s="133">
        <v>165</v>
      </c>
      <c r="D649" s="134">
        <v>1059.5899999999999</v>
      </c>
      <c r="E649" s="134">
        <v>16.790135197778</v>
      </c>
      <c r="I649" s="12"/>
    </row>
    <row r="650" spans="1:9" x14ac:dyDescent="0.25">
      <c r="A650" s="10"/>
      <c r="C650" s="133">
        <v>166</v>
      </c>
      <c r="D650" s="134">
        <v>1062.78</v>
      </c>
      <c r="E650" s="134">
        <v>16.43669237777749</v>
      </c>
      <c r="I650" s="12"/>
    </row>
    <row r="651" spans="1:9" x14ac:dyDescent="0.25">
      <c r="A651" s="10"/>
      <c r="C651" s="133">
        <v>167</v>
      </c>
      <c r="D651" s="134">
        <v>969.19</v>
      </c>
      <c r="E651" s="134">
        <v>20.551029517777806</v>
      </c>
      <c r="I651" s="12"/>
    </row>
    <row r="652" spans="1:9" x14ac:dyDescent="0.25">
      <c r="A652" s="10"/>
      <c r="C652" s="135">
        <v>168</v>
      </c>
      <c r="D652" s="134">
        <v>828.51</v>
      </c>
      <c r="E652" s="134">
        <v>17.585468977777396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2025-07-28T10:15:04Z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