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598C2FD7-647A-41DA-B4F2-613DFE23B3C6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<sst xmlns="http://schemas.openxmlformats.org/spreadsheetml/2006/main" count="1294" uniqueCount="416">
  <si>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</si>
  <si>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</si>
  <si>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</si>
  <si>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</si>
  <si>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</si>
  <si>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</si>
  <si>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</si>
  <si>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</si>
  <si>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</si>
  <si>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</si>
  <si>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</si>
  <si>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</si>
  <si>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</si>
  <si>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</si>
  <si>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</si>
  <si>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</si>
  <si>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</si>
  <si>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</si>
  <si>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</si>
  <si>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</si>
  <si>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</si>
  <si>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</si>
  <si>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</si>
  <si>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</si>
  <si>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</si>
  <si>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</si>
  <si>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</si>
  <si>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</si>
  <si>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</si>
  <si>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</si>
  <si>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</si>
  <si>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</si>
  <si>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</si>
  <si>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</si>
  <si>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</si>
  <si>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</si>
  <si>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</si>
  <si>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</si>
  <si>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</si>
  <si>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</si>
  <si>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</si>
  <si>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</si>
  <si>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</si>
  <si>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</si>
  <si>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</si>
  <si>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</si>
  <si>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</si>
  <si>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</si>
  <si>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</si>
  <si>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</si>
  <si>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</si>
  <si>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</si>
  <si>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</si>
  <si>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</si>
  <si>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</si>
  <si>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</si>
  <si>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</si>
  <si>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</si>
  <si>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</si>
  <si>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</si>
  <si>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</si>
  <si>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</si>
  <si>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</si>
  <si>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</si>
  <si>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</si>
  <si>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</si>
  <si>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</si>
  <si>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</si>
  <si>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</si>
  <si>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</si>
  <si>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</si>
  <si>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</si>
  <si>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</si>
  <si>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</si>
  <si>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</si>
  <si>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</si>
  <si>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</si>
  <si>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</si>
  <si>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</si>
  <si>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</si>
  <si>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</si>
  <si>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</si>
  <si>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</si>
  <si>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</si>
  <si>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</si>
  <si>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</si>
  <si>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</si>
  <si>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</si>
  <si>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</si>
  <si>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</si>
  <si>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</si>
  <si>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</si>
  <si>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</si>
  <si>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</si>
  <si>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</si>
  <si>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</si>
  <si>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</si>
  <si>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</si>
  <si>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</si>
  <si>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</si>
  <si>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</si>
  <si>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</si>
  <si>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</si>
  <si>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</si>
  <si>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</si>
  <si>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</si>
  <si>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</si>
  <si>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</si>
  <si>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</si>
  <si>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</si>
  <si>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</si>
  <si>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</si>
  <si>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</si>
  <si>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</si>
  <si>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</si>
  <si>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</si>
  <si>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</si>
  <si>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</si>
  <si>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</si>
  <si>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</si>
  <si>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</si>
  <si>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</si>
  <si>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</si>
  <si>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</si>
  <si>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</si>
  <si>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</si>
  <si>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</si>
  <si>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</si>
  <si>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</si>
  <si>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</si>
  <si>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</si>
  <si>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</si>
  <si>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</si>
  <si>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</si>
  <si>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</si>
  <si>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</si>
  <si>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</si>
  <si>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</si>
  <si>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</si>
  <si>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</si>
  <si>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</si>
  <si>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</si>
  <si>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</si>
  <si>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</si>
  <si>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</si>
  <si>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</si>
  <si>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</si>
  <si>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</si>
  <si>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</si>
  <si>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</si>
  <si>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</si>
  <si>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</si>
  <si>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</si>
  <si>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</si>
  <si>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</si>
  <si>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</si>
  <si>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</si>
  <si>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</si>
  <si>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</si>
  <si>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</si>
  <si>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</si>
  <si>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</si>
  <si>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</si>
  <si>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</si>
  <si>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</si>
  <si>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</si>
  <si>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</si>
  <si>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</si>
  <si>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</si>
  <si>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</si>
  <si>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</si>
  <si>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</si>
  <si>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</si>
  <si>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</si>
  <si>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</si>
  <si>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</si>
  <si>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</si>
  <si>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</si>
  <si>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</si>
  <si>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</si>
  <si>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</si>
  <si>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</si>
  <si>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</si>
  <si>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</si>
  <si>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</si>
  <si>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</si>
  <si>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</si>
  <si>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</si>
  <si>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</si>
  <si>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</si>
  <si>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</si>
  <si>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</si>
  <si>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</si>
  <si>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</si>
  <si>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</si>
  <si>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</si>
  <si>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</si>
  <si>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</si>
  <si>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</si>
  <si>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</si>
  <si>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</si>
  <si>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</si>
  <si>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</si>
  <si>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</si>
  <si>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</si>
  <si>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</si>
  <si>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</si>
  <si>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</si>
  <si>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</si>
  <si>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</si>
  <si>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</si>
  <si>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</si>
  <si>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</si>
  <si>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</si>
  <si>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</si>
  <si>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</si>
  <si>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</si>
  <si>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</si>
  <si>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</si>
  <si>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</si>
  <si>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</si>
  <si>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</si>
  <si>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</si>
  <si>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</si>
  <si>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</si>
  <si>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</si>
  <si>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</si>
  <si>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</si>
  <si>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</si>
  <si>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</si>
  <si>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</si>
  <si>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</si>
  <si>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</si>
  <si>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</si>
  <si>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</si>
  <si>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</si>
  <si>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</si>
  <si>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</si>
  <si>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</si>
  <si>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</si>
  <si>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</si>
  <si>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</si>
  <si>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</si>
  <si>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</si>
  <si>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</si>
  <si>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</si>
  <si>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</si>
  <si>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</si>
  <si>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</si>
  <si>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</si>
  <si>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</si>
  <si>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</si>
  <si>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</si>
  <si>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</si>
  <si>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</si>
  <si>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</si>
  <si>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</si>
  <si>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</si>
  <si>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</si>
  <si>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</si>
  <si>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</si>
  <si>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</si>
  <si>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</si>
  <si>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</si>
  <si>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</si>
  <si>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</si>
  <si>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</si>
  <si>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</si>
  <si>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</si>
  <si>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</si>
  <si>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</si>
  <si>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</si>
  <si>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</si>
  <si>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</si>
  <si>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</si>
  <si>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</si>
  <si>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</si>
  <si>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</si>
  <si>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</si>
  <si>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</si>
  <si>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</si>
  <si>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</si>
  <si>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</si>
  <si>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</si>
  <si>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</si>
  <si>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</si>
  <si>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</si>
  <si>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</si>
  <si>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</si>
  <si>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</si>
  <si>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</si>
  <si>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</si>
  <si>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</si>
  <si>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</si>
  <si>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</si>
  <si>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</si>
  <si>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</si>
  <si>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</si>
  <si>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</si>
  <si>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</si>
  <si>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</si>
  <si>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</si>
  <si>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</si>
  <si>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</si>
  <si>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</si>
  <si>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</si>
  <si>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</si>
  <si>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</si>
  <si>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</si>
  <si>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</si>
  <si>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</si>
  <si>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</si>
  <si>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</si>
  <si>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</si>
  <si>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</si>
  <si>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</si>
  <si>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</si>
  <si>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</si>
  <si>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</si>
  <si>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</si>
  <si>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</si>
  <si>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</si>
  <si>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</si>
  <si>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</si>
  <si>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</si>
  <si>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</si>
  <si>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</si>
  <si>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</si>
  <si>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</si>
  <si>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</si>
  <si>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</si>
  <si>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</si>
  <si>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</si>
  <si>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</si>
  <si>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</si>
  <si>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</si>
  <si>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</si>
  <si>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</si>
  <si>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</si>
  <si>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</si>
  <si>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</si>
  <si>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</si>
  <si>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</si>
  <si>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</si>
  <si>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</si>
  <si>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</si>
  <si>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</si>
  <si>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</si>
  <si>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</si>
  <si>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</si>
  <si>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</si>
  <si>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</si>
  <si>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</si>
  <si>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</si>
  <si>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</si>
  <si>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</si>
  <si>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</si>
  <si>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</si>
  <si>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</si>
  <si>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</si>
  <si>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</si>
  <si>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</si>
  <si>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</si>
  <si>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</si>
  <si>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</si>
  <si>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</si>
  <si>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</si>
  <si>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</si>
  <si>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</si>
  <si>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</si>
  <si>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</si>
  <si>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</si>
  <si>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</si>
  <si>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</si>
  <si>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</si>
  <si>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</si>
  <si>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</si>
  <si>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</si>
  <si>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</si>
  <si>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</si>
  <si>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</si>
  <si>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</si>
  <si>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</si>
  <si>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</si>
  <si>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</si>
  <si>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</si>
  <si>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</si>
  <si>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</si>
  <si>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</si>
  <si>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</si>
  <si>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</si>
  <si>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</si>
  <si>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</si>
  <si>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</si>
  <si>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</si>
  <si>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</si>
  <si>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</si>
  <si>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</si>
  <si>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</si>
  <si>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</si>
  <si>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</si>
  <si>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</si>
  <si>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</si>
  <si>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</si>
  <si>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</si>
  <si>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</si>
  <si>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</si>
  <si>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21/07/2025</t>
  </si>
  <si>
    <t>22/07/2025</t>
  </si>
  <si>
    <t>23/07/2025</t>
  </si>
  <si>
    <t>24/07/2025</t>
  </si>
  <si>
    <t>25/07/2025</t>
  </si>
  <si>
    <t>26/07/2025</t>
  </si>
  <si>
    <t>27/07/2025</t>
  </si>
  <si>
    <t>2414 MWh</t>
  </si>
  <si>
    <t xml:space="preserve"> 668.0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</si>
</sst>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1-419A-94BF-EB7CFC140C01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1-419A-94BF-EB7CFC140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B-4E9B-8482-2CC523404F91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B-4E9B-8482-2CC523404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365.31099288999991</c:v>
                </c:pt>
                <c:pt idx="1">
                  <c:v>282.97522507999997</c:v>
                </c:pt>
                <c:pt idx="2">
                  <c:v>227.05465768999997</c:v>
                </c:pt>
                <c:pt idx="3">
                  <c:v>222.662612</c:v>
                </c:pt>
                <c:pt idx="4">
                  <c:v>217.69667814000002</c:v>
                </c:pt>
                <c:pt idx="5">
                  <c:v>214.21478774000005</c:v>
                </c:pt>
                <c:pt idx="6">
                  <c:v>311.32568560999994</c:v>
                </c:pt>
                <c:pt idx="7">
                  <c:v>411.33613537000008</c:v>
                </c:pt>
                <c:pt idx="8">
                  <c:v>446.08282215999998</c:v>
                </c:pt>
                <c:pt idx="9">
                  <c:v>323.58583106999998</c:v>
                </c:pt>
                <c:pt idx="10">
                  <c:v>329.69150510999998</c:v>
                </c:pt>
                <c:pt idx="11">
                  <c:v>345.84093499000005</c:v>
                </c:pt>
                <c:pt idx="12">
                  <c:v>359.80166086999998</c:v>
                </c:pt>
                <c:pt idx="13">
                  <c:v>392.83307910000002</c:v>
                </c:pt>
                <c:pt idx="14">
                  <c:v>394.10199021999995</c:v>
                </c:pt>
                <c:pt idx="15">
                  <c:v>396.32690878000005</c:v>
                </c:pt>
                <c:pt idx="16">
                  <c:v>440.55465100000004</c:v>
                </c:pt>
                <c:pt idx="17">
                  <c:v>660.39667994000013</c:v>
                </c:pt>
                <c:pt idx="18">
                  <c:v>742.3228063800002</c:v>
                </c:pt>
                <c:pt idx="19">
                  <c:v>785.55522782999992</c:v>
                </c:pt>
                <c:pt idx="20">
                  <c:v>819.06316867999999</c:v>
                </c:pt>
                <c:pt idx="21">
                  <c:v>812.15862771000002</c:v>
                </c:pt>
                <c:pt idx="22">
                  <c:v>660.46604468999988</c:v>
                </c:pt>
                <c:pt idx="23">
                  <c:v>506.59671677000006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FE-4345-A2E8-AC8762BF81D1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758.66499288999989</c:v>
                </c:pt>
                <c:pt idx="1">
                  <c:v>687.16222507999998</c:v>
                </c:pt>
                <c:pt idx="2">
                  <c:v>650.55565768999998</c:v>
                </c:pt>
                <c:pt idx="3">
                  <c:v>631.26961200000005</c:v>
                </c:pt>
                <c:pt idx="4">
                  <c:v>618.02167814000018</c:v>
                </c:pt>
                <c:pt idx="5">
                  <c:v>632.84278773999995</c:v>
                </c:pt>
                <c:pt idx="6">
                  <c:v>693.51368560999992</c:v>
                </c:pt>
                <c:pt idx="7">
                  <c:v>755.02713537000011</c:v>
                </c:pt>
                <c:pt idx="8">
                  <c:v>808.92182216000003</c:v>
                </c:pt>
                <c:pt idx="9">
                  <c:v>833.27483106999989</c:v>
                </c:pt>
                <c:pt idx="10">
                  <c:v>846.66950511000005</c:v>
                </c:pt>
                <c:pt idx="11">
                  <c:v>873.66493499000001</c:v>
                </c:pt>
                <c:pt idx="12">
                  <c:v>911.22666087000005</c:v>
                </c:pt>
                <c:pt idx="13">
                  <c:v>926.97807910000006</c:v>
                </c:pt>
                <c:pt idx="14">
                  <c:v>916.21299021999994</c:v>
                </c:pt>
                <c:pt idx="15">
                  <c:v>914.61290878000011</c:v>
                </c:pt>
                <c:pt idx="16">
                  <c:v>948.1386510000001</c:v>
                </c:pt>
                <c:pt idx="17">
                  <c:v>1029.3306799400002</c:v>
                </c:pt>
                <c:pt idx="18">
                  <c:v>1111.3418063800002</c:v>
                </c:pt>
                <c:pt idx="19">
                  <c:v>1150.4442278299998</c:v>
                </c:pt>
                <c:pt idx="20">
                  <c:v>1179.32216868</c:v>
                </c:pt>
                <c:pt idx="21">
                  <c:v>1162.7806277099999</c:v>
                </c:pt>
                <c:pt idx="22">
                  <c:v>1057.4690446899999</c:v>
                </c:pt>
                <c:pt idx="23">
                  <c:v>909.73371677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FE-4345-A2E8-AC8762BF81D1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-393.35400000000004</c:v>
                </c:pt>
                <c:pt idx="1">
                  <c:v>-404.18700000000001</c:v>
                </c:pt>
                <c:pt idx="2">
                  <c:v>-423.50099999999998</c:v>
                </c:pt>
                <c:pt idx="3">
                  <c:v>-408.60700000000003</c:v>
                </c:pt>
                <c:pt idx="4">
                  <c:v>-400.3250000000001</c:v>
                </c:pt>
                <c:pt idx="5">
                  <c:v>-418.62799999999993</c:v>
                </c:pt>
                <c:pt idx="6">
                  <c:v>-382.18799999999999</c:v>
                </c:pt>
                <c:pt idx="7">
                  <c:v>-343.69100000000003</c:v>
                </c:pt>
                <c:pt idx="8">
                  <c:v>-362.83900000000006</c:v>
                </c:pt>
                <c:pt idx="9">
                  <c:v>-509.68899999999996</c:v>
                </c:pt>
                <c:pt idx="10">
                  <c:v>-516.97800000000007</c:v>
                </c:pt>
                <c:pt idx="11">
                  <c:v>-527.82399999999996</c:v>
                </c:pt>
                <c:pt idx="12">
                  <c:v>-551.42500000000007</c:v>
                </c:pt>
                <c:pt idx="13">
                  <c:v>-534.14499999999998</c:v>
                </c:pt>
                <c:pt idx="14">
                  <c:v>-522.11099999999999</c:v>
                </c:pt>
                <c:pt idx="15">
                  <c:v>-518.28600000000006</c:v>
                </c:pt>
                <c:pt idx="16">
                  <c:v>-507.58400000000006</c:v>
                </c:pt>
                <c:pt idx="17">
                  <c:v>-368.93400000000008</c:v>
                </c:pt>
                <c:pt idx="18">
                  <c:v>-369.01900000000001</c:v>
                </c:pt>
                <c:pt idx="19">
                  <c:v>-364.88900000000001</c:v>
                </c:pt>
                <c:pt idx="20">
                  <c:v>-360.25900000000001</c:v>
                </c:pt>
                <c:pt idx="21">
                  <c:v>-350.62199999999996</c:v>
                </c:pt>
                <c:pt idx="22">
                  <c:v>-397.00300000000004</c:v>
                </c:pt>
                <c:pt idx="23">
                  <c:v>-403.137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FE-4345-A2E8-AC8762BF8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5-4392-963E-97F2DD8E429F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1296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5-4392-963E-97F2DD8E4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269.20999999999998</c:v>
                </c:pt>
                <c:pt idx="1">
                  <c:v>170.21</c:v>
                </c:pt>
                <c:pt idx="2">
                  <c:v>131.44</c:v>
                </c:pt>
                <c:pt idx="3">
                  <c:v>101.18</c:v>
                </c:pt>
                <c:pt idx="4">
                  <c:v>98.19</c:v>
                </c:pt>
                <c:pt idx="5">
                  <c:v>129.08000000000001</c:v>
                </c:pt>
                <c:pt idx="6">
                  <c:v>264.2</c:v>
                </c:pt>
                <c:pt idx="7">
                  <c:v>355.99</c:v>
                </c:pt>
                <c:pt idx="8">
                  <c:v>428.7</c:v>
                </c:pt>
                <c:pt idx="9">
                  <c:v>488.2</c:v>
                </c:pt>
                <c:pt idx="10">
                  <c:v>561.83000000000004</c:v>
                </c:pt>
                <c:pt idx="11">
                  <c:v>629.91</c:v>
                </c:pt>
                <c:pt idx="12">
                  <c:v>683.39</c:v>
                </c:pt>
                <c:pt idx="13">
                  <c:v>710.23</c:v>
                </c:pt>
                <c:pt idx="14">
                  <c:v>700.59</c:v>
                </c:pt>
                <c:pt idx="15">
                  <c:v>691.84</c:v>
                </c:pt>
                <c:pt idx="16">
                  <c:v>659.55</c:v>
                </c:pt>
                <c:pt idx="17">
                  <c:v>678.02</c:v>
                </c:pt>
                <c:pt idx="18">
                  <c:v>943.46</c:v>
                </c:pt>
                <c:pt idx="19">
                  <c:v>921.35</c:v>
                </c:pt>
                <c:pt idx="20">
                  <c:v>935.38</c:v>
                </c:pt>
                <c:pt idx="21">
                  <c:v>882.53</c:v>
                </c:pt>
                <c:pt idx="22">
                  <c:v>684.57</c:v>
                </c:pt>
                <c:pt idx="23">
                  <c:v>490.28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6-403E-A997-E48AE1645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820.71</c:v>
                </c:pt>
                <c:pt idx="1">
                  <c:v>733.07</c:v>
                </c:pt>
                <c:pt idx="2">
                  <c:v>685.17</c:v>
                </c:pt>
                <c:pt idx="3">
                  <c:v>668.57</c:v>
                </c:pt>
                <c:pt idx="4">
                  <c:v>667.05</c:v>
                </c:pt>
                <c:pt idx="5">
                  <c:v>682.69</c:v>
                </c:pt>
                <c:pt idx="6">
                  <c:v>779.23</c:v>
                </c:pt>
                <c:pt idx="7">
                  <c:v>899.15</c:v>
                </c:pt>
                <c:pt idx="8">
                  <c:v>1004.24</c:v>
                </c:pt>
                <c:pt idx="9">
                  <c:v>1053.43</c:v>
                </c:pt>
                <c:pt idx="10">
                  <c:v>1108.0999999999999</c:v>
                </c:pt>
                <c:pt idx="11">
                  <c:v>1103.3900000000001</c:v>
                </c:pt>
                <c:pt idx="12">
                  <c:v>1177.42</c:v>
                </c:pt>
                <c:pt idx="13">
                  <c:v>1226.6199999999999</c:v>
                </c:pt>
                <c:pt idx="14">
                  <c:v>1237.57</c:v>
                </c:pt>
                <c:pt idx="15">
                  <c:v>1198.3699999999999</c:v>
                </c:pt>
                <c:pt idx="16">
                  <c:v>1205.9000000000001</c:v>
                </c:pt>
                <c:pt idx="17">
                  <c:v>1233.29</c:v>
                </c:pt>
                <c:pt idx="18">
                  <c:v>1221.52</c:v>
                </c:pt>
                <c:pt idx="19">
                  <c:v>1203.08</c:v>
                </c:pt>
                <c:pt idx="20">
                  <c:v>1192.29</c:v>
                </c:pt>
                <c:pt idx="21">
                  <c:v>1212.45</c:v>
                </c:pt>
                <c:pt idx="22">
                  <c:v>1099.1500000000001</c:v>
                </c:pt>
                <c:pt idx="23">
                  <c:v>948.74</c:v>
                </c:pt>
                <c:pt idx="24">
                  <c:v>809.02</c:v>
                </c:pt>
                <c:pt idx="25">
                  <c:v>744.35</c:v>
                </c:pt>
                <c:pt idx="26">
                  <c:v>682.03</c:v>
                </c:pt>
                <c:pt idx="27">
                  <c:v>671.74</c:v>
                </c:pt>
                <c:pt idx="28">
                  <c:v>674.84</c:v>
                </c:pt>
                <c:pt idx="29">
                  <c:v>690.06</c:v>
                </c:pt>
                <c:pt idx="30">
                  <c:v>800.78</c:v>
                </c:pt>
                <c:pt idx="31">
                  <c:v>925.97</c:v>
                </c:pt>
                <c:pt idx="32">
                  <c:v>1029.3599999999999</c:v>
                </c:pt>
                <c:pt idx="33">
                  <c:v>1049.7</c:v>
                </c:pt>
                <c:pt idx="34">
                  <c:v>1060.31</c:v>
                </c:pt>
                <c:pt idx="35">
                  <c:v>1077.3800000000001</c:v>
                </c:pt>
                <c:pt idx="36">
                  <c:v>1057.95</c:v>
                </c:pt>
                <c:pt idx="37">
                  <c:v>1046.1099999999999</c:v>
                </c:pt>
                <c:pt idx="38">
                  <c:v>1061.0999999999999</c:v>
                </c:pt>
                <c:pt idx="39">
                  <c:v>976.98</c:v>
                </c:pt>
                <c:pt idx="40">
                  <c:v>953.7</c:v>
                </c:pt>
                <c:pt idx="41">
                  <c:v>990.67</c:v>
                </c:pt>
                <c:pt idx="42">
                  <c:v>1158.6099999999999</c:v>
                </c:pt>
                <c:pt idx="43">
                  <c:v>1028.8400000000001</c:v>
                </c:pt>
                <c:pt idx="44">
                  <c:v>1039.53</c:v>
                </c:pt>
                <c:pt idx="45">
                  <c:v>1096.17</c:v>
                </c:pt>
                <c:pt idx="46">
                  <c:v>985.37</c:v>
                </c:pt>
                <c:pt idx="47">
                  <c:v>796.95</c:v>
                </c:pt>
                <c:pt idx="48">
                  <c:v>761.68</c:v>
                </c:pt>
                <c:pt idx="49">
                  <c:v>679.23</c:v>
                </c:pt>
                <c:pt idx="50">
                  <c:v>635.75</c:v>
                </c:pt>
                <c:pt idx="51">
                  <c:v>619.33000000000004</c:v>
                </c:pt>
                <c:pt idx="52">
                  <c:v>617.22</c:v>
                </c:pt>
                <c:pt idx="53">
                  <c:v>636.36</c:v>
                </c:pt>
                <c:pt idx="54">
                  <c:v>718.31</c:v>
                </c:pt>
                <c:pt idx="55">
                  <c:v>816.96</c:v>
                </c:pt>
                <c:pt idx="56">
                  <c:v>926.37</c:v>
                </c:pt>
                <c:pt idx="57">
                  <c:v>964.05</c:v>
                </c:pt>
                <c:pt idx="58">
                  <c:v>947.29</c:v>
                </c:pt>
                <c:pt idx="59">
                  <c:v>894.97</c:v>
                </c:pt>
                <c:pt idx="60">
                  <c:v>887.79</c:v>
                </c:pt>
                <c:pt idx="61">
                  <c:v>844.97</c:v>
                </c:pt>
                <c:pt idx="62">
                  <c:v>861.33</c:v>
                </c:pt>
                <c:pt idx="63">
                  <c:v>881.91</c:v>
                </c:pt>
                <c:pt idx="64">
                  <c:v>902.08</c:v>
                </c:pt>
                <c:pt idx="65">
                  <c:v>941.92</c:v>
                </c:pt>
                <c:pt idx="66">
                  <c:v>989.92</c:v>
                </c:pt>
                <c:pt idx="67">
                  <c:v>1020.5</c:v>
                </c:pt>
                <c:pt idx="68">
                  <c:v>1052.5</c:v>
                </c:pt>
                <c:pt idx="69">
                  <c:v>1050.5999999999999</c:v>
                </c:pt>
                <c:pt idx="70">
                  <c:v>959.45</c:v>
                </c:pt>
                <c:pt idx="71">
                  <c:v>818.63</c:v>
                </c:pt>
                <c:pt idx="72">
                  <c:v>721.65</c:v>
                </c:pt>
                <c:pt idx="73">
                  <c:v>663.9</c:v>
                </c:pt>
                <c:pt idx="74">
                  <c:v>631.57000000000005</c:v>
                </c:pt>
                <c:pt idx="75">
                  <c:v>615.22</c:v>
                </c:pt>
                <c:pt idx="76">
                  <c:v>622.36</c:v>
                </c:pt>
                <c:pt idx="77">
                  <c:v>627.77</c:v>
                </c:pt>
                <c:pt idx="78">
                  <c:v>725.29</c:v>
                </c:pt>
                <c:pt idx="79">
                  <c:v>829.87</c:v>
                </c:pt>
                <c:pt idx="80">
                  <c:v>893.95</c:v>
                </c:pt>
                <c:pt idx="81">
                  <c:v>912.51</c:v>
                </c:pt>
                <c:pt idx="82">
                  <c:v>900.88</c:v>
                </c:pt>
                <c:pt idx="83">
                  <c:v>898.65</c:v>
                </c:pt>
                <c:pt idx="84">
                  <c:v>914.91</c:v>
                </c:pt>
                <c:pt idx="85">
                  <c:v>948.87</c:v>
                </c:pt>
                <c:pt idx="86">
                  <c:v>937.21</c:v>
                </c:pt>
                <c:pt idx="87">
                  <c:v>909.99</c:v>
                </c:pt>
                <c:pt idx="88">
                  <c:v>904.74</c:v>
                </c:pt>
                <c:pt idx="89">
                  <c:v>971.3</c:v>
                </c:pt>
                <c:pt idx="90">
                  <c:v>1020.82</c:v>
                </c:pt>
                <c:pt idx="91">
                  <c:v>1033.6300000000001</c:v>
                </c:pt>
                <c:pt idx="92">
                  <c:v>1058.5999999999999</c:v>
                </c:pt>
                <c:pt idx="93">
                  <c:v>1053.8599999999999</c:v>
                </c:pt>
                <c:pt idx="94">
                  <c:v>952.21</c:v>
                </c:pt>
                <c:pt idx="95">
                  <c:v>810.99</c:v>
                </c:pt>
                <c:pt idx="96">
                  <c:v>724.06</c:v>
                </c:pt>
                <c:pt idx="97">
                  <c:v>654.39</c:v>
                </c:pt>
                <c:pt idx="98">
                  <c:v>615.51</c:v>
                </c:pt>
                <c:pt idx="99">
                  <c:v>612.25</c:v>
                </c:pt>
                <c:pt idx="100">
                  <c:v>606.53</c:v>
                </c:pt>
                <c:pt idx="101">
                  <c:v>619.70000000000005</c:v>
                </c:pt>
                <c:pt idx="102">
                  <c:v>692.79</c:v>
                </c:pt>
                <c:pt idx="103">
                  <c:v>775.7</c:v>
                </c:pt>
                <c:pt idx="104">
                  <c:v>846.71</c:v>
                </c:pt>
                <c:pt idx="105">
                  <c:v>875.37</c:v>
                </c:pt>
                <c:pt idx="106">
                  <c:v>910.71</c:v>
                </c:pt>
                <c:pt idx="107">
                  <c:v>937.19</c:v>
                </c:pt>
                <c:pt idx="108">
                  <c:v>920.48</c:v>
                </c:pt>
                <c:pt idx="109">
                  <c:v>945.17</c:v>
                </c:pt>
                <c:pt idx="110">
                  <c:v>942.94</c:v>
                </c:pt>
                <c:pt idx="111">
                  <c:v>908.38</c:v>
                </c:pt>
                <c:pt idx="112">
                  <c:v>909.39</c:v>
                </c:pt>
                <c:pt idx="113">
                  <c:v>958.44</c:v>
                </c:pt>
                <c:pt idx="114">
                  <c:v>994.98</c:v>
                </c:pt>
                <c:pt idx="115">
                  <c:v>1034.92</c:v>
                </c:pt>
                <c:pt idx="116">
                  <c:v>1055.3</c:v>
                </c:pt>
                <c:pt idx="117">
                  <c:v>1056.1400000000001</c:v>
                </c:pt>
                <c:pt idx="118">
                  <c:v>951.01</c:v>
                </c:pt>
                <c:pt idx="119">
                  <c:v>820.57</c:v>
                </c:pt>
                <c:pt idx="120">
                  <c:v>717.85</c:v>
                </c:pt>
                <c:pt idx="121">
                  <c:v>645.08000000000004</c:v>
                </c:pt>
                <c:pt idx="122">
                  <c:v>606.53</c:v>
                </c:pt>
                <c:pt idx="123">
                  <c:v>563.99</c:v>
                </c:pt>
                <c:pt idx="124">
                  <c:v>564.11</c:v>
                </c:pt>
                <c:pt idx="125">
                  <c:v>567.23</c:v>
                </c:pt>
                <c:pt idx="126">
                  <c:v>624.84</c:v>
                </c:pt>
                <c:pt idx="127">
                  <c:v>684.54</c:v>
                </c:pt>
                <c:pt idx="128">
                  <c:v>805.11</c:v>
                </c:pt>
                <c:pt idx="129">
                  <c:v>929.34</c:v>
                </c:pt>
                <c:pt idx="130">
                  <c:v>968.34</c:v>
                </c:pt>
                <c:pt idx="131">
                  <c:v>965.99</c:v>
                </c:pt>
                <c:pt idx="132">
                  <c:v>983.63</c:v>
                </c:pt>
                <c:pt idx="133">
                  <c:v>965.69</c:v>
                </c:pt>
                <c:pt idx="134">
                  <c:v>959.36</c:v>
                </c:pt>
                <c:pt idx="135">
                  <c:v>961.71</c:v>
                </c:pt>
                <c:pt idx="136">
                  <c:v>845.12</c:v>
                </c:pt>
                <c:pt idx="137">
                  <c:v>917.78</c:v>
                </c:pt>
                <c:pt idx="138">
                  <c:v>990.44</c:v>
                </c:pt>
                <c:pt idx="139">
                  <c:v>1034.32</c:v>
                </c:pt>
                <c:pt idx="140">
                  <c:v>1056.32</c:v>
                </c:pt>
                <c:pt idx="141">
                  <c:v>1078.26</c:v>
                </c:pt>
                <c:pt idx="142">
                  <c:v>972.79</c:v>
                </c:pt>
                <c:pt idx="143">
                  <c:v>826.13</c:v>
                </c:pt>
                <c:pt idx="144">
                  <c:v>726.22</c:v>
                </c:pt>
                <c:pt idx="145">
                  <c:v>656</c:v>
                </c:pt>
                <c:pt idx="146">
                  <c:v>617.75</c:v>
                </c:pt>
                <c:pt idx="147">
                  <c:v>596.94000000000005</c:v>
                </c:pt>
                <c:pt idx="148">
                  <c:v>593.78</c:v>
                </c:pt>
                <c:pt idx="149">
                  <c:v>618.11</c:v>
                </c:pt>
                <c:pt idx="150">
                  <c:v>693.4</c:v>
                </c:pt>
                <c:pt idx="151">
                  <c:v>803.8</c:v>
                </c:pt>
                <c:pt idx="152">
                  <c:v>892.91</c:v>
                </c:pt>
                <c:pt idx="153">
                  <c:v>918.82</c:v>
                </c:pt>
                <c:pt idx="154">
                  <c:v>908.09</c:v>
                </c:pt>
                <c:pt idx="155">
                  <c:v>935.84</c:v>
                </c:pt>
                <c:pt idx="156">
                  <c:v>967.75</c:v>
                </c:pt>
                <c:pt idx="157">
                  <c:v>999.57</c:v>
                </c:pt>
                <c:pt idx="158">
                  <c:v>995.55</c:v>
                </c:pt>
                <c:pt idx="159">
                  <c:v>993.02</c:v>
                </c:pt>
                <c:pt idx="160">
                  <c:v>998.93</c:v>
                </c:pt>
                <c:pt idx="161">
                  <c:v>1032.04</c:v>
                </c:pt>
                <c:pt idx="162">
                  <c:v>1075.03</c:v>
                </c:pt>
                <c:pt idx="163">
                  <c:v>1062.5</c:v>
                </c:pt>
                <c:pt idx="164">
                  <c:v>1059.5899999999999</c:v>
                </c:pt>
                <c:pt idx="165">
                  <c:v>1062.78</c:v>
                </c:pt>
                <c:pt idx="166">
                  <c:v>969.19</c:v>
                </c:pt>
                <c:pt idx="167">
                  <c:v>828.51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2E-4ED6-89BE-26D9DEAF8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23.027950267777896</c:v>
                </c:pt>
                <c:pt idx="1">
                  <c:v>19.878172187777977</c:v>
                </c:pt>
                <c:pt idx="2">
                  <c:v>19.186744657777808</c:v>
                </c:pt>
                <c:pt idx="3">
                  <c:v>18.72718770777783</c:v>
                </c:pt>
                <c:pt idx="4">
                  <c:v>17.675886307777773</c:v>
                </c:pt>
                <c:pt idx="5">
                  <c:v>14.4115012177773</c:v>
                </c:pt>
                <c:pt idx="6">
                  <c:v>14.017403747777962</c:v>
                </c:pt>
                <c:pt idx="7">
                  <c:v>14.974873457777448</c:v>
                </c:pt>
                <c:pt idx="8">
                  <c:v>19.597645317777733</c:v>
                </c:pt>
                <c:pt idx="9">
                  <c:v>22.751026047777941</c:v>
                </c:pt>
                <c:pt idx="10">
                  <c:v>23.133593507778187</c:v>
                </c:pt>
                <c:pt idx="11">
                  <c:v>23.370852097777743</c:v>
                </c:pt>
                <c:pt idx="12">
                  <c:v>22.62035139777754</c:v>
                </c:pt>
                <c:pt idx="13">
                  <c:v>23.257784667777742</c:v>
                </c:pt>
                <c:pt idx="14">
                  <c:v>20.240957657776789</c:v>
                </c:pt>
                <c:pt idx="15">
                  <c:v>20.832586557777404</c:v>
                </c:pt>
                <c:pt idx="16">
                  <c:v>23.948108417777576</c:v>
                </c:pt>
                <c:pt idx="17">
                  <c:v>31.820772067776943</c:v>
                </c:pt>
                <c:pt idx="18">
                  <c:v>32.549809077777581</c:v>
                </c:pt>
                <c:pt idx="19">
                  <c:v>25.500914737777293</c:v>
                </c:pt>
                <c:pt idx="20">
                  <c:v>25.155743577777685</c:v>
                </c:pt>
                <c:pt idx="21">
                  <c:v>22.874500057777595</c:v>
                </c:pt>
                <c:pt idx="22">
                  <c:v>31.566908107777635</c:v>
                </c:pt>
                <c:pt idx="23">
                  <c:v>30.501410987777945</c:v>
                </c:pt>
                <c:pt idx="24">
                  <c:v>20.227686147777263</c:v>
                </c:pt>
                <c:pt idx="25">
                  <c:v>19.684232557777932</c:v>
                </c:pt>
                <c:pt idx="26">
                  <c:v>18.251288937777758</c:v>
                </c:pt>
                <c:pt idx="27">
                  <c:v>18.083465837777453</c:v>
                </c:pt>
                <c:pt idx="28">
                  <c:v>17.130183647777699</c:v>
                </c:pt>
                <c:pt idx="29">
                  <c:v>13.879562357778013</c:v>
                </c:pt>
                <c:pt idx="30">
                  <c:v>13.041538377777897</c:v>
                </c:pt>
                <c:pt idx="31">
                  <c:v>13.841477937777654</c:v>
                </c:pt>
                <c:pt idx="32">
                  <c:v>17.652231907777832</c:v>
                </c:pt>
                <c:pt idx="33">
                  <c:v>16.946692567777291</c:v>
                </c:pt>
                <c:pt idx="34">
                  <c:v>13.089760867778068</c:v>
                </c:pt>
                <c:pt idx="35">
                  <c:v>17.113624177777979</c:v>
                </c:pt>
                <c:pt idx="36">
                  <c:v>18.220973997777037</c:v>
                </c:pt>
                <c:pt idx="37">
                  <c:v>19.912005997777669</c:v>
                </c:pt>
                <c:pt idx="38">
                  <c:v>18.630070917777402</c:v>
                </c:pt>
                <c:pt idx="39">
                  <c:v>18.577556097777801</c:v>
                </c:pt>
                <c:pt idx="40">
                  <c:v>21.498819217777964</c:v>
                </c:pt>
                <c:pt idx="41">
                  <c:v>32.029794497777857</c:v>
                </c:pt>
                <c:pt idx="42">
                  <c:v>34.905566837777769</c:v>
                </c:pt>
                <c:pt idx="43">
                  <c:v>33.402884967777254</c:v>
                </c:pt>
                <c:pt idx="44">
                  <c:v>31.692566397777455</c:v>
                </c:pt>
                <c:pt idx="45">
                  <c:v>29.385399797777609</c:v>
                </c:pt>
                <c:pt idx="46">
                  <c:v>29.156829017777454</c:v>
                </c:pt>
                <c:pt idx="47">
                  <c:v>26.0700280177781</c:v>
                </c:pt>
                <c:pt idx="48">
                  <c:v>17.310312547777812</c:v>
                </c:pt>
                <c:pt idx="49">
                  <c:v>24.480982297778041</c:v>
                </c:pt>
                <c:pt idx="50">
                  <c:v>23.328904487777777</c:v>
                </c:pt>
                <c:pt idx="51">
                  <c:v>22.737169057778033</c:v>
                </c:pt>
                <c:pt idx="52">
                  <c:v>22.941647787777811</c:v>
                </c:pt>
                <c:pt idx="53">
                  <c:v>20.973508617777952</c:v>
                </c:pt>
                <c:pt idx="54">
                  <c:v>18.649494357777826</c:v>
                </c:pt>
                <c:pt idx="55">
                  <c:v>15.31277928777763</c:v>
                </c:pt>
                <c:pt idx="56">
                  <c:v>15.081701797777555</c:v>
                </c:pt>
                <c:pt idx="57">
                  <c:v>14.164327007777842</c:v>
                </c:pt>
                <c:pt idx="58">
                  <c:v>14.250916887778089</c:v>
                </c:pt>
                <c:pt idx="59">
                  <c:v>16.333838257777529</c:v>
                </c:pt>
                <c:pt idx="60">
                  <c:v>18.028401657777408</c:v>
                </c:pt>
                <c:pt idx="61">
                  <c:v>19.299251847777896</c:v>
                </c:pt>
                <c:pt idx="62">
                  <c:v>18.977319797777454</c:v>
                </c:pt>
                <c:pt idx="63">
                  <c:v>19.955305277777825</c:v>
                </c:pt>
                <c:pt idx="64">
                  <c:v>20.428230027777772</c:v>
                </c:pt>
                <c:pt idx="65">
                  <c:v>27.412689267777978</c:v>
                </c:pt>
                <c:pt idx="66">
                  <c:v>30.214124227778257</c:v>
                </c:pt>
                <c:pt idx="67">
                  <c:v>25.469232977777665</c:v>
                </c:pt>
                <c:pt idx="68">
                  <c:v>26.512084447777625</c:v>
                </c:pt>
                <c:pt idx="69">
                  <c:v>24.987949397777356</c:v>
                </c:pt>
                <c:pt idx="70">
                  <c:v>22.019029157778277</c:v>
                </c:pt>
                <c:pt idx="71">
                  <c:v>25.253226607778288</c:v>
                </c:pt>
                <c:pt idx="72">
                  <c:v>26.138552887778019</c:v>
                </c:pt>
                <c:pt idx="73">
                  <c:v>24.53659815777803</c:v>
                </c:pt>
                <c:pt idx="74">
                  <c:v>19.415550587777602</c:v>
                </c:pt>
                <c:pt idx="75">
                  <c:v>17.004629497777842</c:v>
                </c:pt>
                <c:pt idx="76">
                  <c:v>17.441057337778034</c:v>
                </c:pt>
                <c:pt idx="77">
                  <c:v>20.239730317777571</c:v>
                </c:pt>
                <c:pt idx="78">
                  <c:v>18.618144527777986</c:v>
                </c:pt>
                <c:pt idx="79">
                  <c:v>17.759055067777467</c:v>
                </c:pt>
                <c:pt idx="80">
                  <c:v>20.244017687777841</c:v>
                </c:pt>
                <c:pt idx="81">
                  <c:v>20.908313957777409</c:v>
                </c:pt>
                <c:pt idx="82">
                  <c:v>23.67941013777795</c:v>
                </c:pt>
                <c:pt idx="83">
                  <c:v>18.932385017777733</c:v>
                </c:pt>
                <c:pt idx="84">
                  <c:v>18.833346617778716</c:v>
                </c:pt>
                <c:pt idx="85">
                  <c:v>18.135857987778081</c:v>
                </c:pt>
                <c:pt idx="86">
                  <c:v>17.375436097777538</c:v>
                </c:pt>
                <c:pt idx="87">
                  <c:v>16.499566767777196</c:v>
                </c:pt>
                <c:pt idx="88">
                  <c:v>18.446771047777702</c:v>
                </c:pt>
                <c:pt idx="89">
                  <c:v>23.739829707777744</c:v>
                </c:pt>
                <c:pt idx="90">
                  <c:v>26.901464707778132</c:v>
                </c:pt>
                <c:pt idx="91">
                  <c:v>27.0065558777776</c:v>
                </c:pt>
                <c:pt idx="92">
                  <c:v>27.208783417778022</c:v>
                </c:pt>
                <c:pt idx="93">
                  <c:v>24.835615057777659</c:v>
                </c:pt>
                <c:pt idx="94">
                  <c:v>25.502122067778373</c:v>
                </c:pt>
                <c:pt idx="95">
                  <c:v>25.246679397777939</c:v>
                </c:pt>
                <c:pt idx="96">
                  <c:v>19.256929737777455</c:v>
                </c:pt>
                <c:pt idx="97">
                  <c:v>16.4681573577775</c:v>
                </c:pt>
                <c:pt idx="98">
                  <c:v>16.484331837777745</c:v>
                </c:pt>
                <c:pt idx="99">
                  <c:v>16.121446897777787</c:v>
                </c:pt>
                <c:pt idx="100">
                  <c:v>17.415459147777597</c:v>
                </c:pt>
                <c:pt idx="101">
                  <c:v>17.923508897777879</c:v>
                </c:pt>
                <c:pt idx="102">
                  <c:v>20.107190837777694</c:v>
                </c:pt>
                <c:pt idx="103">
                  <c:v>17.012433737777769</c:v>
                </c:pt>
                <c:pt idx="104">
                  <c:v>17.678467417777483</c:v>
                </c:pt>
                <c:pt idx="105">
                  <c:v>15.732665817777388</c:v>
                </c:pt>
                <c:pt idx="106">
                  <c:v>16.262576487777778</c:v>
                </c:pt>
                <c:pt idx="107">
                  <c:v>17.23092570777726</c:v>
                </c:pt>
                <c:pt idx="108">
                  <c:v>19.214638287777234</c:v>
                </c:pt>
                <c:pt idx="109">
                  <c:v>19.548041347777826</c:v>
                </c:pt>
                <c:pt idx="110">
                  <c:v>20.011227087778252</c:v>
                </c:pt>
                <c:pt idx="111">
                  <c:v>21.843133707777724</c:v>
                </c:pt>
                <c:pt idx="112">
                  <c:v>22.638105237777836</c:v>
                </c:pt>
                <c:pt idx="113">
                  <c:v>26.726152887778426</c:v>
                </c:pt>
                <c:pt idx="114">
                  <c:v>20.943122277777547</c:v>
                </c:pt>
                <c:pt idx="115">
                  <c:v>18.3261959577776</c:v>
                </c:pt>
                <c:pt idx="116">
                  <c:v>19.538464727778774</c:v>
                </c:pt>
                <c:pt idx="117">
                  <c:v>18.21749264777759</c:v>
                </c:pt>
                <c:pt idx="118">
                  <c:v>27.440144437777917</c:v>
                </c:pt>
                <c:pt idx="119">
                  <c:v>27.933529357777616</c:v>
                </c:pt>
                <c:pt idx="120">
                  <c:v>14.519272437778227</c:v>
                </c:pt>
                <c:pt idx="121">
                  <c:v>12.691329247778071</c:v>
                </c:pt>
                <c:pt idx="122">
                  <c:v>13.131287067777635</c:v>
                </c:pt>
                <c:pt idx="123">
                  <c:v>12.377754237777935</c:v>
                </c:pt>
                <c:pt idx="124">
                  <c:v>12.753685117777991</c:v>
                </c:pt>
                <c:pt idx="125">
                  <c:v>12.984619327778091</c:v>
                </c:pt>
                <c:pt idx="126">
                  <c:v>15.24215378777842</c:v>
                </c:pt>
                <c:pt idx="127">
                  <c:v>23.147793717777631</c:v>
                </c:pt>
                <c:pt idx="128">
                  <c:v>26.099420347777823</c:v>
                </c:pt>
                <c:pt idx="129">
                  <c:v>26.36596579777779</c:v>
                </c:pt>
                <c:pt idx="130">
                  <c:v>27.713029257777634</c:v>
                </c:pt>
                <c:pt idx="131">
                  <c:v>31.282687637777371</c:v>
                </c:pt>
                <c:pt idx="132">
                  <c:v>28.961318087778636</c:v>
                </c:pt>
                <c:pt idx="133">
                  <c:v>23.784794107777088</c:v>
                </c:pt>
                <c:pt idx="134">
                  <c:v>20.958296197778282</c:v>
                </c:pt>
                <c:pt idx="135">
                  <c:v>18.75431182777811</c:v>
                </c:pt>
                <c:pt idx="136">
                  <c:v>18.506743327777485</c:v>
                </c:pt>
                <c:pt idx="137">
                  <c:v>22.274037717777219</c:v>
                </c:pt>
                <c:pt idx="138">
                  <c:v>18.597294767777157</c:v>
                </c:pt>
                <c:pt idx="139">
                  <c:v>20.148826747776866</c:v>
                </c:pt>
                <c:pt idx="140">
                  <c:v>20.009340827778487</c:v>
                </c:pt>
                <c:pt idx="141">
                  <c:v>18.545709817778288</c:v>
                </c:pt>
                <c:pt idx="142">
                  <c:v>22.482542557777379</c:v>
                </c:pt>
                <c:pt idx="143">
                  <c:v>20.418408857777877</c:v>
                </c:pt>
                <c:pt idx="144">
                  <c:v>15.985976457778065</c:v>
                </c:pt>
                <c:pt idx="145">
                  <c:v>13.966939277777783</c:v>
                </c:pt>
                <c:pt idx="146">
                  <c:v>13.216094717777992</c:v>
                </c:pt>
                <c:pt idx="147">
                  <c:v>13.357306007778107</c:v>
                </c:pt>
                <c:pt idx="148">
                  <c:v>13.486955797778023</c:v>
                </c:pt>
                <c:pt idx="149">
                  <c:v>13.009057497778258</c:v>
                </c:pt>
                <c:pt idx="150">
                  <c:v>14.732554547777568</c:v>
                </c:pt>
                <c:pt idx="151">
                  <c:v>18.126831447777704</c:v>
                </c:pt>
                <c:pt idx="152">
                  <c:v>22.446908517778184</c:v>
                </c:pt>
                <c:pt idx="153">
                  <c:v>24.703242317777494</c:v>
                </c:pt>
                <c:pt idx="154">
                  <c:v>27.442497697777753</c:v>
                </c:pt>
                <c:pt idx="155">
                  <c:v>29.784795697777326</c:v>
                </c:pt>
                <c:pt idx="156">
                  <c:v>28.730684447778003</c:v>
                </c:pt>
                <c:pt idx="157">
                  <c:v>23.640712657777613</c:v>
                </c:pt>
                <c:pt idx="158">
                  <c:v>22.26627251777677</c:v>
                </c:pt>
                <c:pt idx="159">
                  <c:v>17.599854977777795</c:v>
                </c:pt>
                <c:pt idx="160">
                  <c:v>20.15647603777802</c:v>
                </c:pt>
                <c:pt idx="161">
                  <c:v>19.829566267777864</c:v>
                </c:pt>
                <c:pt idx="162">
                  <c:v>20.819001647777441</c:v>
                </c:pt>
                <c:pt idx="163">
                  <c:v>17.5760397877782</c:v>
                </c:pt>
                <c:pt idx="164">
                  <c:v>16.790135197778</c:v>
                </c:pt>
                <c:pt idx="165">
                  <c:v>16.43669237777749</c:v>
                </c:pt>
                <c:pt idx="166">
                  <c:v>20.551029517777806</c:v>
                </c:pt>
                <c:pt idx="167">
                  <c:v>17.585468977777396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2E-4ED6-89BE-26D9DEAF8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8-446D-8946-B3DEEA757104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8-446D-8946-B3DEEA757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3-42E9-AB29-B41C22D0988E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3-42E9-AB29-B41C22D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E-4BFE-9886-96BBE07E18FD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E-4BFE-9886-96BBE07E1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7-4C51-A09A-2038700E5099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17-4C51-A09A-2038700E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365.31099288999991</c:v>
                </c:pt>
                <c:pt idx="1">
                  <c:v>282.97522507999997</c:v>
                </c:pt>
                <c:pt idx="2">
                  <c:v>227.05465768999997</c:v>
                </c:pt>
                <c:pt idx="3">
                  <c:v>222.662612</c:v>
                </c:pt>
                <c:pt idx="4">
                  <c:v>217.69667814000002</c:v>
                </c:pt>
                <c:pt idx="5">
                  <c:v>214.21478774000005</c:v>
                </c:pt>
                <c:pt idx="6">
                  <c:v>311.32568560999994</c:v>
                </c:pt>
                <c:pt idx="7">
                  <c:v>411.33613537000008</c:v>
                </c:pt>
                <c:pt idx="8">
                  <c:v>446.08282215999998</c:v>
                </c:pt>
                <c:pt idx="9">
                  <c:v>323.58583106999998</c:v>
                </c:pt>
                <c:pt idx="10">
                  <c:v>329.69150510999998</c:v>
                </c:pt>
                <c:pt idx="11">
                  <c:v>345.84093499000005</c:v>
                </c:pt>
                <c:pt idx="12">
                  <c:v>359.80166086999998</c:v>
                </c:pt>
                <c:pt idx="13">
                  <c:v>392.83307910000002</c:v>
                </c:pt>
                <c:pt idx="14">
                  <c:v>394.10199021999995</c:v>
                </c:pt>
                <c:pt idx="15">
                  <c:v>396.32690878000005</c:v>
                </c:pt>
                <c:pt idx="16">
                  <c:v>440.55465100000004</c:v>
                </c:pt>
                <c:pt idx="17">
                  <c:v>660.39667994000013</c:v>
                </c:pt>
                <c:pt idx="18">
                  <c:v>742.3228063800002</c:v>
                </c:pt>
                <c:pt idx="19">
                  <c:v>785.55522782999992</c:v>
                </c:pt>
                <c:pt idx="20">
                  <c:v>819.06316867999999</c:v>
                </c:pt>
                <c:pt idx="21">
                  <c:v>812.15862771000002</c:v>
                </c:pt>
                <c:pt idx="22">
                  <c:v>660.46604468999988</c:v>
                </c:pt>
                <c:pt idx="23">
                  <c:v>506.59671677000006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F3-4F5F-B285-E5CF7551DEDE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758.66499288999989</c:v>
                </c:pt>
                <c:pt idx="1">
                  <c:v>687.16222507999998</c:v>
                </c:pt>
                <c:pt idx="2">
                  <c:v>650.55565768999998</c:v>
                </c:pt>
                <c:pt idx="3">
                  <c:v>631.26961200000005</c:v>
                </c:pt>
                <c:pt idx="4">
                  <c:v>618.02167814000018</c:v>
                </c:pt>
                <c:pt idx="5">
                  <c:v>632.84278773999995</c:v>
                </c:pt>
                <c:pt idx="6">
                  <c:v>693.51368560999992</c:v>
                </c:pt>
                <c:pt idx="7">
                  <c:v>755.02713537000011</c:v>
                </c:pt>
                <c:pt idx="8">
                  <c:v>808.92182216000003</c:v>
                </c:pt>
                <c:pt idx="9">
                  <c:v>833.27483106999989</c:v>
                </c:pt>
                <c:pt idx="10">
                  <c:v>846.66950511000005</c:v>
                </c:pt>
                <c:pt idx="11">
                  <c:v>873.66493499000001</c:v>
                </c:pt>
                <c:pt idx="12">
                  <c:v>911.22666087000005</c:v>
                </c:pt>
                <c:pt idx="13">
                  <c:v>926.97807910000006</c:v>
                </c:pt>
                <c:pt idx="14">
                  <c:v>916.21299021999994</c:v>
                </c:pt>
                <c:pt idx="15">
                  <c:v>914.61290878000011</c:v>
                </c:pt>
                <c:pt idx="16">
                  <c:v>948.1386510000001</c:v>
                </c:pt>
                <c:pt idx="17">
                  <c:v>1029.3306799400002</c:v>
                </c:pt>
                <c:pt idx="18">
                  <c:v>1111.3418063800002</c:v>
                </c:pt>
                <c:pt idx="19">
                  <c:v>1150.4442278299998</c:v>
                </c:pt>
                <c:pt idx="20">
                  <c:v>1179.32216868</c:v>
                </c:pt>
                <c:pt idx="21">
                  <c:v>1162.7806277099999</c:v>
                </c:pt>
                <c:pt idx="22">
                  <c:v>1057.4690446899999</c:v>
                </c:pt>
                <c:pt idx="23">
                  <c:v>909.73371677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CF3-4F5F-B285-E5CF7551DEDE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-393.35400000000004</c:v>
                </c:pt>
                <c:pt idx="1">
                  <c:v>-404.18700000000001</c:v>
                </c:pt>
                <c:pt idx="2">
                  <c:v>-423.50099999999998</c:v>
                </c:pt>
                <c:pt idx="3">
                  <c:v>-408.60700000000003</c:v>
                </c:pt>
                <c:pt idx="4">
                  <c:v>-400.3250000000001</c:v>
                </c:pt>
                <c:pt idx="5">
                  <c:v>-418.62799999999993</c:v>
                </c:pt>
                <c:pt idx="6">
                  <c:v>-382.18799999999999</c:v>
                </c:pt>
                <c:pt idx="7">
                  <c:v>-343.69100000000003</c:v>
                </c:pt>
                <c:pt idx="8">
                  <c:v>-362.83900000000006</c:v>
                </c:pt>
                <c:pt idx="9">
                  <c:v>-509.68899999999996</c:v>
                </c:pt>
                <c:pt idx="10">
                  <c:v>-516.97800000000007</c:v>
                </c:pt>
                <c:pt idx="11">
                  <c:v>-527.82399999999996</c:v>
                </c:pt>
                <c:pt idx="12">
                  <c:v>-551.42500000000007</c:v>
                </c:pt>
                <c:pt idx="13">
                  <c:v>-534.14499999999998</c:v>
                </c:pt>
                <c:pt idx="14">
                  <c:v>-522.11099999999999</c:v>
                </c:pt>
                <c:pt idx="15">
                  <c:v>-518.28600000000006</c:v>
                </c:pt>
                <c:pt idx="16">
                  <c:v>-507.58400000000006</c:v>
                </c:pt>
                <c:pt idx="17">
                  <c:v>-368.93400000000008</c:v>
                </c:pt>
                <c:pt idx="18">
                  <c:v>-369.01900000000001</c:v>
                </c:pt>
                <c:pt idx="19">
                  <c:v>-364.88900000000001</c:v>
                </c:pt>
                <c:pt idx="20">
                  <c:v>-360.25900000000001</c:v>
                </c:pt>
                <c:pt idx="21">
                  <c:v>-350.62199999999996</c:v>
                </c:pt>
                <c:pt idx="22">
                  <c:v>-397.00300000000004</c:v>
                </c:pt>
                <c:pt idx="23">
                  <c:v>-403.137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CF3-4F5F-B285-E5CF7551D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6-4BEB-AE42-2275698E4423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1296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6-4BEB-AE42-2275698E4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269.20999999999998</c:v>
                </c:pt>
                <c:pt idx="1">
                  <c:v>170.21</c:v>
                </c:pt>
                <c:pt idx="2">
                  <c:v>131.44</c:v>
                </c:pt>
                <c:pt idx="3">
                  <c:v>101.18</c:v>
                </c:pt>
                <c:pt idx="4">
                  <c:v>98.19</c:v>
                </c:pt>
                <c:pt idx="5">
                  <c:v>129.08000000000001</c:v>
                </c:pt>
                <c:pt idx="6">
                  <c:v>264.2</c:v>
                </c:pt>
                <c:pt idx="7">
                  <c:v>355.99</c:v>
                </c:pt>
                <c:pt idx="8">
                  <c:v>428.7</c:v>
                </c:pt>
                <c:pt idx="9">
                  <c:v>488.2</c:v>
                </c:pt>
                <c:pt idx="10">
                  <c:v>561.83000000000004</c:v>
                </c:pt>
                <c:pt idx="11">
                  <c:v>629.91</c:v>
                </c:pt>
                <c:pt idx="12">
                  <c:v>683.39</c:v>
                </c:pt>
                <c:pt idx="13">
                  <c:v>710.23</c:v>
                </c:pt>
                <c:pt idx="14">
                  <c:v>700.59</c:v>
                </c:pt>
                <c:pt idx="15">
                  <c:v>691.84</c:v>
                </c:pt>
                <c:pt idx="16">
                  <c:v>659.55</c:v>
                </c:pt>
                <c:pt idx="17">
                  <c:v>678.02</c:v>
                </c:pt>
                <c:pt idx="18">
                  <c:v>943.46</c:v>
                </c:pt>
                <c:pt idx="19">
                  <c:v>921.35</c:v>
                </c:pt>
                <c:pt idx="20">
                  <c:v>935.38</c:v>
                </c:pt>
                <c:pt idx="21">
                  <c:v>882.53</c:v>
                </c:pt>
                <c:pt idx="22">
                  <c:v>684.57</c:v>
                </c:pt>
                <c:pt idx="23">
                  <c:v>490.28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0-42EE-90CD-2B5FE914E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820.71</c:v>
                </c:pt>
                <c:pt idx="1">
                  <c:v>733.07</c:v>
                </c:pt>
                <c:pt idx="2">
                  <c:v>685.17</c:v>
                </c:pt>
                <c:pt idx="3">
                  <c:v>668.57</c:v>
                </c:pt>
                <c:pt idx="4">
                  <c:v>667.05</c:v>
                </c:pt>
                <c:pt idx="5">
                  <c:v>682.69</c:v>
                </c:pt>
                <c:pt idx="6">
                  <c:v>779.23</c:v>
                </c:pt>
                <c:pt idx="7">
                  <c:v>899.15</c:v>
                </c:pt>
                <c:pt idx="8">
                  <c:v>1004.24</c:v>
                </c:pt>
                <c:pt idx="9">
                  <c:v>1053.43</c:v>
                </c:pt>
                <c:pt idx="10">
                  <c:v>1108.0999999999999</c:v>
                </c:pt>
                <c:pt idx="11">
                  <c:v>1103.3900000000001</c:v>
                </c:pt>
                <c:pt idx="12">
                  <c:v>1177.42</c:v>
                </c:pt>
                <c:pt idx="13">
                  <c:v>1226.6199999999999</c:v>
                </c:pt>
                <c:pt idx="14">
                  <c:v>1237.57</c:v>
                </c:pt>
                <c:pt idx="15">
                  <c:v>1198.3699999999999</c:v>
                </c:pt>
                <c:pt idx="16">
                  <c:v>1205.9000000000001</c:v>
                </c:pt>
                <c:pt idx="17">
                  <c:v>1233.29</c:v>
                </c:pt>
                <c:pt idx="18">
                  <c:v>1221.52</c:v>
                </c:pt>
                <c:pt idx="19">
                  <c:v>1203.08</c:v>
                </c:pt>
                <c:pt idx="20">
                  <c:v>1192.29</c:v>
                </c:pt>
                <c:pt idx="21">
                  <c:v>1212.45</c:v>
                </c:pt>
                <c:pt idx="22">
                  <c:v>1099.1500000000001</c:v>
                </c:pt>
                <c:pt idx="23">
                  <c:v>948.74</c:v>
                </c:pt>
                <c:pt idx="24">
                  <c:v>809.02</c:v>
                </c:pt>
                <c:pt idx="25">
                  <c:v>744.35</c:v>
                </c:pt>
                <c:pt idx="26">
                  <c:v>682.03</c:v>
                </c:pt>
                <c:pt idx="27">
                  <c:v>671.74</c:v>
                </c:pt>
                <c:pt idx="28">
                  <c:v>674.84</c:v>
                </c:pt>
                <c:pt idx="29">
                  <c:v>690.06</c:v>
                </c:pt>
                <c:pt idx="30">
                  <c:v>800.78</c:v>
                </c:pt>
                <c:pt idx="31">
                  <c:v>925.97</c:v>
                </c:pt>
                <c:pt idx="32">
                  <c:v>1029.3599999999999</c:v>
                </c:pt>
                <c:pt idx="33">
                  <c:v>1049.7</c:v>
                </c:pt>
                <c:pt idx="34">
                  <c:v>1060.31</c:v>
                </c:pt>
                <c:pt idx="35">
                  <c:v>1077.3800000000001</c:v>
                </c:pt>
                <c:pt idx="36">
                  <c:v>1057.95</c:v>
                </c:pt>
                <c:pt idx="37">
                  <c:v>1046.1099999999999</c:v>
                </c:pt>
                <c:pt idx="38">
                  <c:v>1061.0999999999999</c:v>
                </c:pt>
                <c:pt idx="39">
                  <c:v>976.98</c:v>
                </c:pt>
                <c:pt idx="40">
                  <c:v>953.7</c:v>
                </c:pt>
                <c:pt idx="41">
                  <c:v>990.67</c:v>
                </c:pt>
                <c:pt idx="42">
                  <c:v>1158.6099999999999</c:v>
                </c:pt>
                <c:pt idx="43">
                  <c:v>1028.8400000000001</c:v>
                </c:pt>
                <c:pt idx="44">
                  <c:v>1039.53</c:v>
                </c:pt>
                <c:pt idx="45">
                  <c:v>1096.17</c:v>
                </c:pt>
                <c:pt idx="46">
                  <c:v>985.37</c:v>
                </c:pt>
                <c:pt idx="47">
                  <c:v>796.95</c:v>
                </c:pt>
                <c:pt idx="48">
                  <c:v>761.68</c:v>
                </c:pt>
                <c:pt idx="49">
                  <c:v>679.23</c:v>
                </c:pt>
                <c:pt idx="50">
                  <c:v>635.75</c:v>
                </c:pt>
                <c:pt idx="51">
                  <c:v>619.33000000000004</c:v>
                </c:pt>
                <c:pt idx="52">
                  <c:v>617.22</c:v>
                </c:pt>
                <c:pt idx="53">
                  <c:v>636.36</c:v>
                </c:pt>
                <c:pt idx="54">
                  <c:v>718.31</c:v>
                </c:pt>
                <c:pt idx="55">
                  <c:v>816.96</c:v>
                </c:pt>
                <c:pt idx="56">
                  <c:v>926.37</c:v>
                </c:pt>
                <c:pt idx="57">
                  <c:v>964.05</c:v>
                </c:pt>
                <c:pt idx="58">
                  <c:v>947.29</c:v>
                </c:pt>
                <c:pt idx="59">
                  <c:v>894.97</c:v>
                </c:pt>
                <c:pt idx="60">
                  <c:v>887.79</c:v>
                </c:pt>
                <c:pt idx="61">
                  <c:v>844.97</c:v>
                </c:pt>
                <c:pt idx="62">
                  <c:v>861.33</c:v>
                </c:pt>
                <c:pt idx="63">
                  <c:v>881.91</c:v>
                </c:pt>
                <c:pt idx="64">
                  <c:v>902.08</c:v>
                </c:pt>
                <c:pt idx="65">
                  <c:v>941.92</c:v>
                </c:pt>
                <c:pt idx="66">
                  <c:v>989.92</c:v>
                </c:pt>
                <c:pt idx="67">
                  <c:v>1020.5</c:v>
                </c:pt>
                <c:pt idx="68">
                  <c:v>1052.5</c:v>
                </c:pt>
                <c:pt idx="69">
                  <c:v>1050.5999999999999</c:v>
                </c:pt>
                <c:pt idx="70">
                  <c:v>959.45</c:v>
                </c:pt>
                <c:pt idx="71">
                  <c:v>818.63</c:v>
                </c:pt>
                <c:pt idx="72">
                  <c:v>721.65</c:v>
                </c:pt>
                <c:pt idx="73">
                  <c:v>663.9</c:v>
                </c:pt>
                <c:pt idx="74">
                  <c:v>631.57000000000005</c:v>
                </c:pt>
                <c:pt idx="75">
                  <c:v>615.22</c:v>
                </c:pt>
                <c:pt idx="76">
                  <c:v>622.36</c:v>
                </c:pt>
                <c:pt idx="77">
                  <c:v>627.77</c:v>
                </c:pt>
                <c:pt idx="78">
                  <c:v>725.29</c:v>
                </c:pt>
                <c:pt idx="79">
                  <c:v>829.87</c:v>
                </c:pt>
                <c:pt idx="80">
                  <c:v>893.95</c:v>
                </c:pt>
                <c:pt idx="81">
                  <c:v>912.51</c:v>
                </c:pt>
                <c:pt idx="82">
                  <c:v>900.88</c:v>
                </c:pt>
                <c:pt idx="83">
                  <c:v>898.65</c:v>
                </c:pt>
                <c:pt idx="84">
                  <c:v>914.91</c:v>
                </c:pt>
                <c:pt idx="85">
                  <c:v>948.87</c:v>
                </c:pt>
                <c:pt idx="86">
                  <c:v>937.21</c:v>
                </c:pt>
                <c:pt idx="87">
                  <c:v>909.99</c:v>
                </c:pt>
                <c:pt idx="88">
                  <c:v>904.74</c:v>
                </c:pt>
                <c:pt idx="89">
                  <c:v>971.3</c:v>
                </c:pt>
                <c:pt idx="90">
                  <c:v>1020.82</c:v>
                </c:pt>
                <c:pt idx="91">
                  <c:v>1033.6300000000001</c:v>
                </c:pt>
                <c:pt idx="92">
                  <c:v>1058.5999999999999</c:v>
                </c:pt>
                <c:pt idx="93">
                  <c:v>1053.8599999999999</c:v>
                </c:pt>
                <c:pt idx="94">
                  <c:v>952.21</c:v>
                </c:pt>
                <c:pt idx="95">
                  <c:v>810.99</c:v>
                </c:pt>
                <c:pt idx="96">
                  <c:v>724.06</c:v>
                </c:pt>
                <c:pt idx="97">
                  <c:v>654.39</c:v>
                </c:pt>
                <c:pt idx="98">
                  <c:v>615.51</c:v>
                </c:pt>
                <c:pt idx="99">
                  <c:v>612.25</c:v>
                </c:pt>
                <c:pt idx="100">
                  <c:v>606.53</c:v>
                </c:pt>
                <c:pt idx="101">
                  <c:v>619.70000000000005</c:v>
                </c:pt>
                <c:pt idx="102">
                  <c:v>692.79</c:v>
                </c:pt>
                <c:pt idx="103">
                  <c:v>775.7</c:v>
                </c:pt>
                <c:pt idx="104">
                  <c:v>846.71</c:v>
                </c:pt>
                <c:pt idx="105">
                  <c:v>875.37</c:v>
                </c:pt>
                <c:pt idx="106">
                  <c:v>910.71</c:v>
                </c:pt>
                <c:pt idx="107">
                  <c:v>937.19</c:v>
                </c:pt>
                <c:pt idx="108">
                  <c:v>920.48</c:v>
                </c:pt>
                <c:pt idx="109">
                  <c:v>945.17</c:v>
                </c:pt>
                <c:pt idx="110">
                  <c:v>942.94</c:v>
                </c:pt>
                <c:pt idx="111">
                  <c:v>908.38</c:v>
                </c:pt>
                <c:pt idx="112">
                  <c:v>909.39</c:v>
                </c:pt>
                <c:pt idx="113">
                  <c:v>958.44</c:v>
                </c:pt>
                <c:pt idx="114">
                  <c:v>994.98</c:v>
                </c:pt>
                <c:pt idx="115">
                  <c:v>1034.92</c:v>
                </c:pt>
                <c:pt idx="116">
                  <c:v>1055.3</c:v>
                </c:pt>
                <c:pt idx="117">
                  <c:v>1056.1400000000001</c:v>
                </c:pt>
                <c:pt idx="118">
                  <c:v>951.01</c:v>
                </c:pt>
                <c:pt idx="119">
                  <c:v>820.57</c:v>
                </c:pt>
                <c:pt idx="120">
                  <c:v>717.85</c:v>
                </c:pt>
                <c:pt idx="121">
                  <c:v>645.08000000000004</c:v>
                </c:pt>
                <c:pt idx="122">
                  <c:v>606.53</c:v>
                </c:pt>
                <c:pt idx="123">
                  <c:v>563.99</c:v>
                </c:pt>
                <c:pt idx="124">
                  <c:v>564.11</c:v>
                </c:pt>
                <c:pt idx="125">
                  <c:v>567.23</c:v>
                </c:pt>
                <c:pt idx="126">
                  <c:v>624.84</c:v>
                </c:pt>
                <c:pt idx="127">
                  <c:v>684.54</c:v>
                </c:pt>
                <c:pt idx="128">
                  <c:v>805.11</c:v>
                </c:pt>
                <c:pt idx="129">
                  <c:v>929.34</c:v>
                </c:pt>
                <c:pt idx="130">
                  <c:v>968.34</c:v>
                </c:pt>
                <c:pt idx="131">
                  <c:v>965.99</c:v>
                </c:pt>
                <c:pt idx="132">
                  <c:v>983.63</c:v>
                </c:pt>
                <c:pt idx="133">
                  <c:v>965.69</c:v>
                </c:pt>
                <c:pt idx="134">
                  <c:v>959.36</c:v>
                </c:pt>
                <c:pt idx="135">
                  <c:v>961.71</c:v>
                </c:pt>
                <c:pt idx="136">
                  <c:v>845.12</c:v>
                </c:pt>
                <c:pt idx="137">
                  <c:v>917.78</c:v>
                </c:pt>
                <c:pt idx="138">
                  <c:v>990.44</c:v>
                </c:pt>
                <c:pt idx="139">
                  <c:v>1034.32</c:v>
                </c:pt>
                <c:pt idx="140">
                  <c:v>1056.32</c:v>
                </c:pt>
                <c:pt idx="141">
                  <c:v>1078.26</c:v>
                </c:pt>
                <c:pt idx="142">
                  <c:v>972.79</c:v>
                </c:pt>
                <c:pt idx="143">
                  <c:v>826.13</c:v>
                </c:pt>
                <c:pt idx="144">
                  <c:v>726.22</c:v>
                </c:pt>
                <c:pt idx="145">
                  <c:v>656</c:v>
                </c:pt>
                <c:pt idx="146">
                  <c:v>617.75</c:v>
                </c:pt>
                <c:pt idx="147">
                  <c:v>596.94000000000005</c:v>
                </c:pt>
                <c:pt idx="148">
                  <c:v>593.78</c:v>
                </c:pt>
                <c:pt idx="149">
                  <c:v>618.11</c:v>
                </c:pt>
                <c:pt idx="150">
                  <c:v>693.4</c:v>
                </c:pt>
                <c:pt idx="151">
                  <c:v>803.8</c:v>
                </c:pt>
                <c:pt idx="152">
                  <c:v>892.91</c:v>
                </c:pt>
                <c:pt idx="153">
                  <c:v>918.82</c:v>
                </c:pt>
                <c:pt idx="154">
                  <c:v>908.09</c:v>
                </c:pt>
                <c:pt idx="155">
                  <c:v>935.84</c:v>
                </c:pt>
                <c:pt idx="156">
                  <c:v>967.75</c:v>
                </c:pt>
                <c:pt idx="157">
                  <c:v>999.57</c:v>
                </c:pt>
                <c:pt idx="158">
                  <c:v>995.55</c:v>
                </c:pt>
                <c:pt idx="159">
                  <c:v>993.02</c:v>
                </c:pt>
                <c:pt idx="160">
                  <c:v>998.93</c:v>
                </c:pt>
                <c:pt idx="161">
                  <c:v>1032.04</c:v>
                </c:pt>
                <c:pt idx="162">
                  <c:v>1075.03</c:v>
                </c:pt>
                <c:pt idx="163">
                  <c:v>1062.5</c:v>
                </c:pt>
                <c:pt idx="164">
                  <c:v>1059.5899999999999</c:v>
                </c:pt>
                <c:pt idx="165">
                  <c:v>1062.78</c:v>
                </c:pt>
                <c:pt idx="166">
                  <c:v>969.19</c:v>
                </c:pt>
                <c:pt idx="167">
                  <c:v>828.51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DE-4FD9-A6FC-A64AA29AE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23.027950267777896</c:v>
                </c:pt>
                <c:pt idx="1">
                  <c:v>19.878172187777977</c:v>
                </c:pt>
                <c:pt idx="2">
                  <c:v>19.186744657777808</c:v>
                </c:pt>
                <c:pt idx="3">
                  <c:v>18.72718770777783</c:v>
                </c:pt>
                <c:pt idx="4">
                  <c:v>17.675886307777773</c:v>
                </c:pt>
                <c:pt idx="5">
                  <c:v>14.4115012177773</c:v>
                </c:pt>
                <c:pt idx="6">
                  <c:v>14.017403747777962</c:v>
                </c:pt>
                <c:pt idx="7">
                  <c:v>14.974873457777448</c:v>
                </c:pt>
                <c:pt idx="8">
                  <c:v>19.597645317777733</c:v>
                </c:pt>
                <c:pt idx="9">
                  <c:v>22.751026047777941</c:v>
                </c:pt>
                <c:pt idx="10">
                  <c:v>23.133593507778187</c:v>
                </c:pt>
                <c:pt idx="11">
                  <c:v>23.370852097777743</c:v>
                </c:pt>
                <c:pt idx="12">
                  <c:v>22.62035139777754</c:v>
                </c:pt>
                <c:pt idx="13">
                  <c:v>23.257784667777742</c:v>
                </c:pt>
                <c:pt idx="14">
                  <c:v>20.240957657776789</c:v>
                </c:pt>
                <c:pt idx="15">
                  <c:v>20.832586557777404</c:v>
                </c:pt>
                <c:pt idx="16">
                  <c:v>23.948108417777576</c:v>
                </c:pt>
                <c:pt idx="17">
                  <c:v>31.820772067776943</c:v>
                </c:pt>
                <c:pt idx="18">
                  <c:v>32.549809077777581</c:v>
                </c:pt>
                <c:pt idx="19">
                  <c:v>25.500914737777293</c:v>
                </c:pt>
                <c:pt idx="20">
                  <c:v>25.155743577777685</c:v>
                </c:pt>
                <c:pt idx="21">
                  <c:v>22.874500057777595</c:v>
                </c:pt>
                <c:pt idx="22">
                  <c:v>31.566908107777635</c:v>
                </c:pt>
                <c:pt idx="23">
                  <c:v>30.501410987777945</c:v>
                </c:pt>
                <c:pt idx="24">
                  <c:v>20.227686147777263</c:v>
                </c:pt>
                <c:pt idx="25">
                  <c:v>19.684232557777932</c:v>
                </c:pt>
                <c:pt idx="26">
                  <c:v>18.251288937777758</c:v>
                </c:pt>
                <c:pt idx="27">
                  <c:v>18.083465837777453</c:v>
                </c:pt>
                <c:pt idx="28">
                  <c:v>17.130183647777699</c:v>
                </c:pt>
                <c:pt idx="29">
                  <c:v>13.879562357778013</c:v>
                </c:pt>
                <c:pt idx="30">
                  <c:v>13.041538377777897</c:v>
                </c:pt>
                <c:pt idx="31">
                  <c:v>13.841477937777654</c:v>
                </c:pt>
                <c:pt idx="32">
                  <c:v>17.652231907777832</c:v>
                </c:pt>
                <c:pt idx="33">
                  <c:v>16.946692567777291</c:v>
                </c:pt>
                <c:pt idx="34">
                  <c:v>13.089760867778068</c:v>
                </c:pt>
                <c:pt idx="35">
                  <c:v>17.113624177777979</c:v>
                </c:pt>
                <c:pt idx="36">
                  <c:v>18.220973997777037</c:v>
                </c:pt>
                <c:pt idx="37">
                  <c:v>19.912005997777669</c:v>
                </c:pt>
                <c:pt idx="38">
                  <c:v>18.630070917777402</c:v>
                </c:pt>
                <c:pt idx="39">
                  <c:v>18.577556097777801</c:v>
                </c:pt>
                <c:pt idx="40">
                  <c:v>21.498819217777964</c:v>
                </c:pt>
                <c:pt idx="41">
                  <c:v>32.029794497777857</c:v>
                </c:pt>
                <c:pt idx="42">
                  <c:v>34.905566837777769</c:v>
                </c:pt>
                <c:pt idx="43">
                  <c:v>33.402884967777254</c:v>
                </c:pt>
                <c:pt idx="44">
                  <c:v>31.692566397777455</c:v>
                </c:pt>
                <c:pt idx="45">
                  <c:v>29.385399797777609</c:v>
                </c:pt>
                <c:pt idx="46">
                  <c:v>29.156829017777454</c:v>
                </c:pt>
                <c:pt idx="47">
                  <c:v>26.0700280177781</c:v>
                </c:pt>
                <c:pt idx="48">
                  <c:v>17.310312547777812</c:v>
                </c:pt>
                <c:pt idx="49">
                  <c:v>24.480982297778041</c:v>
                </c:pt>
                <c:pt idx="50">
                  <c:v>23.328904487777777</c:v>
                </c:pt>
                <c:pt idx="51">
                  <c:v>22.737169057778033</c:v>
                </c:pt>
                <c:pt idx="52">
                  <c:v>22.941647787777811</c:v>
                </c:pt>
                <c:pt idx="53">
                  <c:v>20.973508617777952</c:v>
                </c:pt>
                <c:pt idx="54">
                  <c:v>18.649494357777826</c:v>
                </c:pt>
                <c:pt idx="55">
                  <c:v>15.31277928777763</c:v>
                </c:pt>
                <c:pt idx="56">
                  <c:v>15.081701797777555</c:v>
                </c:pt>
                <c:pt idx="57">
                  <c:v>14.164327007777842</c:v>
                </c:pt>
                <c:pt idx="58">
                  <c:v>14.250916887778089</c:v>
                </c:pt>
                <c:pt idx="59">
                  <c:v>16.333838257777529</c:v>
                </c:pt>
                <c:pt idx="60">
                  <c:v>18.028401657777408</c:v>
                </c:pt>
                <c:pt idx="61">
                  <c:v>19.299251847777896</c:v>
                </c:pt>
                <c:pt idx="62">
                  <c:v>18.977319797777454</c:v>
                </c:pt>
                <c:pt idx="63">
                  <c:v>19.955305277777825</c:v>
                </c:pt>
                <c:pt idx="64">
                  <c:v>20.428230027777772</c:v>
                </c:pt>
                <c:pt idx="65">
                  <c:v>27.412689267777978</c:v>
                </c:pt>
                <c:pt idx="66">
                  <c:v>30.214124227778257</c:v>
                </c:pt>
                <c:pt idx="67">
                  <c:v>25.469232977777665</c:v>
                </c:pt>
                <c:pt idx="68">
                  <c:v>26.512084447777625</c:v>
                </c:pt>
                <c:pt idx="69">
                  <c:v>24.987949397777356</c:v>
                </c:pt>
                <c:pt idx="70">
                  <c:v>22.019029157778277</c:v>
                </c:pt>
                <c:pt idx="71">
                  <c:v>25.253226607778288</c:v>
                </c:pt>
                <c:pt idx="72">
                  <c:v>26.138552887778019</c:v>
                </c:pt>
                <c:pt idx="73">
                  <c:v>24.53659815777803</c:v>
                </c:pt>
                <c:pt idx="74">
                  <c:v>19.415550587777602</c:v>
                </c:pt>
                <c:pt idx="75">
                  <c:v>17.004629497777842</c:v>
                </c:pt>
                <c:pt idx="76">
                  <c:v>17.441057337778034</c:v>
                </c:pt>
                <c:pt idx="77">
                  <c:v>20.239730317777571</c:v>
                </c:pt>
                <c:pt idx="78">
                  <c:v>18.618144527777986</c:v>
                </c:pt>
                <c:pt idx="79">
                  <c:v>17.759055067777467</c:v>
                </c:pt>
                <c:pt idx="80">
                  <c:v>20.244017687777841</c:v>
                </c:pt>
                <c:pt idx="81">
                  <c:v>20.908313957777409</c:v>
                </c:pt>
                <c:pt idx="82">
                  <c:v>23.67941013777795</c:v>
                </c:pt>
                <c:pt idx="83">
                  <c:v>18.932385017777733</c:v>
                </c:pt>
                <c:pt idx="84">
                  <c:v>18.833346617778716</c:v>
                </c:pt>
                <c:pt idx="85">
                  <c:v>18.135857987778081</c:v>
                </c:pt>
                <c:pt idx="86">
                  <c:v>17.375436097777538</c:v>
                </c:pt>
                <c:pt idx="87">
                  <c:v>16.499566767777196</c:v>
                </c:pt>
                <c:pt idx="88">
                  <c:v>18.446771047777702</c:v>
                </c:pt>
                <c:pt idx="89">
                  <c:v>23.739829707777744</c:v>
                </c:pt>
                <c:pt idx="90">
                  <c:v>26.901464707778132</c:v>
                </c:pt>
                <c:pt idx="91">
                  <c:v>27.0065558777776</c:v>
                </c:pt>
                <c:pt idx="92">
                  <c:v>27.208783417778022</c:v>
                </c:pt>
                <c:pt idx="93">
                  <c:v>24.835615057777659</c:v>
                </c:pt>
                <c:pt idx="94">
                  <c:v>25.502122067778373</c:v>
                </c:pt>
                <c:pt idx="95">
                  <c:v>25.246679397777939</c:v>
                </c:pt>
                <c:pt idx="96">
                  <c:v>19.256929737777455</c:v>
                </c:pt>
                <c:pt idx="97">
                  <c:v>16.4681573577775</c:v>
                </c:pt>
                <c:pt idx="98">
                  <c:v>16.484331837777745</c:v>
                </c:pt>
                <c:pt idx="99">
                  <c:v>16.121446897777787</c:v>
                </c:pt>
                <c:pt idx="100">
                  <c:v>17.415459147777597</c:v>
                </c:pt>
                <c:pt idx="101">
                  <c:v>17.923508897777879</c:v>
                </c:pt>
                <c:pt idx="102">
                  <c:v>20.107190837777694</c:v>
                </c:pt>
                <c:pt idx="103">
                  <c:v>17.012433737777769</c:v>
                </c:pt>
                <c:pt idx="104">
                  <c:v>17.678467417777483</c:v>
                </c:pt>
                <c:pt idx="105">
                  <c:v>15.732665817777388</c:v>
                </c:pt>
                <c:pt idx="106">
                  <c:v>16.262576487777778</c:v>
                </c:pt>
                <c:pt idx="107">
                  <c:v>17.23092570777726</c:v>
                </c:pt>
                <c:pt idx="108">
                  <c:v>19.214638287777234</c:v>
                </c:pt>
                <c:pt idx="109">
                  <c:v>19.548041347777826</c:v>
                </c:pt>
                <c:pt idx="110">
                  <c:v>20.011227087778252</c:v>
                </c:pt>
                <c:pt idx="111">
                  <c:v>21.843133707777724</c:v>
                </c:pt>
                <c:pt idx="112">
                  <c:v>22.638105237777836</c:v>
                </c:pt>
                <c:pt idx="113">
                  <c:v>26.726152887778426</c:v>
                </c:pt>
                <c:pt idx="114">
                  <c:v>20.943122277777547</c:v>
                </c:pt>
                <c:pt idx="115">
                  <c:v>18.3261959577776</c:v>
                </c:pt>
                <c:pt idx="116">
                  <c:v>19.538464727778774</c:v>
                </c:pt>
                <c:pt idx="117">
                  <c:v>18.21749264777759</c:v>
                </c:pt>
                <c:pt idx="118">
                  <c:v>27.440144437777917</c:v>
                </c:pt>
                <c:pt idx="119">
                  <c:v>27.933529357777616</c:v>
                </c:pt>
                <c:pt idx="120">
                  <c:v>14.519272437778227</c:v>
                </c:pt>
                <c:pt idx="121">
                  <c:v>12.691329247778071</c:v>
                </c:pt>
                <c:pt idx="122">
                  <c:v>13.131287067777635</c:v>
                </c:pt>
                <c:pt idx="123">
                  <c:v>12.377754237777935</c:v>
                </c:pt>
                <c:pt idx="124">
                  <c:v>12.753685117777991</c:v>
                </c:pt>
                <c:pt idx="125">
                  <c:v>12.984619327778091</c:v>
                </c:pt>
                <c:pt idx="126">
                  <c:v>15.24215378777842</c:v>
                </c:pt>
                <c:pt idx="127">
                  <c:v>23.147793717777631</c:v>
                </c:pt>
                <c:pt idx="128">
                  <c:v>26.099420347777823</c:v>
                </c:pt>
                <c:pt idx="129">
                  <c:v>26.36596579777779</c:v>
                </c:pt>
                <c:pt idx="130">
                  <c:v>27.713029257777634</c:v>
                </c:pt>
                <c:pt idx="131">
                  <c:v>31.282687637777371</c:v>
                </c:pt>
                <c:pt idx="132">
                  <c:v>28.961318087778636</c:v>
                </c:pt>
                <c:pt idx="133">
                  <c:v>23.784794107777088</c:v>
                </c:pt>
                <c:pt idx="134">
                  <c:v>20.958296197778282</c:v>
                </c:pt>
                <c:pt idx="135">
                  <c:v>18.75431182777811</c:v>
                </c:pt>
                <c:pt idx="136">
                  <c:v>18.506743327777485</c:v>
                </c:pt>
                <c:pt idx="137">
                  <c:v>22.274037717777219</c:v>
                </c:pt>
                <c:pt idx="138">
                  <c:v>18.597294767777157</c:v>
                </c:pt>
                <c:pt idx="139">
                  <c:v>20.148826747776866</c:v>
                </c:pt>
                <c:pt idx="140">
                  <c:v>20.009340827778487</c:v>
                </c:pt>
                <c:pt idx="141">
                  <c:v>18.545709817778288</c:v>
                </c:pt>
                <c:pt idx="142">
                  <c:v>22.482542557777379</c:v>
                </c:pt>
                <c:pt idx="143">
                  <c:v>20.418408857777877</c:v>
                </c:pt>
                <c:pt idx="144">
                  <c:v>15.985976457778065</c:v>
                </c:pt>
                <c:pt idx="145">
                  <c:v>13.966939277777783</c:v>
                </c:pt>
                <c:pt idx="146">
                  <c:v>13.216094717777992</c:v>
                </c:pt>
                <c:pt idx="147">
                  <c:v>13.357306007778107</c:v>
                </c:pt>
                <c:pt idx="148">
                  <c:v>13.486955797778023</c:v>
                </c:pt>
                <c:pt idx="149">
                  <c:v>13.009057497778258</c:v>
                </c:pt>
                <c:pt idx="150">
                  <c:v>14.732554547777568</c:v>
                </c:pt>
                <c:pt idx="151">
                  <c:v>18.126831447777704</c:v>
                </c:pt>
                <c:pt idx="152">
                  <c:v>22.446908517778184</c:v>
                </c:pt>
                <c:pt idx="153">
                  <c:v>24.703242317777494</c:v>
                </c:pt>
                <c:pt idx="154">
                  <c:v>27.442497697777753</c:v>
                </c:pt>
                <c:pt idx="155">
                  <c:v>29.784795697777326</c:v>
                </c:pt>
                <c:pt idx="156">
                  <c:v>28.730684447778003</c:v>
                </c:pt>
                <c:pt idx="157">
                  <c:v>23.640712657777613</c:v>
                </c:pt>
                <c:pt idx="158">
                  <c:v>22.26627251777677</c:v>
                </c:pt>
                <c:pt idx="159">
                  <c:v>17.599854977777795</c:v>
                </c:pt>
                <c:pt idx="160">
                  <c:v>20.15647603777802</c:v>
                </c:pt>
                <c:pt idx="161">
                  <c:v>19.829566267777864</c:v>
                </c:pt>
                <c:pt idx="162">
                  <c:v>20.819001647777441</c:v>
                </c:pt>
                <c:pt idx="163">
                  <c:v>17.5760397877782</c:v>
                </c:pt>
                <c:pt idx="164">
                  <c:v>16.790135197778</c:v>
                </c:pt>
                <c:pt idx="165">
                  <c:v>16.43669237777749</c:v>
                </c:pt>
                <c:pt idx="166">
                  <c:v>20.551029517777806</c:v>
                </c:pt>
                <c:pt idx="167">
                  <c:v>17.585468977777396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DE-4FD9-A6FC-A64AA29AE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B-43EE-9B6B-32EB51A606F5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B-43EE-9B6B-32EB51A60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4-4F6B-ABC6-C5B6E3BAAFB2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21/07/2025</c:v>
                </c:pt>
                <c:pt idx="1">
                  <c:v>22/07/2025</c:v>
                </c:pt>
                <c:pt idx="2">
                  <c:v>23/07/2025</c:v>
                </c:pt>
                <c:pt idx="3">
                  <c:v>24/07/2025</c:v>
                </c:pt>
                <c:pt idx="4">
                  <c:v>25/07/2025</c:v>
                </c:pt>
                <c:pt idx="5">
                  <c:v>26/07/2025</c:v>
                </c:pt>
                <c:pt idx="6">
                  <c:v>27/07/2025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4-4F6B-ABC6-C5B6E3BAA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42" name="Picture 141" descr="cid:image001.png@01D582A8.40C274E0">
          <a:extLst>
            <a:ext uri="{FF2B5EF4-FFF2-40B4-BE49-F238E27FC236}">
              <a16:creationId xmlns:a16="http://schemas.microsoft.com/office/drawing/2014/main" id="{051F87BB-4B31-44E7-822F-ADC9A9B3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43" name="Picture 142">
          <a:extLst>
            <a:ext uri="{FF2B5EF4-FFF2-40B4-BE49-F238E27FC236}">
              <a16:creationId xmlns:a16="http://schemas.microsoft.com/office/drawing/2014/main" id="{5605310E-1E02-4E3B-852F-CC5ED14521B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4" name="Chart 143">
          <a:extLst>
            <a:ext uri="{FF2B5EF4-FFF2-40B4-BE49-F238E27FC236}">
              <a16:creationId xmlns:a16="http://schemas.microsoft.com/office/drawing/2014/main" id="{66C501E7-A074-49B0-9D57-CCBED254B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45" name="Chart 144">
          <a:extLst>
            <a:ext uri="{FF2B5EF4-FFF2-40B4-BE49-F238E27FC236}">
              <a16:creationId xmlns:a16="http://schemas.microsoft.com/office/drawing/2014/main" id="{82923DD1-CEC9-49A1-9A64-44746F078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46" name="Chart 145">
          <a:extLst>
            <a:ext uri="{FF2B5EF4-FFF2-40B4-BE49-F238E27FC236}">
              <a16:creationId xmlns:a16="http://schemas.microsoft.com/office/drawing/2014/main" id="{1AB3D583-0801-44D2-A9D6-84BD5821F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47" name="Chart 146">
          <a:extLst>
            <a:ext uri="{FF2B5EF4-FFF2-40B4-BE49-F238E27FC236}">
              <a16:creationId xmlns:a16="http://schemas.microsoft.com/office/drawing/2014/main" id="{F3589C41-5130-498F-8DE7-AAD4C4D011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48" name="Chart 147">
          <a:extLst>
            <a:ext uri="{FF2B5EF4-FFF2-40B4-BE49-F238E27FC236}">
              <a16:creationId xmlns:a16="http://schemas.microsoft.com/office/drawing/2014/main" id="{5531A384-1423-499A-B945-7BBA2CC9D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49" name="Chart 148">
          <a:extLst>
            <a:ext uri="{FF2B5EF4-FFF2-40B4-BE49-F238E27FC236}">
              <a16:creationId xmlns:a16="http://schemas.microsoft.com/office/drawing/2014/main" id="{F1BFF30A-D7DA-41C8-8669-2EE1CB4CD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50" name="Chart 149">
          <a:extLst>
            <a:ext uri="{FF2B5EF4-FFF2-40B4-BE49-F238E27FC236}">
              <a16:creationId xmlns:a16="http://schemas.microsoft.com/office/drawing/2014/main" id="{4B265B49-C228-4539-9B0A-285CF9E97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51" name="Chart 150">
          <a:extLst>
            <a:ext uri="{FF2B5EF4-FFF2-40B4-BE49-F238E27FC236}">
              <a16:creationId xmlns:a16="http://schemas.microsoft.com/office/drawing/2014/main" id="{1940FBB2-7559-4821-B5AE-8B53D9C1D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52" name="Picture 151" descr="cid:image001.png@01D582A8.40C274E0">
          <a:extLst>
            <a:ext uri="{FF2B5EF4-FFF2-40B4-BE49-F238E27FC236}">
              <a16:creationId xmlns:a16="http://schemas.microsoft.com/office/drawing/2014/main" id="{EE88014D-4E92-4E3F-81DE-15D8C586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53" name="Picture 152">
          <a:extLst>
            <a:ext uri="{FF2B5EF4-FFF2-40B4-BE49-F238E27FC236}">
              <a16:creationId xmlns:a16="http://schemas.microsoft.com/office/drawing/2014/main" id="{00A33FEC-10D4-4449-A8EF-ABDE7A5B006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54" name="Chart 153">
          <a:extLst>
            <a:ext uri="{FF2B5EF4-FFF2-40B4-BE49-F238E27FC236}">
              <a16:creationId xmlns:a16="http://schemas.microsoft.com/office/drawing/2014/main" id="{D130AE24-C0EB-41CC-9682-B695B15C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5" name="Chart 154">
          <a:extLst>
            <a:ext uri="{FF2B5EF4-FFF2-40B4-BE49-F238E27FC236}">
              <a16:creationId xmlns:a16="http://schemas.microsoft.com/office/drawing/2014/main" id="{BAD63A58-0F0A-4FE6-AA72-1C69D9CCE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56" name="Chart 155">
          <a:extLst>
            <a:ext uri="{FF2B5EF4-FFF2-40B4-BE49-F238E27FC236}">
              <a16:creationId xmlns:a16="http://schemas.microsoft.com/office/drawing/2014/main" id="{B291DB87-42A7-4A35-895A-E74E48E8B0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57" name="Chart 156">
          <a:extLst>
            <a:ext uri="{FF2B5EF4-FFF2-40B4-BE49-F238E27FC236}">
              <a16:creationId xmlns:a16="http://schemas.microsoft.com/office/drawing/2014/main" id="{F79B6709-FBFF-4E6F-BE82-4D0270E48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58" name="Chart 157">
          <a:extLst>
            <a:ext uri="{FF2B5EF4-FFF2-40B4-BE49-F238E27FC236}">
              <a16:creationId xmlns:a16="http://schemas.microsoft.com/office/drawing/2014/main" id="{C57EF9A7-9934-47CA-BC7C-B8306C7D25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59" name="Chart 158">
          <a:extLst>
            <a:ext uri="{FF2B5EF4-FFF2-40B4-BE49-F238E27FC236}">
              <a16:creationId xmlns:a16="http://schemas.microsoft.com/office/drawing/2014/main" id="{C2A93818-0077-4086-A647-BD3CFDDFF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60" name="Chart 159">
          <a:extLst>
            <a:ext uri="{FF2B5EF4-FFF2-40B4-BE49-F238E27FC236}">
              <a16:creationId xmlns:a16="http://schemas.microsoft.com/office/drawing/2014/main" id="{6BE1BFBC-DDD5-4BEE-BCDB-D0FD102B9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61" name="Chart 160">
          <a:extLst>
            <a:ext uri="{FF2B5EF4-FFF2-40B4-BE49-F238E27FC236}">
              <a16:creationId xmlns:a16="http://schemas.microsoft.com/office/drawing/2014/main" id="{DB21D347-611F-4C7D-852B-9ABBF7B6C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4" name="Picture 43" descr="cid:image001.png@01D582A8.40C274E0">
          <a:extLst>
            <a:ext uri="{FF2B5EF4-FFF2-40B4-BE49-F238E27FC236}">
              <a16:creationId xmlns:a16="http://schemas.microsoft.com/office/drawing/2014/main" id="{9EFDB103-7860-408B-82DC-6C0EA056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E134989D-CF03-45A6-B837-509C659B0C3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6" name="Picture 45" descr="cid:image001.png@01D582A8.40C274E0">
          <a:extLst>
            <a:ext uri="{FF2B5EF4-FFF2-40B4-BE49-F238E27FC236}">
              <a16:creationId xmlns:a16="http://schemas.microsoft.com/office/drawing/2014/main" id="{06CFB0A6-3864-4AA6-9B08-78EA7001F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3DA1C94-DCDC-4934-90D2-D5AD8F183CA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8" name="Picture 47" descr="cid:image001.png@01D582A8.40C274E0">
          <a:extLst>
            <a:ext uri="{FF2B5EF4-FFF2-40B4-BE49-F238E27FC236}">
              <a16:creationId xmlns:a16="http://schemas.microsoft.com/office/drawing/2014/main" id="{CFDEF672-C36E-4140-AC3D-79937EBBC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5BD3305-ECD0-4587-87CB-C44A12BD86B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2_07_2025.xlsx" TargetMode="External"/><Relationship Id="rId1" Type="http://schemas.openxmlformats.org/officeDocument/2006/relationships/externalLinkPath" Target="/Users/dritan.marku/Desktop/Poblikime%20ne%20web%20OST/publikime/Publikimi%20i%20t&#235;%20dh&#235;nave%2022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21/07/2025</v>
          </cell>
          <cell r="C10" t="str">
            <v>22/07/2025</v>
          </cell>
          <cell r="D10" t="str">
            <v>23/07/2025</v>
          </cell>
          <cell r="E10" t="str">
            <v>24/07/2025</v>
          </cell>
          <cell r="F10" t="str">
            <v>25/07/2025</v>
          </cell>
          <cell r="G10" t="str">
            <v>26/07/2025</v>
          </cell>
          <cell r="H10" t="str">
            <v>27/07/2025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1296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365.31099288999991</v>
          </cell>
          <cell r="E160">
            <v>-393.35400000000004</v>
          </cell>
          <cell r="F160">
            <v>758.66499288999989</v>
          </cell>
        </row>
        <row r="161">
          <cell r="D161">
            <v>282.97522507999997</v>
          </cell>
          <cell r="E161">
            <v>-404.18700000000001</v>
          </cell>
          <cell r="F161">
            <v>687.16222507999998</v>
          </cell>
        </row>
        <row r="162">
          <cell r="D162">
            <v>227.05465768999997</v>
          </cell>
          <cell r="E162">
            <v>-423.50099999999998</v>
          </cell>
          <cell r="F162">
            <v>650.55565768999998</v>
          </cell>
        </row>
        <row r="163">
          <cell r="D163">
            <v>222.662612</v>
          </cell>
          <cell r="E163">
            <v>-408.60700000000003</v>
          </cell>
          <cell r="F163">
            <v>631.26961200000005</v>
          </cell>
        </row>
        <row r="164">
          <cell r="D164">
            <v>217.69667814000002</v>
          </cell>
          <cell r="E164">
            <v>-400.3250000000001</v>
          </cell>
          <cell r="F164">
            <v>618.02167814000018</v>
          </cell>
        </row>
        <row r="165">
          <cell r="D165">
            <v>214.21478774000005</v>
          </cell>
          <cell r="E165">
            <v>-418.62799999999993</v>
          </cell>
          <cell r="F165">
            <v>632.84278773999995</v>
          </cell>
        </row>
        <row r="166">
          <cell r="D166">
            <v>311.32568560999994</v>
          </cell>
          <cell r="E166">
            <v>-382.18799999999999</v>
          </cell>
          <cell r="F166">
            <v>693.51368560999992</v>
          </cell>
        </row>
        <row r="167">
          <cell r="D167">
            <v>411.33613537000008</v>
          </cell>
          <cell r="E167">
            <v>-343.69100000000003</v>
          </cell>
          <cell r="F167">
            <v>755.02713537000011</v>
          </cell>
        </row>
        <row r="168">
          <cell r="D168">
            <v>446.08282215999998</v>
          </cell>
          <cell r="E168">
            <v>-362.83900000000006</v>
          </cell>
          <cell r="F168">
            <v>808.92182216000003</v>
          </cell>
        </row>
        <row r="169">
          <cell r="D169">
            <v>323.58583106999998</v>
          </cell>
          <cell r="E169">
            <v>-509.68899999999996</v>
          </cell>
          <cell r="F169">
            <v>833.27483106999989</v>
          </cell>
        </row>
        <row r="170">
          <cell r="D170">
            <v>329.69150510999998</v>
          </cell>
          <cell r="E170">
            <v>-516.97800000000007</v>
          </cell>
          <cell r="F170">
            <v>846.66950511000005</v>
          </cell>
        </row>
        <row r="171">
          <cell r="D171">
            <v>345.84093499000005</v>
          </cell>
          <cell r="E171">
            <v>-527.82399999999996</v>
          </cell>
          <cell r="F171">
            <v>873.66493499000001</v>
          </cell>
        </row>
        <row r="172">
          <cell r="D172">
            <v>359.80166086999998</v>
          </cell>
          <cell r="E172">
            <v>-551.42500000000007</v>
          </cell>
          <cell r="F172">
            <v>911.22666087000005</v>
          </cell>
        </row>
        <row r="173">
          <cell r="D173">
            <v>392.83307910000002</v>
          </cell>
          <cell r="E173">
            <v>-534.14499999999998</v>
          </cell>
          <cell r="F173">
            <v>926.97807910000006</v>
          </cell>
        </row>
        <row r="174">
          <cell r="D174">
            <v>394.10199021999995</v>
          </cell>
          <cell r="E174">
            <v>-522.11099999999999</v>
          </cell>
          <cell r="F174">
            <v>916.21299021999994</v>
          </cell>
        </row>
        <row r="175">
          <cell r="D175">
            <v>396.32690878000005</v>
          </cell>
          <cell r="E175">
            <v>-518.28600000000006</v>
          </cell>
          <cell r="F175">
            <v>914.61290878000011</v>
          </cell>
        </row>
        <row r="176">
          <cell r="D176">
            <v>440.55465100000004</v>
          </cell>
          <cell r="E176">
            <v>-507.58400000000006</v>
          </cell>
          <cell r="F176">
            <v>948.1386510000001</v>
          </cell>
        </row>
        <row r="177">
          <cell r="D177">
            <v>660.39667994000013</v>
          </cell>
          <cell r="E177">
            <v>-368.93400000000008</v>
          </cell>
          <cell r="F177">
            <v>1029.3306799400002</v>
          </cell>
        </row>
        <row r="178">
          <cell r="D178">
            <v>742.3228063800002</v>
          </cell>
          <cell r="E178">
            <v>-369.01900000000001</v>
          </cell>
          <cell r="F178">
            <v>1111.3418063800002</v>
          </cell>
        </row>
        <row r="179">
          <cell r="D179">
            <v>785.55522782999992</v>
          </cell>
          <cell r="E179">
            <v>-364.88900000000001</v>
          </cell>
          <cell r="F179">
            <v>1150.4442278299998</v>
          </cell>
        </row>
        <row r="180">
          <cell r="D180">
            <v>819.06316867999999</v>
          </cell>
          <cell r="E180">
            <v>-360.25900000000001</v>
          </cell>
          <cell r="F180">
            <v>1179.32216868</v>
          </cell>
        </row>
        <row r="181">
          <cell r="D181">
            <v>812.15862771000002</v>
          </cell>
          <cell r="E181">
            <v>-350.62199999999996</v>
          </cell>
          <cell r="F181">
            <v>1162.7806277099999</v>
          </cell>
        </row>
        <row r="182">
          <cell r="D182">
            <v>660.46604468999988</v>
          </cell>
          <cell r="E182">
            <v>-397.00300000000004</v>
          </cell>
          <cell r="F182">
            <v>1057.4690446899999</v>
          </cell>
        </row>
        <row r="183">
          <cell r="D183">
            <v>506.59671677000006</v>
          </cell>
          <cell r="E183">
            <v>-403.137</v>
          </cell>
          <cell r="F183">
            <v>909.73371677</v>
          </cell>
        </row>
        <row r="448">
          <cell r="E448">
            <v>269.20999999999998</v>
          </cell>
        </row>
        <row r="449">
          <cell r="E449">
            <v>170.21</v>
          </cell>
        </row>
        <row r="450">
          <cell r="E450">
            <v>131.44</v>
          </cell>
        </row>
        <row r="451">
          <cell r="E451">
            <v>101.18</v>
          </cell>
        </row>
        <row r="452">
          <cell r="E452">
            <v>98.19</v>
          </cell>
        </row>
        <row r="453">
          <cell r="E453">
            <v>129.08000000000001</v>
          </cell>
        </row>
        <row r="454">
          <cell r="E454">
            <v>264.2</v>
          </cell>
        </row>
        <row r="455">
          <cell r="E455">
            <v>355.99</v>
          </cell>
        </row>
        <row r="456">
          <cell r="E456">
            <v>428.7</v>
          </cell>
        </row>
        <row r="457">
          <cell r="E457">
            <v>488.2</v>
          </cell>
        </row>
        <row r="458">
          <cell r="E458">
            <v>561.83000000000004</v>
          </cell>
        </row>
        <row r="459">
          <cell r="E459">
            <v>629.91</v>
          </cell>
        </row>
        <row r="460">
          <cell r="E460">
            <v>683.39</v>
          </cell>
        </row>
        <row r="461">
          <cell r="E461">
            <v>710.23</v>
          </cell>
        </row>
        <row r="462">
          <cell r="E462">
            <v>700.59</v>
          </cell>
        </row>
        <row r="463">
          <cell r="E463">
            <v>691.84</v>
          </cell>
        </row>
        <row r="464">
          <cell r="E464">
            <v>659.55</v>
          </cell>
        </row>
        <row r="465">
          <cell r="E465">
            <v>678.02</v>
          </cell>
        </row>
        <row r="466">
          <cell r="E466">
            <v>943.46</v>
          </cell>
        </row>
        <row r="467">
          <cell r="E467">
            <v>921.35</v>
          </cell>
        </row>
        <row r="468">
          <cell r="E468">
            <v>935.38</v>
          </cell>
        </row>
        <row r="469">
          <cell r="E469">
            <v>882.53</v>
          </cell>
        </row>
        <row r="470">
          <cell r="E470">
            <v>684.57</v>
          </cell>
        </row>
        <row r="471">
          <cell r="E471">
            <v>490.28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820.71</v>
          </cell>
          <cell r="E612">
            <v>23.027950267777896</v>
          </cell>
        </row>
        <row r="613">
          <cell r="D613">
            <v>733.07</v>
          </cell>
          <cell r="E613">
            <v>19.878172187777977</v>
          </cell>
        </row>
        <row r="614">
          <cell r="D614">
            <v>685.17</v>
          </cell>
          <cell r="E614">
            <v>19.186744657777808</v>
          </cell>
        </row>
        <row r="615">
          <cell r="D615">
            <v>668.57</v>
          </cell>
          <cell r="E615">
            <v>18.72718770777783</v>
          </cell>
        </row>
        <row r="616">
          <cell r="D616">
            <v>667.05</v>
          </cell>
          <cell r="E616">
            <v>17.675886307777773</v>
          </cell>
        </row>
        <row r="617">
          <cell r="D617">
            <v>682.69</v>
          </cell>
          <cell r="E617">
            <v>14.4115012177773</v>
          </cell>
        </row>
        <row r="618">
          <cell r="D618">
            <v>779.23</v>
          </cell>
          <cell r="E618">
            <v>14.017403747777962</v>
          </cell>
        </row>
        <row r="619">
          <cell r="D619">
            <v>899.15</v>
          </cell>
          <cell r="E619">
            <v>14.974873457777448</v>
          </cell>
        </row>
        <row r="620">
          <cell r="D620">
            <v>1004.24</v>
          </cell>
          <cell r="E620">
            <v>19.597645317777733</v>
          </cell>
        </row>
        <row r="621">
          <cell r="D621">
            <v>1053.43</v>
          </cell>
          <cell r="E621">
            <v>22.751026047777941</v>
          </cell>
        </row>
        <row r="622">
          <cell r="D622">
            <v>1108.0999999999999</v>
          </cell>
          <cell r="E622">
            <v>23.133593507778187</v>
          </cell>
        </row>
        <row r="623">
          <cell r="D623">
            <v>1103.3900000000001</v>
          </cell>
          <cell r="E623">
            <v>23.370852097777743</v>
          </cell>
        </row>
        <row r="624">
          <cell r="D624">
            <v>1177.42</v>
          </cell>
          <cell r="E624">
            <v>22.62035139777754</v>
          </cell>
        </row>
        <row r="625">
          <cell r="D625">
            <v>1226.6199999999999</v>
          </cell>
          <cell r="E625">
            <v>23.257784667777742</v>
          </cell>
        </row>
        <row r="626">
          <cell r="D626">
            <v>1237.57</v>
          </cell>
          <cell r="E626">
            <v>20.240957657776789</v>
          </cell>
        </row>
        <row r="627">
          <cell r="D627">
            <v>1198.3699999999999</v>
          </cell>
          <cell r="E627">
            <v>20.832586557777404</v>
          </cell>
        </row>
        <row r="628">
          <cell r="D628">
            <v>1205.9000000000001</v>
          </cell>
          <cell r="E628">
            <v>23.948108417777576</v>
          </cell>
        </row>
        <row r="629">
          <cell r="D629">
            <v>1233.29</v>
          </cell>
          <cell r="E629">
            <v>31.820772067776943</v>
          </cell>
        </row>
        <row r="630">
          <cell r="D630">
            <v>1221.52</v>
          </cell>
          <cell r="E630">
            <v>32.549809077777581</v>
          </cell>
        </row>
        <row r="631">
          <cell r="D631">
            <v>1203.08</v>
          </cell>
          <cell r="E631">
            <v>25.500914737777293</v>
          </cell>
        </row>
        <row r="632">
          <cell r="D632">
            <v>1192.29</v>
          </cell>
          <cell r="E632">
            <v>25.155743577777685</v>
          </cell>
        </row>
        <row r="633">
          <cell r="D633">
            <v>1212.45</v>
          </cell>
          <cell r="E633">
            <v>22.874500057777595</v>
          </cell>
        </row>
        <row r="634">
          <cell r="D634">
            <v>1099.1500000000001</v>
          </cell>
          <cell r="E634">
            <v>31.566908107777635</v>
          </cell>
        </row>
        <row r="635">
          <cell r="D635">
            <v>948.74</v>
          </cell>
          <cell r="E635">
            <v>30.501410987777945</v>
          </cell>
        </row>
        <row r="636">
          <cell r="D636">
            <v>809.02</v>
          </cell>
          <cell r="E636">
            <v>20.227686147777263</v>
          </cell>
        </row>
        <row r="637">
          <cell r="D637">
            <v>744.35</v>
          </cell>
          <cell r="E637">
            <v>19.684232557777932</v>
          </cell>
        </row>
        <row r="638">
          <cell r="D638">
            <v>682.03</v>
          </cell>
          <cell r="E638">
            <v>18.251288937777758</v>
          </cell>
        </row>
        <row r="639">
          <cell r="D639">
            <v>671.74</v>
          </cell>
          <cell r="E639">
            <v>18.083465837777453</v>
          </cell>
        </row>
        <row r="640">
          <cell r="D640">
            <v>674.84</v>
          </cell>
          <cell r="E640">
            <v>17.130183647777699</v>
          </cell>
        </row>
        <row r="641">
          <cell r="D641">
            <v>690.06</v>
          </cell>
          <cell r="E641">
            <v>13.879562357778013</v>
          </cell>
        </row>
        <row r="642">
          <cell r="D642">
            <v>800.78</v>
          </cell>
          <cell r="E642">
            <v>13.041538377777897</v>
          </cell>
        </row>
        <row r="643">
          <cell r="D643">
            <v>925.97</v>
          </cell>
          <cell r="E643">
            <v>13.841477937777654</v>
          </cell>
        </row>
        <row r="644">
          <cell r="D644">
            <v>1029.3599999999999</v>
          </cell>
          <cell r="E644">
            <v>17.652231907777832</v>
          </cell>
        </row>
        <row r="645">
          <cell r="D645">
            <v>1049.7</v>
          </cell>
          <cell r="E645">
            <v>16.946692567777291</v>
          </cell>
        </row>
        <row r="646">
          <cell r="D646">
            <v>1060.31</v>
          </cell>
          <cell r="E646">
            <v>13.089760867778068</v>
          </cell>
        </row>
        <row r="647">
          <cell r="D647">
            <v>1077.3800000000001</v>
          </cell>
          <cell r="E647">
            <v>17.113624177777979</v>
          </cell>
        </row>
        <row r="648">
          <cell r="D648">
            <v>1057.95</v>
          </cell>
          <cell r="E648">
            <v>18.220973997777037</v>
          </cell>
        </row>
        <row r="649">
          <cell r="D649">
            <v>1046.1099999999999</v>
          </cell>
          <cell r="E649">
            <v>19.912005997777669</v>
          </cell>
        </row>
        <row r="650">
          <cell r="D650">
            <v>1061.0999999999999</v>
          </cell>
          <cell r="E650">
            <v>18.630070917777402</v>
          </cell>
        </row>
        <row r="651">
          <cell r="D651">
            <v>976.98</v>
          </cell>
          <cell r="E651">
            <v>18.577556097777801</v>
          </cell>
        </row>
        <row r="652">
          <cell r="D652">
            <v>953.7</v>
          </cell>
          <cell r="E652">
            <v>21.498819217777964</v>
          </cell>
        </row>
        <row r="653">
          <cell r="D653">
            <v>990.67</v>
          </cell>
          <cell r="E653">
            <v>32.029794497777857</v>
          </cell>
        </row>
        <row r="654">
          <cell r="D654">
            <v>1158.6099999999999</v>
          </cell>
          <cell r="E654">
            <v>34.905566837777769</v>
          </cell>
        </row>
        <row r="655">
          <cell r="D655">
            <v>1028.8400000000001</v>
          </cell>
          <cell r="E655">
            <v>33.402884967777254</v>
          </cell>
        </row>
        <row r="656">
          <cell r="D656">
            <v>1039.53</v>
          </cell>
          <cell r="E656">
            <v>31.692566397777455</v>
          </cell>
        </row>
        <row r="657">
          <cell r="D657">
            <v>1096.17</v>
          </cell>
          <cell r="E657">
            <v>29.385399797777609</v>
          </cell>
        </row>
        <row r="658">
          <cell r="D658">
            <v>985.37</v>
          </cell>
          <cell r="E658">
            <v>29.156829017777454</v>
          </cell>
        </row>
        <row r="659">
          <cell r="D659">
            <v>796.95</v>
          </cell>
          <cell r="E659">
            <v>26.0700280177781</v>
          </cell>
        </row>
        <row r="660">
          <cell r="D660">
            <v>761.68</v>
          </cell>
          <cell r="E660">
            <v>17.310312547777812</v>
          </cell>
        </row>
        <row r="661">
          <cell r="D661">
            <v>679.23</v>
          </cell>
          <cell r="E661">
            <v>24.480982297778041</v>
          </cell>
        </row>
        <row r="662">
          <cell r="D662">
            <v>635.75</v>
          </cell>
          <cell r="E662">
            <v>23.328904487777777</v>
          </cell>
        </row>
        <row r="663">
          <cell r="D663">
            <v>619.33000000000004</v>
          </cell>
          <cell r="E663">
            <v>22.737169057778033</v>
          </cell>
        </row>
        <row r="664">
          <cell r="D664">
            <v>617.22</v>
          </cell>
          <cell r="E664">
            <v>22.941647787777811</v>
          </cell>
        </row>
        <row r="665">
          <cell r="D665">
            <v>636.36</v>
          </cell>
          <cell r="E665">
            <v>20.973508617777952</v>
          </cell>
        </row>
        <row r="666">
          <cell r="D666">
            <v>718.31</v>
          </cell>
          <cell r="E666">
            <v>18.649494357777826</v>
          </cell>
        </row>
        <row r="667">
          <cell r="D667">
            <v>816.96</v>
          </cell>
          <cell r="E667">
            <v>15.31277928777763</v>
          </cell>
        </row>
        <row r="668">
          <cell r="D668">
            <v>926.37</v>
          </cell>
          <cell r="E668">
            <v>15.081701797777555</v>
          </cell>
        </row>
        <row r="669">
          <cell r="D669">
            <v>964.05</v>
          </cell>
          <cell r="E669">
            <v>14.164327007777842</v>
          </cell>
        </row>
        <row r="670">
          <cell r="D670">
            <v>947.29</v>
          </cell>
          <cell r="E670">
            <v>14.250916887778089</v>
          </cell>
        </row>
        <row r="671">
          <cell r="D671">
            <v>894.97</v>
          </cell>
          <cell r="E671">
            <v>16.333838257777529</v>
          </cell>
        </row>
        <row r="672">
          <cell r="D672">
            <v>887.79</v>
          </cell>
          <cell r="E672">
            <v>18.028401657777408</v>
          </cell>
        </row>
        <row r="673">
          <cell r="D673">
            <v>844.97</v>
          </cell>
          <cell r="E673">
            <v>19.299251847777896</v>
          </cell>
        </row>
        <row r="674">
          <cell r="D674">
            <v>861.33</v>
          </cell>
          <cell r="E674">
            <v>18.977319797777454</v>
          </cell>
        </row>
        <row r="675">
          <cell r="D675">
            <v>881.91</v>
          </cell>
          <cell r="E675">
            <v>19.955305277777825</v>
          </cell>
        </row>
        <row r="676">
          <cell r="D676">
            <v>902.08</v>
          </cell>
          <cell r="E676">
            <v>20.428230027777772</v>
          </cell>
        </row>
        <row r="677">
          <cell r="D677">
            <v>941.92</v>
          </cell>
          <cell r="E677">
            <v>27.412689267777978</v>
          </cell>
        </row>
        <row r="678">
          <cell r="D678">
            <v>989.92</v>
          </cell>
          <cell r="E678">
            <v>30.214124227778257</v>
          </cell>
        </row>
        <row r="679">
          <cell r="D679">
            <v>1020.5</v>
          </cell>
          <cell r="E679">
            <v>25.469232977777665</v>
          </cell>
        </row>
        <row r="680">
          <cell r="D680">
            <v>1052.5</v>
          </cell>
          <cell r="E680">
            <v>26.512084447777625</v>
          </cell>
        </row>
        <row r="681">
          <cell r="D681">
            <v>1050.5999999999999</v>
          </cell>
          <cell r="E681">
            <v>24.987949397777356</v>
          </cell>
        </row>
        <row r="682">
          <cell r="D682">
            <v>959.45</v>
          </cell>
          <cell r="E682">
            <v>22.019029157778277</v>
          </cell>
        </row>
        <row r="683">
          <cell r="D683">
            <v>818.63</v>
          </cell>
          <cell r="E683">
            <v>25.253226607778288</v>
          </cell>
        </row>
        <row r="684">
          <cell r="D684">
            <v>721.65</v>
          </cell>
          <cell r="E684">
            <v>26.138552887778019</v>
          </cell>
        </row>
        <row r="685">
          <cell r="D685">
            <v>663.9</v>
          </cell>
          <cell r="E685">
            <v>24.53659815777803</v>
          </cell>
        </row>
        <row r="686">
          <cell r="D686">
            <v>631.57000000000005</v>
          </cell>
          <cell r="E686">
            <v>19.415550587777602</v>
          </cell>
        </row>
        <row r="687">
          <cell r="D687">
            <v>615.22</v>
          </cell>
          <cell r="E687">
            <v>17.004629497777842</v>
          </cell>
        </row>
        <row r="688">
          <cell r="D688">
            <v>622.36</v>
          </cell>
          <cell r="E688">
            <v>17.441057337778034</v>
          </cell>
        </row>
        <row r="689">
          <cell r="D689">
            <v>627.77</v>
          </cell>
          <cell r="E689">
            <v>20.239730317777571</v>
          </cell>
        </row>
        <row r="690">
          <cell r="D690">
            <v>725.29</v>
          </cell>
          <cell r="E690">
            <v>18.618144527777986</v>
          </cell>
        </row>
        <row r="691">
          <cell r="D691">
            <v>829.87</v>
          </cell>
          <cell r="E691">
            <v>17.759055067777467</v>
          </cell>
        </row>
        <row r="692">
          <cell r="D692">
            <v>893.95</v>
          </cell>
          <cell r="E692">
            <v>20.244017687777841</v>
          </cell>
        </row>
        <row r="693">
          <cell r="D693">
            <v>912.51</v>
          </cell>
          <cell r="E693">
            <v>20.908313957777409</v>
          </cell>
        </row>
        <row r="694">
          <cell r="D694">
            <v>900.88</v>
          </cell>
          <cell r="E694">
            <v>23.67941013777795</v>
          </cell>
        </row>
        <row r="695">
          <cell r="D695">
            <v>898.65</v>
          </cell>
          <cell r="E695">
            <v>18.932385017777733</v>
          </cell>
        </row>
        <row r="696">
          <cell r="D696">
            <v>914.91</v>
          </cell>
          <cell r="E696">
            <v>18.833346617778716</v>
          </cell>
        </row>
        <row r="697">
          <cell r="D697">
            <v>948.87</v>
          </cell>
          <cell r="E697">
            <v>18.135857987778081</v>
          </cell>
        </row>
        <row r="698">
          <cell r="D698">
            <v>937.21</v>
          </cell>
          <cell r="E698">
            <v>17.375436097777538</v>
          </cell>
        </row>
        <row r="699">
          <cell r="D699">
            <v>909.99</v>
          </cell>
          <cell r="E699">
            <v>16.499566767777196</v>
          </cell>
        </row>
        <row r="700">
          <cell r="D700">
            <v>904.74</v>
          </cell>
          <cell r="E700">
            <v>18.446771047777702</v>
          </cell>
        </row>
        <row r="701">
          <cell r="D701">
            <v>971.3</v>
          </cell>
          <cell r="E701">
            <v>23.739829707777744</v>
          </cell>
        </row>
        <row r="702">
          <cell r="D702">
            <v>1020.82</v>
          </cell>
          <cell r="E702">
            <v>26.901464707778132</v>
          </cell>
        </row>
        <row r="703">
          <cell r="D703">
            <v>1033.6300000000001</v>
          </cell>
          <cell r="E703">
            <v>27.0065558777776</v>
          </cell>
        </row>
        <row r="704">
          <cell r="D704">
            <v>1058.5999999999999</v>
          </cell>
          <cell r="E704">
            <v>27.208783417778022</v>
          </cell>
        </row>
        <row r="705">
          <cell r="D705">
            <v>1053.8599999999999</v>
          </cell>
          <cell r="E705">
            <v>24.835615057777659</v>
          </cell>
        </row>
        <row r="706">
          <cell r="D706">
            <v>952.21</v>
          </cell>
          <cell r="E706">
            <v>25.502122067778373</v>
          </cell>
        </row>
        <row r="707">
          <cell r="D707">
            <v>810.99</v>
          </cell>
          <cell r="E707">
            <v>25.246679397777939</v>
          </cell>
        </row>
        <row r="708">
          <cell r="D708">
            <v>724.06</v>
          </cell>
          <cell r="E708">
            <v>19.256929737777455</v>
          </cell>
        </row>
        <row r="709">
          <cell r="D709">
            <v>654.39</v>
          </cell>
          <cell r="E709">
            <v>16.4681573577775</v>
          </cell>
        </row>
        <row r="710">
          <cell r="D710">
            <v>615.51</v>
          </cell>
          <cell r="E710">
            <v>16.484331837777745</v>
          </cell>
        </row>
        <row r="711">
          <cell r="D711">
            <v>612.25</v>
          </cell>
          <cell r="E711">
            <v>16.121446897777787</v>
          </cell>
        </row>
        <row r="712">
          <cell r="D712">
            <v>606.53</v>
          </cell>
          <cell r="E712">
            <v>17.415459147777597</v>
          </cell>
        </row>
        <row r="713">
          <cell r="D713">
            <v>619.70000000000005</v>
          </cell>
          <cell r="E713">
            <v>17.923508897777879</v>
          </cell>
        </row>
        <row r="714">
          <cell r="D714">
            <v>692.79</v>
          </cell>
          <cell r="E714">
            <v>20.107190837777694</v>
          </cell>
        </row>
        <row r="715">
          <cell r="D715">
            <v>775.7</v>
          </cell>
          <cell r="E715">
            <v>17.012433737777769</v>
          </cell>
        </row>
        <row r="716">
          <cell r="D716">
            <v>846.71</v>
          </cell>
          <cell r="E716">
            <v>17.678467417777483</v>
          </cell>
        </row>
        <row r="717">
          <cell r="D717">
            <v>875.37</v>
          </cell>
          <cell r="E717">
            <v>15.732665817777388</v>
          </cell>
        </row>
        <row r="718">
          <cell r="D718">
            <v>910.71</v>
          </cell>
          <cell r="E718">
            <v>16.262576487777778</v>
          </cell>
        </row>
        <row r="719">
          <cell r="D719">
            <v>937.19</v>
          </cell>
          <cell r="E719">
            <v>17.23092570777726</v>
          </cell>
        </row>
        <row r="720">
          <cell r="D720">
            <v>920.48</v>
          </cell>
          <cell r="E720">
            <v>19.214638287777234</v>
          </cell>
        </row>
        <row r="721">
          <cell r="D721">
            <v>945.17</v>
          </cell>
          <cell r="E721">
            <v>19.548041347777826</v>
          </cell>
        </row>
        <row r="722">
          <cell r="D722">
            <v>942.94</v>
          </cell>
          <cell r="E722">
            <v>20.011227087778252</v>
          </cell>
        </row>
        <row r="723">
          <cell r="D723">
            <v>908.38</v>
          </cell>
          <cell r="E723">
            <v>21.843133707777724</v>
          </cell>
        </row>
        <row r="724">
          <cell r="D724">
            <v>909.39</v>
          </cell>
          <cell r="E724">
            <v>22.638105237777836</v>
          </cell>
        </row>
        <row r="725">
          <cell r="D725">
            <v>958.44</v>
          </cell>
          <cell r="E725">
            <v>26.726152887778426</v>
          </cell>
        </row>
        <row r="726">
          <cell r="D726">
            <v>994.98</v>
          </cell>
          <cell r="E726">
            <v>20.943122277777547</v>
          </cell>
        </row>
        <row r="727">
          <cell r="D727">
            <v>1034.92</v>
          </cell>
          <cell r="E727">
            <v>18.3261959577776</v>
          </cell>
        </row>
        <row r="728">
          <cell r="D728">
            <v>1055.3</v>
          </cell>
          <cell r="E728">
            <v>19.538464727778774</v>
          </cell>
        </row>
        <row r="729">
          <cell r="D729">
            <v>1056.1400000000001</v>
          </cell>
          <cell r="E729">
            <v>18.21749264777759</v>
          </cell>
        </row>
        <row r="730">
          <cell r="D730">
            <v>951.01</v>
          </cell>
          <cell r="E730">
            <v>27.440144437777917</v>
          </cell>
        </row>
        <row r="731">
          <cell r="D731">
            <v>820.57</v>
          </cell>
          <cell r="E731">
            <v>27.933529357777616</v>
          </cell>
        </row>
        <row r="732">
          <cell r="D732">
            <v>717.85</v>
          </cell>
          <cell r="E732">
            <v>14.519272437778227</v>
          </cell>
        </row>
        <row r="733">
          <cell r="D733">
            <v>645.08000000000004</v>
          </cell>
          <cell r="E733">
            <v>12.691329247778071</v>
          </cell>
        </row>
        <row r="734">
          <cell r="D734">
            <v>606.53</v>
          </cell>
          <cell r="E734">
            <v>13.131287067777635</v>
          </cell>
        </row>
        <row r="735">
          <cell r="D735">
            <v>563.99</v>
          </cell>
          <cell r="E735">
            <v>12.377754237777935</v>
          </cell>
        </row>
        <row r="736">
          <cell r="D736">
            <v>564.11</v>
          </cell>
          <cell r="E736">
            <v>12.753685117777991</v>
          </cell>
        </row>
        <row r="737">
          <cell r="D737">
            <v>567.23</v>
          </cell>
          <cell r="E737">
            <v>12.984619327778091</v>
          </cell>
        </row>
        <row r="738">
          <cell r="D738">
            <v>624.84</v>
          </cell>
          <cell r="E738">
            <v>15.24215378777842</v>
          </cell>
        </row>
        <row r="739">
          <cell r="D739">
            <v>684.54</v>
          </cell>
          <cell r="E739">
            <v>23.147793717777631</v>
          </cell>
        </row>
        <row r="740">
          <cell r="D740">
            <v>805.11</v>
          </cell>
          <cell r="E740">
            <v>26.099420347777823</v>
          </cell>
        </row>
        <row r="741">
          <cell r="D741">
            <v>929.34</v>
          </cell>
          <cell r="E741">
            <v>26.36596579777779</v>
          </cell>
        </row>
        <row r="742">
          <cell r="D742">
            <v>968.34</v>
          </cell>
          <cell r="E742">
            <v>27.713029257777634</v>
          </cell>
        </row>
        <row r="743">
          <cell r="D743">
            <v>965.99</v>
          </cell>
          <cell r="E743">
            <v>31.282687637777371</v>
          </cell>
        </row>
        <row r="744">
          <cell r="D744">
            <v>983.63</v>
          </cell>
          <cell r="E744">
            <v>28.961318087778636</v>
          </cell>
        </row>
        <row r="745">
          <cell r="D745">
            <v>965.69</v>
          </cell>
          <cell r="E745">
            <v>23.784794107777088</v>
          </cell>
        </row>
        <row r="746">
          <cell r="D746">
            <v>959.36</v>
          </cell>
          <cell r="E746">
            <v>20.958296197778282</v>
          </cell>
        </row>
        <row r="747">
          <cell r="D747">
            <v>961.71</v>
          </cell>
          <cell r="E747">
            <v>18.75431182777811</v>
          </cell>
        </row>
        <row r="748">
          <cell r="D748">
            <v>845.12</v>
          </cell>
          <cell r="E748">
            <v>18.506743327777485</v>
          </cell>
        </row>
        <row r="749">
          <cell r="D749">
            <v>917.78</v>
          </cell>
          <cell r="E749">
            <v>22.274037717777219</v>
          </cell>
        </row>
        <row r="750">
          <cell r="D750">
            <v>990.44</v>
          </cell>
          <cell r="E750">
            <v>18.597294767777157</v>
          </cell>
        </row>
        <row r="751">
          <cell r="D751">
            <v>1034.32</v>
          </cell>
          <cell r="E751">
            <v>20.148826747776866</v>
          </cell>
        </row>
        <row r="752">
          <cell r="D752">
            <v>1056.32</v>
          </cell>
          <cell r="E752">
            <v>20.009340827778487</v>
          </cell>
        </row>
        <row r="753">
          <cell r="D753">
            <v>1078.26</v>
          </cell>
          <cell r="E753">
            <v>18.545709817778288</v>
          </cell>
        </row>
        <row r="754">
          <cell r="D754">
            <v>972.79</v>
          </cell>
          <cell r="E754">
            <v>22.482542557777379</v>
          </cell>
        </row>
        <row r="755">
          <cell r="D755">
            <v>826.13</v>
          </cell>
          <cell r="E755">
            <v>20.418408857777877</v>
          </cell>
        </row>
        <row r="756">
          <cell r="D756">
            <v>726.22</v>
          </cell>
          <cell r="E756">
            <v>15.985976457778065</v>
          </cell>
        </row>
        <row r="757">
          <cell r="D757">
            <v>656</v>
          </cell>
          <cell r="E757">
            <v>13.966939277777783</v>
          </cell>
        </row>
        <row r="758">
          <cell r="D758">
            <v>617.75</v>
          </cell>
          <cell r="E758">
            <v>13.216094717777992</v>
          </cell>
        </row>
        <row r="759">
          <cell r="D759">
            <v>596.94000000000005</v>
          </cell>
          <cell r="E759">
            <v>13.357306007778107</v>
          </cell>
        </row>
        <row r="760">
          <cell r="D760">
            <v>593.78</v>
          </cell>
          <cell r="E760">
            <v>13.486955797778023</v>
          </cell>
        </row>
        <row r="761">
          <cell r="D761">
            <v>618.11</v>
          </cell>
          <cell r="E761">
            <v>13.009057497778258</v>
          </cell>
        </row>
        <row r="762">
          <cell r="D762">
            <v>693.4</v>
          </cell>
          <cell r="E762">
            <v>14.732554547777568</v>
          </cell>
        </row>
        <row r="763">
          <cell r="D763">
            <v>803.8</v>
          </cell>
          <cell r="E763">
            <v>18.126831447777704</v>
          </cell>
        </row>
        <row r="764">
          <cell r="D764">
            <v>892.91</v>
          </cell>
          <cell r="E764">
            <v>22.446908517778184</v>
          </cell>
        </row>
        <row r="765">
          <cell r="D765">
            <v>918.82</v>
          </cell>
          <cell r="E765">
            <v>24.703242317777494</v>
          </cell>
        </row>
        <row r="766">
          <cell r="D766">
            <v>908.09</v>
          </cell>
          <cell r="E766">
            <v>27.442497697777753</v>
          </cell>
        </row>
        <row r="767">
          <cell r="D767">
            <v>935.84</v>
          </cell>
          <cell r="E767">
            <v>29.784795697777326</v>
          </cell>
        </row>
        <row r="768">
          <cell r="D768">
            <v>967.75</v>
          </cell>
          <cell r="E768">
            <v>28.730684447778003</v>
          </cell>
        </row>
        <row r="769">
          <cell r="D769">
            <v>999.57</v>
          </cell>
          <cell r="E769">
            <v>23.640712657777613</v>
          </cell>
        </row>
        <row r="770">
          <cell r="D770">
            <v>995.55</v>
          </cell>
          <cell r="E770">
            <v>22.26627251777677</v>
          </cell>
        </row>
        <row r="771">
          <cell r="D771">
            <v>993.02</v>
          </cell>
          <cell r="E771">
            <v>17.599854977777795</v>
          </cell>
        </row>
        <row r="772">
          <cell r="D772">
            <v>998.93</v>
          </cell>
          <cell r="E772">
            <v>20.15647603777802</v>
          </cell>
        </row>
        <row r="773">
          <cell r="D773">
            <v>1032.04</v>
          </cell>
          <cell r="E773">
            <v>19.829566267777864</v>
          </cell>
        </row>
        <row r="774">
          <cell r="D774">
            <v>1075.03</v>
          </cell>
          <cell r="E774">
            <v>20.819001647777441</v>
          </cell>
        </row>
        <row r="775">
          <cell r="D775">
            <v>1062.5</v>
          </cell>
          <cell r="E775">
            <v>17.5760397877782</v>
          </cell>
        </row>
        <row r="776">
          <cell r="D776">
            <v>1059.5899999999999</v>
          </cell>
          <cell r="E776">
            <v>16.790135197778</v>
          </cell>
        </row>
        <row r="777">
          <cell r="D777">
            <v>1062.78</v>
          </cell>
          <cell r="E777">
            <v>16.43669237777749</v>
          </cell>
        </row>
        <row r="778">
          <cell r="D778">
            <v>969.19</v>
          </cell>
          <cell r="E778">
            <v>20.551029517777806</v>
          </cell>
        </row>
        <row r="779">
          <cell r="D779">
            <v>828.51</v>
          </cell>
          <cell r="E779">
            <v>17.585468977777396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21/07/2025</v>
          </cell>
          <cell r="C852" t="str">
            <v>22/07/2025</v>
          </cell>
          <cell r="D852" t="str">
            <v>23/07/2025</v>
          </cell>
          <cell r="E852" t="str">
            <v>24/07/2025</v>
          </cell>
          <cell r="F852" t="str">
            <v>25/07/2025</v>
          </cell>
          <cell r="G852" t="str">
            <v>26/07/2025</v>
          </cell>
          <cell r="H852" t="str">
            <v>27/07/2025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5" xr:uid="{187680B4-3ED7-4B2E-BA82-D2BBDCE5FFBC}" name="Table3" displayName="Table3" ref="C41:G43" headerRowCount="0" totalsRowShown="0" headerRowDxfId="672" dataDxfId="670" headerRowBorderDxfId="671" tableBorderDxfId="669" totalsRowBorderDxfId="668">
  <tableColumns count="5">
    <tableColumn id="1" xr3:uid="{2ED2EE01-EFC0-4161-83AC-6381FC3F2463}" name="Java" headerRowDxfId="667" dataDxfId="666"/>
    <tableColumn id="2" xr3:uid="{93140FE0-9316-47E5-9974-64C45F4464F7}" name="0" headerRowDxfId="665" dataDxfId="664"/>
    <tableColumn id="3" xr3:uid="{303517D4-547B-4055-8A6E-0F922E9B1B2C}" name="Java 43" headerRowDxfId="663" dataDxfId="662"/>
    <tableColumn id="4" xr3:uid="{7D9DA3BE-9C67-44BA-ADF3-EBE278054C37}" name="Java 44" headerRowDxfId="661" dataDxfId="660"/>
    <tableColumn id="5" xr3:uid="{C146385B-B937-492D-945E-7DBC2B074E68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6" xr:uid="{9346371A-52CF-4535-AB5D-72FECDA8CF91}" name="Table4" displayName="Table4" ref="C71:E123" totalsRowShown="0" headerRowDxfId="657" dataDxfId="655" headerRowBorderDxfId="656" tableBorderDxfId="654" totalsRowBorderDxfId="653">
  <autoFilter ref="C71:E123" xr:uid="{9346371A-52CF-4535-AB5D-72FECDA8CF91}"/>
  <tableColumns count="3">
    <tableColumn id="1" xr3:uid="{0CCC7DC0-0474-4E5A-898B-E6E0A221A307}" name="Java" dataDxfId="652"/>
    <tableColumn id="2" xr3:uid="{199D98CD-542A-4BD3-BA45-09E618D8204F}" name="Min (MW)" dataDxfId="651"/>
    <tableColumn id="3" xr3:uid="{6D1F2325-FD9F-4075-919D-C82E3FE2B57B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7" xr:uid="{E31785AB-F227-4935-B70D-5EE1656E2DAB}" name="Table7" displayName="Table7" ref="B215:G222" totalsRowShown="0" headerRowDxfId="649" headerRowBorderDxfId="648" tableBorderDxfId="647" totalsRowBorderDxfId="646" dataCellStyle="Normal">
  <autoFilter ref="B215:G222" xr:uid="{E31785AB-F227-4935-B70D-5EE1656E2DAB}"/>
  <tableColumns count="6">
    <tableColumn id="1" xr3:uid="{7F350B59-0782-4371-AD77-002BBB11F4C7}" name="Elementi" dataDxfId="645" dataCellStyle="Normal"/>
    <tableColumn id="2" xr3:uid="{56F8F4C7-1405-4285-AA0C-CAAA547858D3}" name="Fillimi" dataDxfId="644" dataCellStyle="Normal"/>
    <tableColumn id="3" xr3:uid="{387180E0-64EE-4894-8D21-E6408C45A3F8}" name="Perfundimi" dataDxfId="643" dataCellStyle="Normal"/>
    <tableColumn id="4" xr3:uid="{FA80C157-4422-401D-BDAF-3E6038C36A98}" name="Vendndodhja" dataCellStyle="Normal"/>
    <tableColumn id="5" xr3:uid="{C553F9EF-61D4-4B72-A15F-CD2FEE1DB722}" name="Impakti ne kapacitetin kufitar" dataCellStyle="Normal"/>
    <tableColumn id="6" xr3:uid="{8C892CC6-580E-42C4-90BF-8709BABD3DCA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8" xr:uid="{AB79AB85-12C1-4BD6-984A-62E987F77DE5}" name="Table79" displayName="Table79" ref="B228:G229" totalsRowShown="0" headerRowDxfId="642" dataDxfId="640" headerRowBorderDxfId="641" tableBorderDxfId="639" totalsRowBorderDxfId="638">
  <autoFilter ref="B228:G229" xr:uid="{AB79AB85-12C1-4BD6-984A-62E987F77DE5}"/>
  <tableColumns count="6">
    <tableColumn id="1" xr3:uid="{36EE9E0C-E9F3-47B8-81F6-57910070AE70}" name="Elementi" dataDxfId="637"/>
    <tableColumn id="2" xr3:uid="{F6AB375B-5819-419B-89BD-B927D1AC97A4}" name="Fillimi" dataDxfId="636"/>
    <tableColumn id="3" xr3:uid="{F1E62BCB-51F6-419B-9A03-3CAA7FBCEE19}" name="Perfundimi" dataDxfId="635"/>
    <tableColumn id="4" xr3:uid="{30463350-1136-40BC-8BBA-352451AB2D55}" name="Vendndoshja" dataDxfId="634"/>
    <tableColumn id="5" xr3:uid="{29CC3778-9DC1-4A9B-8283-FF1990169FBE}" name="Impakti ne kapacitetin kufitar" dataDxfId="633"/>
    <tableColumn id="6" xr3:uid="{663935A2-AA0B-4A6D-BB78-4F6C8DA0B77C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9" xr:uid="{D2349014-86EE-4AA0-9B9D-BCD92A9ECF04}" name="Table9" displayName="Table9" ref="B237:G238" totalsRowShown="0" headerRowDxfId="631" dataDxfId="629" headerRowBorderDxfId="630" tableBorderDxfId="628" totalsRowBorderDxfId="627">
  <autoFilter ref="B237:G238" xr:uid="{D2349014-86EE-4AA0-9B9D-BCD92A9ECF04}"/>
  <tableColumns count="6">
    <tableColumn id="1" xr3:uid="{90523233-7956-42B8-B77F-7DAD5FADC1AC}" name="Elementi" dataDxfId="626"/>
    <tableColumn id="2" xr3:uid="{5725582F-1FD0-4B8C-865E-E0B3908EF22F}" name="Vendndodhja" dataDxfId="625"/>
    <tableColumn id="3" xr3:uid="{934C3F3B-95D6-4CFB-83DB-DD9203B56CBB}" name="Kapaciteti I instaluar(MWh)" dataDxfId="624"/>
    <tableColumn id="4" xr3:uid="{68179DA8-875B-41AD-AF12-483C99E0CB6D}" name="Lloji gjenerimit" dataDxfId="623"/>
    <tableColumn id="5" xr3:uid="{90B4A557-D109-40BD-99AB-C56322223EFA}" name="Arsyeja" dataDxfId="622"/>
    <tableColumn id="6" xr3:uid="{FB310720-7925-44A3-9911-E8E9582AD32C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0" xr:uid="{1ED0D58D-F912-45D7-9876-06C6430679BE}" name="Table911" displayName="Table911" ref="B242:G243" totalsRowShown="0" headerRowDxfId="620" dataDxfId="618" headerRowBorderDxfId="619" tableBorderDxfId="617" totalsRowBorderDxfId="616">
  <autoFilter ref="B242:G243" xr:uid="{1ED0D58D-F912-45D7-9876-06C6430679BE}"/>
  <tableColumns count="6">
    <tableColumn id="1" xr3:uid="{6656D8DE-19E4-4A25-9DB9-FE814ECC4B0F}" name="Elementi" dataDxfId="615"/>
    <tableColumn id="2" xr3:uid="{EC9D732C-18F9-4E71-AE1B-71E95DCBDD0B}" name="Vendndodhja" dataDxfId="614"/>
    <tableColumn id="3" xr3:uid="{13DAAE6E-1DF5-4312-AC25-A8FC25E5E5B3}" name="Kapaciteti I instaluar(MWh)" dataDxfId="613"/>
    <tableColumn id="4" xr3:uid="{47F6E4C0-D930-49F6-8CD9-FC96D681F9C1}" name="Lloji gjenerimit" dataDxfId="612"/>
    <tableColumn id="5" xr3:uid="{ACA491C9-49EF-4DA8-BAA6-B01CB953CC13}" name="Arsyeja" dataDxfId="611"/>
    <tableColumn id="6" xr3:uid="{775BEA9D-7EEB-4081-B985-341152F78FE7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1" xr:uid="{412769B7-813A-4362-9861-ADCCE109E58B}" name="Table91112" displayName="Table91112" ref="B247:G251" totalsRowShown="0" headerRowDxfId="609" dataDxfId="607" headerRowBorderDxfId="608" tableBorderDxfId="606" totalsRowBorderDxfId="605">
  <autoFilter ref="B247:G251" xr:uid="{412769B7-813A-4362-9861-ADCCE109E58B}"/>
  <tableColumns count="6">
    <tableColumn id="1" xr3:uid="{002F5941-1A23-4EAD-B618-6B8342A12E20}" name="Elementi" dataDxfId="604"/>
    <tableColumn id="2" xr3:uid="{588BADF8-8853-4D93-A919-4350F215DC30}" name="Vendndodhja" dataDxfId="603"/>
    <tableColumn id="3" xr3:uid="{244516D3-57E0-45F4-B90F-9180BCC0CEB8}" name="Kapaciteti I instaluar(MWh)" dataDxfId="602"/>
    <tableColumn id="4" xr3:uid="{7F315C32-757B-4A76-846D-FA4065DB111F}" name="Lloji gjenerimit" dataDxfId="601"/>
    <tableColumn id="5" xr3:uid="{42457D6A-05E8-4822-831C-7367B6842649}" name="Arsyeja" dataDxfId="600"/>
    <tableColumn id="6" xr3:uid="{604F8EEC-F3A0-4FBC-8B40-45B22594C00F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2" xr:uid="{74CE18F4-B2F1-4E0F-A7AE-C368F88DAE82}" name="Table9111213" displayName="Table9111213" ref="B255:G256" totalsRowShown="0" headerRowDxfId="598" dataDxfId="596" headerRowBorderDxfId="597" tableBorderDxfId="595" totalsRowBorderDxfId="594">
  <autoFilter ref="B255:G256" xr:uid="{74CE18F4-B2F1-4E0F-A7AE-C368F88DAE82}"/>
  <tableColumns count="6">
    <tableColumn id="1" xr3:uid="{1CCCC7F9-9AEE-4DA3-972B-E72DAA2FD9B2}" name="Elementi" dataDxfId="593"/>
    <tableColumn id="2" xr3:uid="{14CE9EA9-4FED-4684-852B-ACBA1AC4A188}" name="Vendndodhja" dataDxfId="592"/>
    <tableColumn id="3" xr3:uid="{142CFCD7-CE41-4A02-AA98-3487B219F4B9}" name="Kapaciteti I instaluar(MWh)" dataDxfId="591"/>
    <tableColumn id="4" xr3:uid="{6A99CEBC-9946-4353-9208-E9C8079BE682}" name="Lloji gjenerimit" dataDxfId="590"/>
    <tableColumn id="5" xr3:uid="{F14AF8DA-1052-4187-8755-EF14B9E0976D}" name="Arsyeja" dataDxfId="589"/>
    <tableColumn id="6" xr3:uid="{876BE827-5B2B-4EF8-B4BA-4F7D864F1AF0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3" xr:uid="{9113B680-9860-4AD4-94E7-EFDD301A6E34}" name="Table13" displayName="Table13" ref="C260:E266" totalsRowShown="0" headerRowDxfId="587" dataDxfId="585" headerRowBorderDxfId="586" tableBorderDxfId="584" totalsRowBorderDxfId="583">
  <tableColumns count="3">
    <tableColumn id="1" xr3:uid="{6018BE8D-CC7C-4E90-9F82-8137C33467E5}" name="Zona 1" dataDxfId="582"/>
    <tableColumn id="2" xr3:uid="{A1D14694-AC6C-4FA2-B9B4-BB2BC1C29E15}" name="Zona 2" dataDxfId="581"/>
    <tableColumn id="3" xr3:uid="{05044BBF-44FD-4074-9F27-0ACC2F91832A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4" xr:uid="{B16295B9-A8B8-4609-8FBD-90580BB439A9}" name="Table14" displayName="Table14" ref="C270:E276" totalsRowShown="0" headerRowDxfId="579" dataDxfId="577" headerRowBorderDxfId="578" tableBorderDxfId="576" totalsRowBorderDxfId="575">
  <autoFilter ref="C270:E276" xr:uid="{B16295B9-A8B8-4609-8FBD-90580BB439A9}"/>
  <tableColumns count="3">
    <tableColumn id="1" xr3:uid="{E61DD5F9-FD5F-485B-AC90-D8336C576EFD}" name="Zona 1" dataDxfId="574"/>
    <tableColumn id="2" xr3:uid="{8D205DE0-918B-4D50-BA77-15489B051376}" name="Zona 2" dataDxfId="573"/>
    <tableColumn id="3" xr3:uid="{0BFE5C3A-5C1C-4254-B107-D5DE3735949F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5" xr:uid="{1544956B-9F5A-4D23-B391-4A0DF8D83084}" name="Table1316" displayName="Table1316" ref="C290:E296" totalsRowShown="0" headerRowDxfId="571" dataDxfId="569" headerRowBorderDxfId="570" tableBorderDxfId="568" totalsRowBorderDxfId="567">
  <tableColumns count="3">
    <tableColumn id="1" xr3:uid="{36BB90B3-6C40-46B0-988A-09A3A016BB1D}" name="Zona 1" dataDxfId="566"/>
    <tableColumn id="2" xr3:uid="{61F85B49-BE49-4486-8C5D-69532584534F}" name="Zona 2" dataDxfId="565"/>
    <tableColumn id="3" xr3:uid="{1B1B0630-331F-4B70-9B40-8F065A83A068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6" xr:uid="{FB527199-F5EA-4AEA-9D19-F19C96530557}" name="Table1417" displayName="Table1417" ref="C300:E306" totalsRowShown="0" headerRowDxfId="563" dataDxfId="561" headerRowBorderDxfId="562" tableBorderDxfId="560" totalsRowBorderDxfId="559">
  <autoFilter ref="C300:E306" xr:uid="{FB527199-F5EA-4AEA-9D19-F19C96530557}"/>
  <tableColumns count="3">
    <tableColumn id="1" xr3:uid="{0FDB916F-3336-405B-87D6-1A27418FA952}" name="Zona 1" dataDxfId="558"/>
    <tableColumn id="2" xr3:uid="{212F1300-4689-49AB-95CC-341FA6A107B9}" name="Zona 2" dataDxfId="557"/>
    <tableColumn id="3" xr3:uid="{C61DD119-1BFB-4766-A66B-1015B1848C15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7" xr:uid="{B42337B2-D215-41E9-959F-50B19EB11941}" name="Table141718" displayName="Table141718" ref="C321:E327" totalsRowShown="0" headerRowDxfId="555" dataDxfId="553" headerRowBorderDxfId="554" tableBorderDxfId="552" totalsRowBorderDxfId="551">
  <autoFilter ref="C321:E327" xr:uid="{B42337B2-D215-41E9-959F-50B19EB11941}"/>
  <tableColumns count="3">
    <tableColumn id="1" xr3:uid="{1E4B69B8-A5FE-4914-BF40-2002C751085A}" name="Zona 1" dataDxfId="550"/>
    <tableColumn id="2" xr3:uid="{1289B154-07B9-4874-89C6-CF960AE57C7E}" name="Zona 2" dataDxfId="549"/>
    <tableColumn id="3" xr3:uid="{9E4204FB-0607-4651-A37A-B050CBD82587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8" xr:uid="{F7CEBA7A-6CC7-4E8B-A314-4127B3846189}" name="Table14171819" displayName="Table14171819" ref="C331:E337" totalsRowShown="0" headerRowDxfId="547" dataDxfId="545" headerRowBorderDxfId="546" tableBorderDxfId="544" totalsRowBorderDxfId="543">
  <autoFilter ref="C331:E337" xr:uid="{F7CEBA7A-6CC7-4E8B-A314-4127B3846189}"/>
  <tableColumns count="3">
    <tableColumn id="1" xr3:uid="{4D48C6FB-2D3E-47BE-B9C0-BF9229CAFCBC}" name="Zona 1" dataDxfId="542"/>
    <tableColumn id="2" xr3:uid="{CF741E74-295F-478D-98D1-1C1B0BF54EE1}" name="Zona 2" dataDxfId="541"/>
    <tableColumn id="3" xr3:uid="{417A086E-7E84-4AB5-8C55-ABB6320C10C8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9" xr:uid="{5CD7FC72-96D7-4824-9AF1-77874806D125}" name="Table1417181920" displayName="Table1417181920" ref="C345:E351" totalsRowShown="0" headerRowDxfId="539" dataDxfId="537" headerRowBorderDxfId="538" tableBorderDxfId="536" totalsRowBorderDxfId="535">
  <autoFilter ref="C345:E351" xr:uid="{5CD7FC72-96D7-4824-9AF1-77874806D125}"/>
  <tableColumns count="3">
    <tableColumn id="1" xr3:uid="{5B1CE3BC-B345-4D1F-B689-DADBC0E0D4C1}" name="Zona 1" dataDxfId="534"/>
    <tableColumn id="2" xr3:uid="{5DFD6244-67EB-4601-BC7F-0FB43CA6F62C}" name="Zona 2" dataDxfId="533"/>
    <tableColumn id="3" xr3:uid="{A091EDC7-AA4F-4764-84FD-948A36CE0096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0" xr:uid="{2253C28B-066A-4104-BEA8-D944B3D568CA}" name="Table20" displayName="Table20" ref="C402:G442" totalsRowShown="0" headerRowDxfId="531" dataDxfId="529" headerRowBorderDxfId="530" tableBorderDxfId="528" totalsRowBorderDxfId="527">
  <autoFilter ref="C402:G442" xr:uid="{2253C28B-066A-4104-BEA8-D944B3D568CA}"/>
  <tableColumns count="5">
    <tableColumn id="1" xr3:uid="{8A79239E-347C-46A5-B8CF-395BDB84D4FB}" name="Centrali" dataDxfId="526"/>
    <tableColumn id="2" xr3:uid="{AEB124C9-5542-49AA-8CCF-5B5D0184702A}" name="Kapaciteti instaluar MW" dataDxfId="525"/>
    <tableColumn id="3" xr3:uid="{50CDAFA6-CBD5-4CD3-85A1-26F3D0FA86E8}" name="Tensioni" dataDxfId="524"/>
    <tableColumn id="5" xr3:uid="{72382420-1E7A-4FC3-9D7B-2090D0A1DC09}" name="Lloji gjenerimit" dataDxfId="523"/>
    <tableColumn id="4" xr3:uid="{3F624305-B7E9-4E72-8094-1D42A554A49E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1" xr:uid="{94E7E3A4-F9EF-46C5-BDB9-127B6E59240E}" name="Table21" displayName="Table21" ref="D447:E471" totalsRowShown="0" headerRowDxfId="521" dataDxfId="519" headerRowBorderDxfId="520" tableBorderDxfId="518" totalsRowBorderDxfId="517">
  <autoFilter ref="D447:E471" xr:uid="{94E7E3A4-F9EF-46C5-BDB9-127B6E59240E}"/>
  <tableColumns count="2">
    <tableColumn id="1" xr3:uid="{9C44BA8B-0F14-4353-9A9F-64E2E9DE1172}" name="Ora" dataDxfId="516"/>
    <tableColumn id="2" xr3:uid="{59358DB1-D920-436A-8850-4C6907597496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2" xr:uid="{6C160980-16A1-49E2-BC38-5685F6383BCA}" name="Table2024" displayName="Table2024" ref="B501:G509" totalsRowShown="0" headerRowDxfId="514" dataDxfId="512" headerRowBorderDxfId="513" tableBorderDxfId="511" totalsRowBorderDxfId="510">
  <autoFilter ref="B501:G509" xr:uid="{6C160980-16A1-49E2-BC38-5685F6383BCA}"/>
  <tableColumns count="6">
    <tableColumn id="1" xr3:uid="{403E4596-9637-4980-B3BE-5C5CA0C9FE33}" name="Centrali" dataDxfId="509"/>
    <tableColumn id="6" xr3:uid="{8845C945-E4A2-4152-8F48-83685889601F}" name="Njesia" dataDxfId="508"/>
    <tableColumn id="2" xr3:uid="{D8123B18-2DA4-4408-BE7C-DFE10F9CB68B}" name="Kapaciteti instaluar MW" dataDxfId="507"/>
    <tableColumn id="3" xr3:uid="{4AD5DEB4-C6E9-40CE-8FC5-1BDCA781ADC4}" name="Tensioni" dataDxfId="506"/>
    <tableColumn id="4" xr3:uid="{1033FB43-57DA-49AC-82D6-8F830BA9B48B}" name="Vendndodhja" dataDxfId="505"/>
    <tableColumn id="5" xr3:uid="{F5E6FCDC-3F76-4E8D-A14D-BCEEE7D66B6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3" xr:uid="{B604F848-80B2-4136-BA16-D60AAA701477}" name="Table24" displayName="Table24" ref="C387:E392" totalsRowShown="0" headerRowDxfId="503" dataDxfId="501" headerRowBorderDxfId="502" tableBorderDxfId="500" totalsRowBorderDxfId="499">
  <autoFilter ref="C387:E392" xr:uid="{B604F848-80B2-4136-BA16-D60AAA701477}"/>
  <tableColumns count="3">
    <tableColumn id="1" xr3:uid="{DEF0F24E-B674-4E53-B40C-C21E9D1735DD}" name="Elementi" dataDxfId="498"/>
    <tableColumn id="2" xr3:uid="{755457C0-0A10-4945-AE2D-D0268245475E}" name="Tipi" dataDxfId="497"/>
    <tableColumn id="3" xr3:uid="{9DE4B808-5477-4A38-830D-6B288B0AD731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4" xr:uid="{0A8DB69C-28F9-47D6-881C-616DE4EAF047}" name="Table2" displayName="Table2" ref="A556:H581" totalsRowShown="0" headerRowDxfId="495" dataDxfId="493" headerRowBorderDxfId="494" tableBorderDxfId="492" totalsRowBorderDxfId="491">
  <autoFilter ref="A556:H581" xr:uid="{0A8DB69C-28F9-47D6-881C-616DE4EAF047}"/>
  <tableColumns count="8">
    <tableColumn id="1" xr3:uid="{D04275A2-40F1-49AA-8D3F-0752C507E991}" name="Ora" dataDxfId="490"/>
    <tableColumn id="2" xr3:uid="{14DCB919-A931-4C69-AC1F-7FE90E30BDB9}" name="aFRR+" dataDxfId="489"/>
    <tableColumn id="3" xr3:uid="{9A08F52B-82EB-4033-903F-9ADD30322171}" name="aFRR-" dataDxfId="488"/>
    <tableColumn id="4" xr3:uid="{26068AFF-82FC-407E-AE16-7D51EBB06D1A}" name="mFRR+" dataDxfId="487"/>
    <tableColumn id="5" xr3:uid="{F0A5F619-1EA1-4E3C-A57E-B87A44BD064E}" name="mFRR-" dataDxfId="486"/>
    <tableColumn id="6" xr3:uid="{68077679-B600-46F8-9F47-D4AED1C939E0}" name="RR+" dataDxfId="485"/>
    <tableColumn id="7" xr3:uid="{D08AC906-E4DC-401F-A061-2F89E3E4BE70}" name="RR-" dataDxfId="484"/>
    <tableColumn id="8" xr3:uid="{6D274D57-D202-4C12-9E66-6C5EEC10A8BB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5" xr:uid="{C1F76E14-0C9C-4541-94B2-C6B0925D7286}" name="Table5" displayName="Table5" ref="C611:E779" totalsRowShown="0" headerRowDxfId="482" headerRowBorderDxfId="481" tableBorderDxfId="480" totalsRowBorderDxfId="479">
  <autoFilter ref="C611:E779" xr:uid="{C1F76E14-0C9C-4541-94B2-C6B0925D7286}"/>
  <tableColumns count="3">
    <tableColumn id="1" xr3:uid="{8E0A02B5-B4B2-456B-B374-6C9D0FD070F3}" name="Ora" dataDxfId="478"/>
    <tableColumn id="2" xr3:uid="{45E6FDCE-1BBA-46AA-A7E5-56E602D173AA}" name="Ngarkesa (MWh)" dataDxfId="477"/>
    <tableColumn id="3" xr3:uid="{65173DA4-64A1-478F-A3B0-0E7DFFB36DEF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6" xr:uid="{26D5C7F1-6A20-4AE8-8DB3-C8479AB9191F}" name="Table6" displayName="Table6" ref="C811:E823" totalsRowShown="0" headerRowDxfId="475" dataDxfId="473" headerRowBorderDxfId="474" tableBorderDxfId="472" totalsRowBorderDxfId="471">
  <autoFilter ref="C811:E823" xr:uid="{26D5C7F1-6A20-4AE8-8DB3-C8479AB9191F}"/>
  <tableColumns count="3">
    <tableColumn id="1" xr3:uid="{5FBF558B-746A-4FC6-A6BA-6976E6B59F15}" name="Muaji" dataDxfId="470"/>
    <tableColumn id="2" xr3:uid="{87673E33-B242-40D7-B178-86E4B66C40FB}" name="Ngarkesa Mes." dataDxfId="469"/>
    <tableColumn id="3" xr3:uid="{407D7947-B372-4BD4-86EF-5F38DA434A55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7" xr:uid="{ADA84C2C-5AC2-42CF-93FA-5F75A7810937}" name="Table127" displayName="Table127" ref="A853:H855" headerRowCount="0" totalsRowShown="0" headerRowDxfId="467" dataDxfId="465" headerRowBorderDxfId="466" tableBorderDxfId="464" totalsRowBorderDxfId="463">
  <tableColumns count="8">
    <tableColumn id="1" xr3:uid="{A26776AC-003A-42C1-B39C-EC1077CA4808}" name="Data" headerRowDxfId="462" dataDxfId="461"/>
    <tableColumn id="2" xr3:uid="{A3A35745-A799-49F5-9A68-C85A19FD94AD}" name="10-26-2020" headerRowDxfId="460" dataDxfId="459"/>
    <tableColumn id="3" xr3:uid="{4B170058-6EC6-4BE8-AA1D-7A50DCB8475F}" name="10-27-2020" headerRowDxfId="458" dataDxfId="457"/>
    <tableColumn id="4" xr3:uid="{A249C74D-E234-4EF9-B527-195BC5AE5C9D}" name="10-28-2020" headerRowDxfId="456" dataDxfId="455"/>
    <tableColumn id="5" xr3:uid="{3D4F9EF7-17E4-4B48-B3EA-8769CAC6DCF2}" name="10-29-2020" headerRowDxfId="454" dataDxfId="453"/>
    <tableColumn id="6" xr3:uid="{60308C75-7AD8-423E-86D7-79B37A05C283}" name="10-30-2020" headerRowDxfId="452" dataDxfId="451"/>
    <tableColumn id="7" xr3:uid="{9EAC0BB9-6D68-471B-8570-1B923477CAF3}" name="10-31-2020" headerRowDxfId="450" dataDxfId="449"/>
    <tableColumn id="8" xr3:uid="{D88D48AF-709C-464C-94BD-70CADCEAAA2C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8" xr:uid="{7809AB90-BF48-4B38-AE81-3BF64695BCA2}" name="Table27" displayName="Table27" ref="C880:F881" headerRowDxfId="446" headerRowBorderDxfId="445" tableBorderDxfId="444" totalsRowBorderDxfId="443">
  <autoFilter ref="C880:F881" xr:uid="{7809AB90-BF48-4B38-AE81-3BF64695BCA2}"/>
  <tableColumns count="4">
    <tableColumn id="1" xr3:uid="{832CFAA1-0B62-4A72-B00B-E44F29177B18}" name="Nr." totalsRowLabel="Total" dataDxfId="442" totalsRowDxfId="441"/>
    <tableColumn id="2" xr3:uid="{16E9A7FB-6416-4AE5-A6B0-DED8C6835EC9}" name="Nenstacioni" dataDxfId="440" totalsRowDxfId="439"/>
    <tableColumn id="3" xr3:uid="{B3B55CDF-8312-4F86-8F52-DD37AC75FE49}" name="Ora" dataDxfId="438" totalsRowDxfId="437"/>
    <tableColumn id="4" xr3:uid="{9BACA9AB-00EB-4DD4-9B66-98841770BF75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9" xr:uid="{5ABCEB94-9B1D-46E5-A3FA-F23E46E45CE4}" name="Table2729" displayName="Table2729" ref="C885:F886" headerRowDxfId="434" headerRowBorderDxfId="433" tableBorderDxfId="432" totalsRowBorderDxfId="431">
  <autoFilter ref="C885:F886" xr:uid="{5ABCEB94-9B1D-46E5-A3FA-F23E46E45CE4}"/>
  <tableColumns count="4">
    <tableColumn id="1" xr3:uid="{47FB29EF-BB32-451B-9A41-89EDC17B953E}" name="Nr." totalsRowLabel="Total" dataDxfId="430" totalsRowDxfId="429"/>
    <tableColumn id="2" xr3:uid="{DE1C0EAD-A915-495F-801B-44CADE63BBFC}" name="Nenstacioni" dataDxfId="428" totalsRowDxfId="427"/>
    <tableColumn id="3" xr3:uid="{D5CCDF79-86B0-4F5E-A279-0AF1DF2C5E38}" name="Ora" dataDxfId="426" totalsRowDxfId="425"/>
    <tableColumn id="4" xr3:uid="{1CA1925F-1FD5-46BA-AA54-C8C96B17A7D7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0" xr:uid="{E6C29101-D58F-423A-9871-20577E7A01F6}" name="Table29" displayName="Table29" ref="C159:F183" totalsRowShown="0" headerRowDxfId="422" dataDxfId="420" headerRowBorderDxfId="421" tableBorderDxfId="419" totalsRowBorderDxfId="418">
  <autoFilter ref="C159:F183" xr:uid="{E6C29101-D58F-423A-9871-20577E7A01F6}"/>
  <tableColumns count="4">
    <tableColumn id="1" xr3:uid="{60AA6368-847A-438E-82AA-5FC763FA9FF7}" name="Ora" dataDxfId="417"/>
    <tableColumn id="2" xr3:uid="{01C71FB4-4049-4BF8-A2F2-3A82A1A1BAE3}" name="Prodhimi" dataDxfId="416"/>
    <tableColumn id="3" xr3:uid="{04B67EF7-86FB-4B44-8D47-B0142A8BAEAE}" name="Shkembimi" dataDxfId="415"/>
    <tableColumn id="4" xr3:uid="{CF38D78A-86AF-49FA-A3F6-B4F012DE317E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1" xr:uid="{EC657FA8-7903-41F0-9B5E-F4BA1F2321B5}" name="Table1426" displayName="Table1426" ref="C280:E286" totalsRowShown="0" headerRowDxfId="413" dataDxfId="411" headerRowBorderDxfId="412" tableBorderDxfId="410" totalsRowBorderDxfId="409">
  <autoFilter ref="C280:E286" xr:uid="{EC657FA8-7903-41F0-9B5E-F4BA1F2321B5}"/>
  <tableColumns count="3">
    <tableColumn id="1" xr3:uid="{A6D557B1-43C8-42A2-B3B1-F6A017D23043}" name="Zona 1" dataDxfId="408"/>
    <tableColumn id="2" xr3:uid="{60794C98-BF8D-4C39-A171-816123C70DFB}" name="Zona 2" dataDxfId="407"/>
    <tableColumn id="3" xr3:uid="{C06EEB21-3F81-46EA-8024-3B64842F7211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2" xr:uid="{DEBC0A17-DDA6-45C0-AC8A-46BFA29FAD21}" name="Table141731" displayName="Table141731" ref="C310:E316" totalsRowShown="0" headerRowDxfId="405" dataDxfId="403" headerRowBorderDxfId="404" tableBorderDxfId="402" totalsRowBorderDxfId="401">
  <autoFilter ref="C310:E316" xr:uid="{DEBC0A17-DDA6-45C0-AC8A-46BFA29FAD21}"/>
  <tableColumns count="3">
    <tableColumn id="1" xr3:uid="{DA357DD4-76A7-4C15-8404-CB7C8B64F0A2}" name="Zona 1" dataDxfId="400"/>
    <tableColumn id="2" xr3:uid="{BCD434AD-5E13-4975-8B63-48CD5A38A918}" name="Zona 2" dataDxfId="399"/>
    <tableColumn id="3" xr3:uid="{359E0C3D-DD60-495C-B665-A93D7132416B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3" xr:uid="{D044C84D-4280-4243-A167-38F0951649D4}" name="Table1" displayName="Table1" ref="A11:H13" headerRowCount="0" totalsRowShown="0" headerRowDxfId="397" dataDxfId="395" headerRowBorderDxfId="396" tableBorderDxfId="394" totalsRowBorderDxfId="393">
  <tableColumns count="8">
    <tableColumn id="1" xr3:uid="{B84C33D2-338C-4292-9011-8C0BA6E4A1F1}" name="Data" headerRowDxfId="392" dataDxfId="391"/>
    <tableColumn id="2" xr3:uid="{5C7B52EF-07E9-4A4C-8FE3-C4C85B4D7A41}" name="0.1.1900" headerRowDxfId="390" dataDxfId="389"/>
    <tableColumn id="3" xr3:uid="{E4763D39-5A05-43AC-9DC4-4BEA120027B7}" name="10-27-2020" headerRowDxfId="388" dataDxfId="387"/>
    <tableColumn id="4" xr3:uid="{155783C8-02EE-42FA-B7DD-4E4EF88D7FE8}" name="10-28-2020" headerRowDxfId="386" dataDxfId="385"/>
    <tableColumn id="5" xr3:uid="{F9F0A40C-4B70-4851-98CB-61D7677A2E52}" name="10-29-2020" headerRowDxfId="384" dataDxfId="383"/>
    <tableColumn id="6" xr3:uid="{BC4A476C-6BEF-4417-AE2B-B74FDFFE5BC2}" name="10-30-2020" headerRowDxfId="382" dataDxfId="381"/>
    <tableColumn id="7" xr3:uid="{6E4C08D3-5F5D-42CB-8E11-89E296AE70F1}" name="10-31-2020" headerRowDxfId="380" dataDxfId="379"/>
    <tableColumn id="8" xr3:uid="{6858C04E-7013-4FAD-BD54-0FA2033E25D6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4" xr:uid="{8236B6B1-7B72-4D33-B0CE-5FB1046C8C30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DE979199-7760-47B3-A687-C69F0D609D70}" name="Ora" dataDxfId="372" dataCellStyle="Normal"/>
    <tableColumn id="2" xr3:uid="{C3AB1A32-38D0-475C-94DC-1D37250BE245}" name=" Bistrice-Myrtos" dataDxfId="371" dataCellStyle="Normal"/>
    <tableColumn id="3" xr3:uid="{D72DAF48-3E49-4D16-B9F6-0A88B7A64AD0}" name=" FIERZE-PRIZREN" dataDxfId="370" dataCellStyle="Normal"/>
    <tableColumn id="4" xr3:uid="{9D2FBD32-394A-476C-BF1C-DDE956A85CE6}" name="KOPLIK-PODGORICA" dataDxfId="369" dataCellStyle="Normal"/>
    <tableColumn id="5" xr3:uid="{A18D8CC8-2D27-4BC5-ADF6-3F617000EF25}" name="KOMAN-KOSOVA" dataDxfId="368" dataCellStyle="Normal"/>
    <tableColumn id="6" xr3:uid="{D04870E4-0824-4B38-9907-CBC563AC00E6}" name="TIRANA2-PODGORICE" dataDxfId="367" dataCellStyle="Normal"/>
    <tableColumn id="7" xr3:uid="{A51A68FE-C36C-4241-9553-18B86F19F793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5" xr:uid="{F4269BBB-EF54-4FCA-8C25-6E80D97CF060}" name="Table37" displayName="Table37" ref="A515:I539" totalsRowShown="0" headerRowDxfId="365" headerRowBorderDxfId="364" tableBorderDxfId="363" totalsRowBorderDxfId="362">
  <tableColumns count="9">
    <tableColumn id="1" xr3:uid="{A69D18A2-978A-475B-BB4F-DA451757145C}" name="Ora" dataDxfId="361"/>
    <tableColumn id="2" xr3:uid="{AA9B18F2-4E3C-44F8-B20E-0DEAB99FE476}" name="Fierze 1" dataDxfId="360"/>
    <tableColumn id="3" xr3:uid="{7FF078B3-1A93-4112-860F-8C15C4AF93F4}" name="Fierze 2" dataDxfId="359"/>
    <tableColumn id="4" xr3:uid="{18AC6BE1-1C34-44EE-AAA5-771DB1D7AF5D}" name="Fierze 3" dataDxfId="358"/>
    <tableColumn id="5" xr3:uid="{7AE982D0-A3FD-493C-8E5A-A9EF5A0EE340}" name="Fierze 4" dataDxfId="357"/>
    <tableColumn id="6" xr3:uid="{EEE89D80-9D38-4FA1-96AB-364B40E05938}" name="Koman 1" dataDxfId="356"/>
    <tableColumn id="7" xr3:uid="{3D006453-A022-441F-8E9A-FC76FF2808D4}" name="Koman 2" dataDxfId="355"/>
    <tableColumn id="8" xr3:uid="{748596BA-09CD-4A05-BFDB-89BFD004ADD7}" name="Koman 3" dataDxfId="354"/>
    <tableColumn id="9" xr3:uid="{F653D1DD-6596-4F2D-86DF-3CF67D0C3544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6" xr:uid="{33785B75-27F7-4947-85A2-150B8AEAC67C}" name="Table41" displayName="Table41" ref="A543:I544" totalsRowShown="0" headerRowDxfId="352" dataDxfId="350" headerRowBorderDxfId="351" tableBorderDxfId="349" totalsRowBorderDxfId="348">
  <tableColumns count="9">
    <tableColumn id="1" xr3:uid="{8CF46755-0CD4-4033-8EF3-5ED7789FDAFA}" name=" " dataDxfId="347"/>
    <tableColumn id="2" xr3:uid="{3D1BD1C0-E6B7-4999-8E6A-9197ACB5B062}" name="Fierze 1" dataDxfId="346"/>
    <tableColumn id="3" xr3:uid="{A271376A-D911-44A5-9AA7-2AA6C4E14CEF}" name="Fierze 2" dataDxfId="345"/>
    <tableColumn id="4" xr3:uid="{CD536C4C-ED35-43EC-A065-896E9BE614A6}" name="Fierze 3" dataDxfId="344"/>
    <tableColumn id="5" xr3:uid="{123781D3-A865-497B-96F0-D6D71706AF5A}" name="Fierze 4" dataDxfId="343"/>
    <tableColumn id="6" xr3:uid="{869B526D-7F59-417B-83EC-66D649C31C32}" name="Koman 1" dataDxfId="342"/>
    <tableColumn id="7" xr3:uid="{DF0B324A-D150-4C04-8671-B7F44F84F718}" name="Koman 2" dataDxfId="341"/>
    <tableColumn id="8" xr3:uid="{143E9764-44F2-4770-AB5C-F065AAFBCEBA}" name="Koman 3" dataDxfId="340"/>
    <tableColumn id="9" xr3:uid="{42B9D4BE-8955-47D8-A48A-8A76530CEBE2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7" xr:uid="{6B2B320F-5F3F-4F83-BBA5-D6A54675FC12}" name="Table12662" displayName="Table12662" ref="A11:H13" headerRowCount="0" totalsRowShown="0" headerRowDxfId="338" dataDxfId="336" headerRowBorderDxfId="337" tableBorderDxfId="335" totalsRowBorderDxfId="334">
  <tableColumns count="8">
    <tableColumn id="1" xr3:uid="{7852FF5F-0ADE-411B-9CFF-B71A087230C1}" name="Data" headerRowDxfId="333" dataDxfId="332"/>
    <tableColumn id="2" xr3:uid="{37718CC4-6259-4F2D-9A08-316A09B14C66}" name="0.1.1900" headerRowDxfId="331" dataDxfId="330"/>
    <tableColumn id="3" xr3:uid="{2BB6244F-7787-4F48-AAB9-6A86819DC0CE}" name="10-27-2020" headerRowDxfId="329" dataDxfId="328"/>
    <tableColumn id="4" xr3:uid="{F4749A1B-AAA0-480E-9CC7-C0658F169094}" name="10-28-2020" headerRowDxfId="327" dataDxfId="326"/>
    <tableColumn id="5" xr3:uid="{A07CF0E3-6409-4930-A4DF-1FF7A4480F81}" name="10-29-2020" headerRowDxfId="325" dataDxfId="324"/>
    <tableColumn id="6" xr3:uid="{EC2BA024-1F42-4D42-8947-A08B65D44F70}" name="10-30-2020" headerRowDxfId="323" dataDxfId="322"/>
    <tableColumn id="7" xr3:uid="{BC2F211B-D924-4C82-AFE2-404F0D356F9E}" name="10-31-2020" headerRowDxfId="321" dataDxfId="320"/>
    <tableColumn id="8" xr3:uid="{C5A60837-8A16-499B-9E85-16EE3EE9A87B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8" xr:uid="{79834EE2-4494-4058-B7DB-3E5438DA774A}" name="Table33163" displayName="Table33163" ref="C18:G20" headerRowCount="0" totalsRowShown="0" headerRowDxfId="317" dataDxfId="315" headerRowBorderDxfId="316" tableBorderDxfId="314" totalsRowBorderDxfId="313">
  <tableColumns count="5">
    <tableColumn id="1" xr3:uid="{4CF6E950-B3B3-4544-85EC-028C01D19F3B}" name="Java" headerRowDxfId="312" dataDxfId="311"/>
    <tableColumn id="2" xr3:uid="{F120AF91-D65F-4F04-984A-5C0899B642FF}" name="0" headerRowDxfId="310" dataDxfId="309"/>
    <tableColumn id="3" xr3:uid="{BB24CBE5-CAC0-46A0-88F1-6A7A06ACFA00}" name="Java 43" headerRowDxfId="308" dataDxfId="307"/>
    <tableColumn id="4" xr3:uid="{99F67BBC-F089-44C7-80F6-B69AC9FFC6FC}" name="Java 44" headerRowDxfId="306" dataDxfId="305"/>
    <tableColumn id="5" xr3:uid="{71D75EB7-9DE8-41AC-A9C3-340E9467A169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9" xr:uid="{E3B5DF06-3121-45B8-8AFB-7955090A5589}" name="Table43364" displayName="Table43364" ref="C25:E77" totalsRowShown="0" headerRowDxfId="302" dataDxfId="300" headerRowBorderDxfId="301" tableBorderDxfId="299" totalsRowBorderDxfId="298">
  <autoFilter ref="C25:E77" xr:uid="{E3B5DF06-3121-45B8-8AFB-7955090A5589}"/>
  <tableColumns count="3">
    <tableColumn id="1" xr3:uid="{FF308D28-1AC6-450E-88F4-09B63F526001}" name="Week" dataDxfId="297"/>
    <tableColumn id="2" xr3:uid="{4F444E94-E6CD-441E-917F-279B1281AB27}" name="Min (MW)" dataDxfId="296"/>
    <tableColumn id="3" xr3:uid="{2559B991-95D7-4183-86E5-3E15A5909A93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0" xr:uid="{D6F026F4-E9DA-4BA6-A580-4E7887F37A87}" name="Table73465" displayName="Table73465" ref="B112:G119" totalsRowShown="0" headerRowDxfId="294" dataDxfId="292" headerRowBorderDxfId="293" tableBorderDxfId="291" totalsRowBorderDxfId="290">
  <autoFilter ref="B112:G119" xr:uid="{D6F026F4-E9DA-4BA6-A580-4E7887F37A87}"/>
  <tableColumns count="6">
    <tableColumn id="1" xr3:uid="{91096D31-3D1A-43D7-87CB-04C7BA70BC22}" name="Element" dataDxfId="289"/>
    <tableColumn id="2" xr3:uid="{B71F8D03-AB75-4870-8735-46101AFB95AA}" name="Start" dataDxfId="288"/>
    <tableColumn id="3" xr3:uid="{61FB659F-8FB4-4356-8C6B-089E67DBFA5B}" name="End" dataDxfId="287"/>
    <tableColumn id="4" xr3:uid="{E97431F3-D30E-4C25-8FD0-5B331DEADA5C}" name="Location" dataDxfId="286"/>
    <tableColumn id="5" xr3:uid="{C2D3BAF9-D591-4B8A-BC1F-67B43D04F903}" name="NTC impact" dataDxfId="285"/>
    <tableColumn id="6" xr3:uid="{370DB5CA-E222-4AE7-AC6F-957E5FE3C995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1" xr:uid="{4250ED3D-ADAA-46CF-9749-DF4A97064DFD}" name="Table793566" displayName="Table793566" ref="B125:G126" totalsRowShown="0" headerRowDxfId="283" dataDxfId="281" headerRowBorderDxfId="282" tableBorderDxfId="280" totalsRowBorderDxfId="279">
  <autoFilter ref="B125:G126" xr:uid="{4250ED3D-ADAA-46CF-9749-DF4A97064DFD}"/>
  <tableColumns count="6">
    <tableColumn id="1" xr3:uid="{D2D4F80B-068D-4F75-AD55-4B54C331D935}" name="Element" dataDxfId="278"/>
    <tableColumn id="2" xr3:uid="{04F84DD7-BC06-400A-AA0C-3B00B852EC2B}" name="Start" dataDxfId="277"/>
    <tableColumn id="3" xr3:uid="{0677C961-1420-4E29-85FB-FA1BC8978DD8}" name="End" dataDxfId="276"/>
    <tableColumn id="4" xr3:uid="{3C898874-00E1-450C-9785-287B8F61F44E}" name="Location" dataDxfId="275"/>
    <tableColumn id="5" xr3:uid="{4587471C-C596-464F-8622-401B32E44438}" name="NTC impact" dataDxfId="274"/>
    <tableColumn id="6" xr3:uid="{D2D050A8-92C1-4F7C-8B38-680C6CC4958F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2" xr:uid="{C931707D-CC86-4BCA-B595-4002D1F01779}" name="Table93667" displayName="Table93667" ref="B134:G135" totalsRowShown="0" headerRowDxfId="272" dataDxfId="270" headerRowBorderDxfId="271" tableBorderDxfId="269" totalsRowBorderDxfId="268">
  <autoFilter ref="B134:G135" xr:uid="{C931707D-CC86-4BCA-B595-4002D1F01779}"/>
  <tableColumns count="6">
    <tableColumn id="1" xr3:uid="{223123A3-E0E0-4643-824B-BC16225E1AC1}" name="Element" dataDxfId="267"/>
    <tableColumn id="2" xr3:uid="{737D19CC-B22A-40A2-977C-D0D460E493B1}" name="Location" dataDxfId="266"/>
    <tableColumn id="3" xr3:uid="{8A110128-CB6F-47F1-AF2C-D077FDD39B84}" name="Installed capacity (MWh)" dataDxfId="265"/>
    <tableColumn id="4" xr3:uid="{F1CBDDC6-A0BE-4A6C-B31D-77E36ECCBF88}" name="Generation Type" dataDxfId="264"/>
    <tableColumn id="5" xr3:uid="{6DD7CE3D-E025-4801-AF8E-4C546F4F1488}" name="Reason" dataDxfId="263"/>
    <tableColumn id="6" xr3:uid="{CFB68BDB-FFA0-46E9-BAC6-C20B96110DFF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3" xr:uid="{AB25223C-74E0-4FB9-9737-8FCF8527F8CA}" name="Table9113768" displayName="Table9113768" ref="B139:G140" totalsRowShown="0" headerRowDxfId="261" dataDxfId="259" headerRowBorderDxfId="260" tableBorderDxfId="258" totalsRowBorderDxfId="257">
  <autoFilter ref="B139:G140" xr:uid="{AB25223C-74E0-4FB9-9737-8FCF8527F8CA}"/>
  <tableColumns count="6">
    <tableColumn id="1" xr3:uid="{DE924573-9CFF-457F-89EC-0C68B000B002}" name="Elementi" dataDxfId="256"/>
    <tableColumn id="2" xr3:uid="{27C566DD-5FC2-4459-89FE-9D86E7F8A5DB}" name="Vendndodhja" dataDxfId="255"/>
    <tableColumn id="3" xr3:uid="{BE01132E-FA7F-45F2-9A9E-D0B4B685C6BC}" name="Kapaciteti I instaluar(MWh)" dataDxfId="254"/>
    <tableColumn id="4" xr3:uid="{34098739-EDD2-4C84-816D-F39118920211}" name="Lloji gjenerimit" dataDxfId="253"/>
    <tableColumn id="5" xr3:uid="{63E977AB-9B4B-4E74-BA61-7F2D94F3825B}" name="Arsyeja" dataDxfId="252"/>
    <tableColumn id="6" xr3:uid="{F4A6257B-E1A5-4724-9651-9EE8DCEDC7A0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4" xr:uid="{C01DD6B6-C3FD-4E4A-80F5-387EE2325C11}" name="Table911123869" displayName="Table911123869" ref="B144:G148" totalsRowShown="0" headerRowDxfId="250" dataDxfId="248" headerRowBorderDxfId="249" tableBorderDxfId="247" totalsRowBorderDxfId="246">
  <autoFilter ref="B144:G148" xr:uid="{C01DD6B6-C3FD-4E4A-80F5-387EE2325C11}"/>
  <tableColumns count="6">
    <tableColumn id="1" xr3:uid="{0BE985E2-BD6D-4870-991D-976CD290A678}" name="Element" dataDxfId="245"/>
    <tableColumn id="2" xr3:uid="{91FA52A0-1C6C-4509-A64A-1ACB5314D3D7}" name="Location" dataDxfId="244"/>
    <tableColumn id="3" xr3:uid="{D2AE8C98-C58E-4CE3-A4F6-0D05BBC9810D}" name="Installed capacity (MWh)" dataDxfId="243"/>
    <tableColumn id="4" xr3:uid="{81A19946-6E17-4134-8EA6-7F16C2AE6FED}" name="Generation Type" dataDxfId="242"/>
    <tableColumn id="5" xr3:uid="{E89035B7-03DC-49E6-B30D-CFE30D4E646B}" name="Reason" dataDxfId="241"/>
    <tableColumn id="6" xr3:uid="{8C91E76C-C56E-4A4A-A0C2-C5769F80C8A0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5" xr:uid="{8C8866BF-FB43-479C-A529-1952B24F5C7F}" name="Table91112133970" displayName="Table91112133970" ref="B152:G153" totalsRowShown="0" headerRowDxfId="239" dataDxfId="237" headerRowBorderDxfId="238" tableBorderDxfId="236" totalsRowBorderDxfId="235">
  <autoFilter ref="B152:G153" xr:uid="{8C8866BF-FB43-479C-A529-1952B24F5C7F}"/>
  <tableColumns count="6">
    <tableColumn id="1" xr3:uid="{EF3A9E1E-B38A-43CC-BB95-8483B6EC3C02}" name="Element" dataDxfId="234"/>
    <tableColumn id="2" xr3:uid="{5871B48B-9E51-4431-8013-78E9B1DC9571}" name="Location" dataDxfId="233"/>
    <tableColumn id="3" xr3:uid="{40F48DC7-D88F-4A11-89AE-C1DFA5AC4752}" name="Installed capacity (MWh)" dataDxfId="232"/>
    <tableColumn id="4" xr3:uid="{F6BCD543-F80D-41BD-98C2-E43F2AFFD9C1}" name="Generation Type" dataDxfId="231"/>
    <tableColumn id="5" xr3:uid="{7D7F3538-BB18-451E-A5E7-D438793AB089}" name="Reason" dataDxfId="230"/>
    <tableColumn id="6" xr3:uid="{C495DD11-4F25-4B37-8179-15DB811277D6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6" xr:uid="{407C3851-E327-448A-82DE-F1CA3F975137}" name="Table134071" displayName="Table134071" ref="C157:E163" totalsRowShown="0" headerRowDxfId="228" dataDxfId="226" headerRowBorderDxfId="227" tableBorderDxfId="225" totalsRowBorderDxfId="224">
  <autoFilter ref="C157:E163" xr:uid="{407C3851-E327-448A-82DE-F1CA3F975137}"/>
  <tableColumns count="3">
    <tableColumn id="1" xr3:uid="{7147F294-7993-43C0-8DC1-813715A7BBE8}" name="Area 1" dataDxfId="223"/>
    <tableColumn id="2" xr3:uid="{056969C6-E90E-46CF-9B5D-44C9B33A7DE8}" name="Area 2" dataDxfId="222"/>
    <tableColumn id="3" xr3:uid="{EE979784-C585-477F-BF92-DDD31CBE8B3A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7" xr:uid="{1EBC3BF4-AEEF-4D76-84A4-C33A26E3BAB7}" name="Table144172" displayName="Table144172" ref="C167:E173" totalsRowShown="0" headerRowDxfId="220" dataDxfId="218" headerRowBorderDxfId="219" tableBorderDxfId="217" totalsRowBorderDxfId="216">
  <autoFilter ref="C167:E173" xr:uid="{1EBC3BF4-AEEF-4D76-84A4-C33A26E3BAB7}"/>
  <tableColumns count="3">
    <tableColumn id="1" xr3:uid="{21DF0EB1-C448-4ECF-BB12-5B6175A8D3E6}" name="Area 1" dataDxfId="215"/>
    <tableColumn id="2" xr3:uid="{044DCD85-D088-4D6F-8EB2-E00BC1D3CE83}" name="Area 2" dataDxfId="214"/>
    <tableColumn id="3" xr3:uid="{A31C492B-A735-47FA-B778-BF5BCA973132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8" xr:uid="{FF8A5002-5C17-40BB-82B9-AAB1F82F9482}" name="Table13164273" displayName="Table13164273" ref="C187:E193" totalsRowShown="0" headerRowDxfId="212" dataDxfId="210" headerRowBorderDxfId="211" tableBorderDxfId="209" totalsRowBorderDxfId="208">
  <autoFilter ref="C187:E193" xr:uid="{FF8A5002-5C17-40BB-82B9-AAB1F82F9482}"/>
  <tableColumns count="3">
    <tableColumn id="1" xr3:uid="{72DEA5B0-7B20-48C9-92CE-F2CF903C1DBF}" name="Area 1" dataDxfId="207"/>
    <tableColumn id="2" xr3:uid="{3C67B019-9C10-42EF-9227-17FD5AF5880A}" name="Area 2" dataDxfId="206"/>
    <tableColumn id="3" xr3:uid="{CC834743-E17C-4EF4-9579-EC5C8FB2CE16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9" xr:uid="{D8C2989E-8CB0-4138-A9E5-8D905619F61E}" name="Table14174374" displayName="Table14174374" ref="C197:E203" totalsRowShown="0" headerRowDxfId="204" dataDxfId="202" headerRowBorderDxfId="203" tableBorderDxfId="201" totalsRowBorderDxfId="200">
  <autoFilter ref="C197:E203" xr:uid="{D8C2989E-8CB0-4138-A9E5-8D905619F61E}"/>
  <tableColumns count="3">
    <tableColumn id="1" xr3:uid="{9F9C50D3-2D1D-4F1B-A831-561EDB2EBFDA}" name="Area 1" dataDxfId="199"/>
    <tableColumn id="2" xr3:uid="{5045DD13-F803-4D19-A890-6D11484919AB}" name="Area 2" dataDxfId="198"/>
    <tableColumn id="3" xr3:uid="{87A5EBB7-7232-495B-8284-58F278F8D0B7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0" xr:uid="{E243960A-80B5-42EC-AC39-4099D7885EB6}" name="Table1417184475" displayName="Table1417184475" ref="C218:E224" totalsRowShown="0" headerRowDxfId="196" dataDxfId="194" headerRowBorderDxfId="195" tableBorderDxfId="193" totalsRowBorderDxfId="192">
  <autoFilter ref="C218:E224" xr:uid="{E243960A-80B5-42EC-AC39-4099D7885EB6}"/>
  <tableColumns count="3">
    <tableColumn id="1" xr3:uid="{5DD673BA-F783-4D46-9913-994FD6059D74}" name="Area 1" dataDxfId="191"/>
    <tableColumn id="2" xr3:uid="{6DFD5704-5EEC-468D-B56A-3AC316EDBFAF}" name="Area 2" dataDxfId="190"/>
    <tableColumn id="3" xr3:uid="{BEBE74D7-0CB2-43A5-9523-18FF0D93DC88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1" xr:uid="{94F8DC18-24FA-40B2-9E88-EA002E73ED40}" name="Table141718194676" displayName="Table141718194676" ref="C228:E234" totalsRowShown="0" headerRowDxfId="188" dataDxfId="186" headerRowBorderDxfId="187" tableBorderDxfId="185" totalsRowBorderDxfId="184">
  <autoFilter ref="C228:E234" xr:uid="{94F8DC18-24FA-40B2-9E88-EA002E73ED40}"/>
  <tableColumns count="3">
    <tableColumn id="1" xr3:uid="{E7C72784-A8F0-4CE6-BF16-F4FFB3B26F15}" name="Area 1" dataDxfId="183"/>
    <tableColumn id="2" xr3:uid="{BD006CC7-099C-4C48-B7DE-DF62577679C5}" name="Area 2" dataDxfId="182"/>
    <tableColumn id="3" xr3:uid="{C2692D43-B7D0-4493-8410-87B1B5761300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2" xr:uid="{00C5F726-DC93-4ACE-A120-E015C7824DB8}" name="Table14171819204777" displayName="Table14171819204777" ref="C242:E248" totalsRowShown="0" headerRowDxfId="180" dataDxfId="178" headerRowBorderDxfId="179" tableBorderDxfId="177" totalsRowBorderDxfId="176">
  <autoFilter ref="C242:E248" xr:uid="{00C5F726-DC93-4ACE-A120-E015C7824DB8}"/>
  <tableColumns count="3">
    <tableColumn id="1" xr3:uid="{CE24D865-84C3-4FD7-B5A7-5B3F452B6C88}" name="Area 1" dataDxfId="175"/>
    <tableColumn id="2" xr3:uid="{E75CB1E6-6491-4173-A8F3-4DF0BDEB1CC0}" name="Area 2" dataDxfId="174"/>
    <tableColumn id="3" xr3:uid="{2FD22D09-F6B2-416C-BB07-D311A965F4C8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3" xr:uid="{87A72EC1-F863-4869-BB4C-8B1772694FCC}" name="Table204878" displayName="Table204878" ref="C299:G339" totalsRowShown="0" headerRowDxfId="172" dataDxfId="170" headerRowBorderDxfId="171" tableBorderDxfId="169" totalsRowBorderDxfId="168">
  <autoFilter ref="C299:G339" xr:uid="{87A72EC1-F863-4869-BB4C-8B1772694FCC}"/>
  <tableColumns count="5">
    <tableColumn id="1" xr3:uid="{AA8A2891-B516-43F0-9617-A9F472DB9E12}" name="Power Plant" dataDxfId="167"/>
    <tableColumn id="2" xr3:uid="{9F44A374-8779-48CC-AF25-B266481E3C78}" name="Installed Capacity" dataDxfId="166"/>
    <tableColumn id="3" xr3:uid="{4FFCA597-80A5-44D6-8009-8224C4AACB00}" name="Voltage" dataDxfId="165"/>
    <tableColumn id="5" xr3:uid="{C4424B4D-D195-4F64-A441-543820CD7FEC}" name="Generation type" dataDxfId="164"/>
    <tableColumn id="4" xr3:uid="{613B9A25-8D6A-465A-BC0C-2CB4B34E68E7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4" xr:uid="{C98E09DB-27FF-4563-ACAB-0A2EB834CE86}" name="Table214979" displayName="Table214979" ref="D344:E368" totalsRowShown="0" headerRowDxfId="162" dataDxfId="160" headerRowBorderDxfId="161" tableBorderDxfId="159" totalsRowBorderDxfId="158">
  <autoFilter ref="D344:E368" xr:uid="{C98E09DB-27FF-4563-ACAB-0A2EB834CE86}"/>
  <tableColumns count="2">
    <tableColumn id="1" xr3:uid="{2DF6A734-AD14-41C1-B0CD-9AC1D37CFD99}" name="Hour" dataDxfId="157"/>
    <tableColumn id="2" xr3:uid="{457A9921-C308-47FC-BD0E-90EAF15BFBDE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5" xr:uid="{3F698869-54EA-4B37-AC36-D70C2A67483B}" name="Table20245280" displayName="Table20245280" ref="B372:G380" totalsRowShown="0" headerRowDxfId="155" dataDxfId="153" headerRowBorderDxfId="154" tableBorderDxfId="152" totalsRowBorderDxfId="151">
  <autoFilter ref="B372:G380" xr:uid="{3F698869-54EA-4B37-AC36-D70C2A67483B}"/>
  <tableColumns count="6">
    <tableColumn id="1" xr3:uid="{F144F6BE-675F-4592-9FBC-BF9D43352BFE}" name="Power Plant" dataDxfId="150"/>
    <tableColumn id="6" xr3:uid="{0E2DCECC-098F-406A-B290-0AEE3DC2536D}" name="Unit" dataDxfId="149"/>
    <tableColumn id="2" xr3:uid="{A98E35AD-06FB-47B1-8FFB-B0D2AA3DFCE6}" name="Installed capacity" dataDxfId="148"/>
    <tableColumn id="3" xr3:uid="{50F4EEB4-C8E5-4A97-8AB8-FFD6708B4B1B}" name="Voltage" dataDxfId="147"/>
    <tableColumn id="4" xr3:uid="{8C42DAC2-591E-48AC-B6CA-78AE238DA4F6}" name="Location" dataDxfId="146"/>
    <tableColumn id="5" xr3:uid="{5C35CAB2-214A-44B9-92D2-32536C92143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6" xr:uid="{50B4D3FF-A65A-468F-99A7-75A95E8C45B3}" name="Table245481" displayName="Table245481" ref="C284:E289" totalsRowShown="0" headerRowDxfId="144" dataDxfId="142" headerRowBorderDxfId="143" tableBorderDxfId="141" totalsRowBorderDxfId="140">
  <autoFilter ref="C284:E289" xr:uid="{50B4D3FF-A65A-468F-99A7-75A95E8C45B3}"/>
  <tableColumns count="3">
    <tableColumn id="1" xr3:uid="{E9551542-560A-46E5-B47E-A984AB7883AC}" name="Element" dataDxfId="139"/>
    <tableColumn id="2" xr3:uid="{C7284388-7795-427B-9643-51284594A812}" name="Type" dataDxfId="138"/>
    <tableColumn id="3" xr3:uid="{D2DC0AA9-564C-41A0-B37A-59978932A4E1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7" xr:uid="{7B899B03-08FF-4684-9B97-415B07D8BDEF}" name="Table25582" displayName="Table25582" ref="A429:H454" totalsRowShown="0" headerRowDxfId="136" dataDxfId="134" headerRowBorderDxfId="135" tableBorderDxfId="133" totalsRowBorderDxfId="132">
  <autoFilter ref="A429:H454" xr:uid="{7B899B03-08FF-4684-9B97-415B07D8BDEF}"/>
  <tableColumns count="8">
    <tableColumn id="1" xr3:uid="{28CB8CB8-2872-40DA-AE59-C875F9344130}" name="Hour" dataDxfId="131"/>
    <tableColumn id="2" xr3:uid="{0573EDAB-8C96-42DC-8CD9-3876947EB1C7}" name="aFRR+" dataDxfId="130"/>
    <tableColumn id="3" xr3:uid="{65538923-85EA-4280-BAEE-4D92D959441A}" name="aFRR-" dataDxfId="129"/>
    <tableColumn id="4" xr3:uid="{4BA902AF-0F1B-499D-8367-5C2AF026FC8D}" name="mFRR+" dataDxfId="128"/>
    <tableColumn id="5" xr3:uid="{93D0D576-4D3B-4BDA-B64F-A660520AB365}" name="mFRR-" dataDxfId="127"/>
    <tableColumn id="6" xr3:uid="{0530D10D-25BA-4D43-BBFA-91CEC18BF78D}" name="RR+" dataDxfId="126"/>
    <tableColumn id="7" xr3:uid="{423A8D3C-5234-4C67-B655-58CA856836F9}" name="RR-" dataDxfId="125"/>
    <tableColumn id="8" xr3:uid="{F9034566-3DA9-4334-995E-12B8FFAE773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8" xr:uid="{48D16FDA-200C-4868-BFA4-26F0C3CBB7F8}" name="Table55683" displayName="Table55683" ref="C484:E652" totalsRowShown="0" headerRowDxfId="123" headerRowBorderDxfId="122" tableBorderDxfId="121" totalsRowBorderDxfId="120">
  <autoFilter ref="C484:E652" xr:uid="{48D16FDA-200C-4868-BFA4-26F0C3CBB7F8}"/>
  <tableColumns count="3">
    <tableColumn id="1" xr3:uid="{0366654E-40CB-43FF-B915-BB034DD3B8C4}" name="hour" dataDxfId="119"/>
    <tableColumn id="2" xr3:uid="{23A07860-0EE4-4173-826C-C2E7FF7F97C5}" name="Load (MWh)" dataDxfId="118"/>
    <tableColumn id="3" xr3:uid="{38241488-02E9-4F00-89A6-56711DAB89D8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9" xr:uid="{2F456FDD-0B4C-4A93-B7BB-598E90F80C88}" name="Table65784" displayName="Table65784" ref="C656:E668" totalsRowShown="0" headerRowDxfId="116" dataDxfId="114" headerRowBorderDxfId="115" tableBorderDxfId="113" totalsRowBorderDxfId="112">
  <autoFilter ref="C656:E668" xr:uid="{2F456FDD-0B4C-4A93-B7BB-598E90F80C88}"/>
  <tableColumns count="3">
    <tableColumn id="1" xr3:uid="{329811B0-22F6-4224-B9D1-0375F066AB1A}" name="Month" dataDxfId="111"/>
    <tableColumn id="2" xr3:uid="{17C063B0-E711-428E-B480-C5FDC21AA129}" name="Average Load" dataDxfId="110"/>
    <tableColumn id="3" xr3:uid="{7354F3F8-FDC7-4604-9B64-B6B36501BE72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0" xr:uid="{47AD5636-C59D-414C-819E-3DE7DE8E8418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C4DDA305-D5E3-4795-B5D3-EF7DDCEA1DF3}" name="Data" headerRowDxfId="103" dataDxfId="102"/>
    <tableColumn id="2" xr3:uid="{DA94A2BF-59A0-4D22-B1C3-8C9239443EA6}" name="10-26-2020" headerRowDxfId="101" dataDxfId="100"/>
    <tableColumn id="3" xr3:uid="{FF634921-8346-41F8-AB52-8DC33A727816}" name="10-27-2020" headerRowDxfId="99" dataDxfId="98"/>
    <tableColumn id="4" xr3:uid="{59532529-A4B6-4F7D-9741-CCE07C36E12A}" name="10-28-2020" headerRowDxfId="97" dataDxfId="96"/>
    <tableColumn id="5" xr3:uid="{E623BEFE-BC6A-4F88-ACC5-4D8B6A11297C}" name="10-29-2020" headerRowDxfId="95" dataDxfId="94"/>
    <tableColumn id="6" xr3:uid="{5226851F-F971-4946-AF18-DED54E26C081}" name="10-30-2020" headerRowDxfId="93" dataDxfId="92"/>
    <tableColumn id="7" xr3:uid="{158B48AE-6382-425F-8C2D-50F1FC3DB932}" name="10-31-2020" headerRowDxfId="91" dataDxfId="90"/>
    <tableColumn id="8" xr3:uid="{5B8421F2-C08A-4825-971C-827C5E511165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1" xr:uid="{53A5EBCE-5288-41B5-97D7-CDF0E63B7A22}" name="Table275986" displayName="Table275986" ref="C679:F680" headerRowDxfId="87" headerRowBorderDxfId="86" tableBorderDxfId="85" totalsRowBorderDxfId="84">
  <autoFilter ref="C679:F680" xr:uid="{53A5EBCE-5288-41B5-97D7-CDF0E63B7A22}"/>
  <tableColumns count="4">
    <tableColumn id="1" xr3:uid="{6DF7B77C-279C-499A-95AC-628986D323E7}" name="Nr." totalsRowLabel="Total" dataDxfId="83" totalsRowDxfId="82"/>
    <tableColumn id="2" xr3:uid="{9EE8E2D8-5412-42BD-9B7E-446680D90991}" name="Substation" dataDxfId="81" totalsRowDxfId="80"/>
    <tableColumn id="3" xr3:uid="{B00BBF9B-9936-482B-9251-A8768931B0F8}" name="Hour" dataDxfId="79" totalsRowDxfId="78"/>
    <tableColumn id="4" xr3:uid="{1D6F1726-9D7E-4CED-A6D7-33CC88FBA572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2" xr:uid="{45E28055-9E33-4709-BCDF-5E04B822B44C}" name="Table27296087" displayName="Table27296087" ref="C684:F685" headerRowDxfId="75" headerRowBorderDxfId="74" tableBorderDxfId="73" totalsRowBorderDxfId="72">
  <autoFilter ref="C684:F685" xr:uid="{45E28055-9E33-4709-BCDF-5E04B822B44C}"/>
  <tableColumns count="4">
    <tableColumn id="1" xr3:uid="{BFD78A07-588B-449A-A6DF-8A68BAC9C48F}" name="Nr." totalsRowLabel="Total" dataDxfId="71" totalsRowDxfId="70"/>
    <tableColumn id="2" xr3:uid="{9BB547A6-F4DD-4208-A380-224373D89696}" name="Substation" dataDxfId="69" totalsRowDxfId="68"/>
    <tableColumn id="3" xr3:uid="{22206542-2F88-4443-B39D-C62558B4DF20}" name="Hour" dataDxfId="67" totalsRowDxfId="66"/>
    <tableColumn id="4" xr3:uid="{ACFB1C4A-A2CA-457F-B0FE-CD0D182A7517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3" xr:uid="{F9C35C70-E4D3-4BD3-81BB-E597C9AAFDAC}" name="Table296188" displayName="Table296188" ref="C84:F108" totalsRowShown="0" headerRowDxfId="63" dataDxfId="61" headerRowBorderDxfId="62" tableBorderDxfId="60" totalsRowBorderDxfId="59">
  <autoFilter ref="C84:F108" xr:uid="{F9C35C70-E4D3-4BD3-81BB-E597C9AAFDAC}"/>
  <tableColumns count="4">
    <tableColumn id="1" xr3:uid="{576118D9-1A62-4AD1-9A44-0404B30C6C7A}" name="Hour" dataDxfId="58"/>
    <tableColumn id="2" xr3:uid="{EEBED497-37E3-4D52-8E56-95268CCA1F8E}" name="Production" dataDxfId="57"/>
    <tableColumn id="3" xr3:uid="{4BC8B21E-6E62-436B-B61F-C0179AC443E1}" name="Exchange" dataDxfId="56"/>
    <tableColumn id="4" xr3:uid="{0D0EDAEC-BBEE-48AA-B5F7-846823563238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4" xr:uid="{FBF71547-6FEE-4377-BE38-22F02F91CC42}" name="Table14417234" displayName="Table14417234" ref="C177:E183" totalsRowShown="0" headerRowDxfId="54" dataDxfId="52" headerRowBorderDxfId="53" tableBorderDxfId="51" totalsRowBorderDxfId="50">
  <autoFilter ref="C177:E183" xr:uid="{FBF71547-6FEE-4377-BE38-22F02F91CC42}"/>
  <tableColumns count="3">
    <tableColumn id="1" xr3:uid="{59BD927C-5DAE-4048-806B-4E11A5F52FBF}" name="Area 1" dataDxfId="49"/>
    <tableColumn id="2" xr3:uid="{F5DAC39C-D3E2-4153-8DB2-2F33D97C13C8}" name="Area 2" dataDxfId="48"/>
    <tableColumn id="3" xr3:uid="{D01DBCC4-2402-433F-8188-3DC709A060E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5" xr:uid="{4FEBAB8E-52CC-460E-B075-BF60E8388C84}" name="Table1417437435" displayName="Table1417437435" ref="C207:E213" totalsRowShown="0" headerRowDxfId="46" dataDxfId="44" headerRowBorderDxfId="45" tableBorderDxfId="43" totalsRowBorderDxfId="42">
  <autoFilter ref="C207:E213" xr:uid="{4FEBAB8E-52CC-460E-B075-BF60E8388C84}"/>
  <tableColumns count="3">
    <tableColumn id="1" xr3:uid="{AFC74FFF-3F96-40A6-B1D9-154B2B087E8F}" name="Area 1" dataDxfId="41"/>
    <tableColumn id="2" xr3:uid="{49928DA3-CD35-445B-973D-041E85D36100}" name="Area 2" dataDxfId="40"/>
    <tableColumn id="3" xr3:uid="{D7C505B0-6A4C-4E13-88F1-6E0E0887F044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6" xr:uid="{757CED4E-CA6A-4083-8A0D-90B3E2758CE0}" name="Table38" displayName="Table38" ref="A387:I411" totalsRowShown="0" headerRowDxfId="38" dataDxfId="36" headerRowBorderDxfId="37" tableBorderDxfId="35" totalsRowBorderDxfId="34">
  <tableColumns count="9">
    <tableColumn id="1" xr3:uid="{7C0CC848-8D5D-4D3C-93E7-BF6E43ACA7D3}" name="Hour" dataDxfId="33"/>
    <tableColumn id="2" xr3:uid="{5E05D128-7F11-436D-B0AF-204C806264BC}" name="Fierze 1" dataDxfId="32"/>
    <tableColumn id="3" xr3:uid="{22351881-AF1C-4CA9-93BB-3A58139FE793}" name="Fierze 2" dataDxfId="31"/>
    <tableColumn id="4" xr3:uid="{8DC04C1A-5871-4CB9-BB0E-B1BA456E455B}" name="Fierze 3" dataDxfId="30"/>
    <tableColumn id="5" xr3:uid="{F546B4DA-D7EB-4470-AC4D-8A6238EEEB27}" name="Fierze 4" dataDxfId="29"/>
    <tableColumn id="6" xr3:uid="{E9D53AA0-FA80-42B3-8CF7-82E061A1DF13}" name="Koman 1" dataDxfId="28"/>
    <tableColumn id="7" xr3:uid="{6E5AF383-E8E5-415E-99EA-EB05AF24E443}" name="Koman 2" dataDxfId="27"/>
    <tableColumn id="8" xr3:uid="{65B54466-F8D0-4C6D-9547-B59249948EE6}" name="Koman 3" dataDxfId="26"/>
    <tableColumn id="9" xr3:uid="{BF4AC43F-FC30-4960-9146-A705F604A2A5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7" xr:uid="{923D6392-86E5-4BDD-BD13-577AF4F0F902}" name="Table40" displayName="Table40" ref="A254:G278" totalsRowShown="0" headerRowDxfId="24" headerRowBorderDxfId="23" tableBorderDxfId="22" totalsRowBorderDxfId="21">
  <tableColumns count="7">
    <tableColumn id="1" xr3:uid="{0C3651AC-2015-4FC4-AB1F-308C5960895F}" name="Hour" dataDxfId="20"/>
    <tableColumn id="2" xr3:uid="{BADB22DA-F176-42DF-92D5-75C3BB14E50D}" name=" Bistrice-Myrtos" dataDxfId="19"/>
    <tableColumn id="3" xr3:uid="{865F7094-F5FB-4235-871C-2485B7BB4F3B}" name=" FIERZE-PRIZREN" dataDxfId="18"/>
    <tableColumn id="4" xr3:uid="{6A470652-AD7D-41F5-8F4B-55D750F3529F}" name="KOPLIK-PODGORICA" dataDxfId="17"/>
    <tableColumn id="5" xr3:uid="{07B47F1E-F862-47C1-A151-562974A23F94}" name="KOMAN-KOSOVA" dataDxfId="16"/>
    <tableColumn id="6" xr3:uid="{1B98B103-634F-4ED3-B5ED-CE7709523620}" name="TIRANA2-PODGORICE" dataDxfId="15"/>
    <tableColumn id="7" xr3:uid="{CD455584-7A6D-491C-BE6A-D0D51456FF42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8" xr:uid="{DB61194B-4117-438A-BCB3-9CD4DADF9B62}" name="Table4143" displayName="Table4143" ref="A416:I417" totalsRowShown="0" headerRowDxfId="13" dataDxfId="11" headerRowBorderDxfId="12" tableBorderDxfId="10" totalsRowBorderDxfId="9">
  <tableColumns count="9">
    <tableColumn id="1" xr3:uid="{AFE8AD0E-782C-4D84-9462-5EAA49782377}" name=" " dataDxfId="8"/>
    <tableColumn id="2" xr3:uid="{E9992B80-BDEF-4F25-BFD5-BCBEE750B1CE}" name="Fierze 1" dataDxfId="7"/>
    <tableColumn id="3" xr3:uid="{082616CC-2D18-4C0A-ABE6-A0773396FFA2}" name="Fierze 2" dataDxfId="6"/>
    <tableColumn id="4" xr3:uid="{211566E8-581D-4DD8-91FD-F0F1DCEB5A23}" name="Fierze 3" dataDxfId="5"/>
    <tableColumn id="5" xr3:uid="{F8870E6A-C204-4CD5-AA3B-9686E8717EB4}" name="Fierze 4" dataDxfId="4"/>
    <tableColumn id="6" xr3:uid="{65A0AFC6-7C4A-4A9E-A9EE-D095C62900A1}" name="Koman 1" dataDxfId="3"/>
    <tableColumn id="7" xr3:uid="{6778D5F1-16DD-4926-9483-CF956BA8B647}" name="Koman 2" dataDxfId="2"/>
    <tableColumn id="8" xr3:uid="{A6842FCF-6CE1-445A-8858-EF028AE64F26}" name="Koman 3" dataDxfId="1"/>
    <tableColumn id="9" xr3:uid="{DE2B5841-9695-4F4B-B847-C0AF04E0D5A4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E11" sqref="E11:E13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45860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24716.75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1296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45858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365.31099288999991</v>
      </c>
      <c r="E160" s="44">
        <v>-393.35400000000004</v>
      </c>
      <c r="F160" s="44">
        <v>758.66499288999989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282.97522507999997</v>
      </c>
      <c r="E161" s="44">
        <v>-404.18700000000001</v>
      </c>
      <c r="F161" s="44">
        <v>687.16222507999998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227.05465768999997</v>
      </c>
      <c r="E162" s="44">
        <v>-423.50099999999998</v>
      </c>
      <c r="F162" s="44">
        <v>650.55565768999998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222.662612</v>
      </c>
      <c r="E163" s="44">
        <v>-408.60700000000003</v>
      </c>
      <c r="F163" s="44">
        <v>631.26961200000005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217.69667814000002</v>
      </c>
      <c r="E164" s="44">
        <v>-400.3250000000001</v>
      </c>
      <c r="F164" s="44">
        <v>618.02167814000018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214.21478774000005</v>
      </c>
      <c r="E165" s="44">
        <v>-418.62799999999993</v>
      </c>
      <c r="F165" s="44">
        <v>632.84278773999995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311.32568560999994</v>
      </c>
      <c r="E166" s="44">
        <v>-382.18799999999999</v>
      </c>
      <c r="F166" s="44">
        <v>693.51368560999992</v>
      </c>
      <c r="G166" s="37"/>
      <c r="I166" s="12"/>
    </row>
    <row r="167" spans="1:9" x14ac:dyDescent="0.25">
      <c r="A167" s="10"/>
      <c r="B167" s="37"/>
      <c r="C167" s="43">
        <v>8</v>
      </c>
      <c r="D167" s="44">
        <v>411.33613537000008</v>
      </c>
      <c r="E167" s="44">
        <v>-343.69100000000003</v>
      </c>
      <c r="F167" s="44">
        <v>755.02713537000011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446.08282215999998</v>
      </c>
      <c r="E168" s="44">
        <v>-362.83900000000006</v>
      </c>
      <c r="F168" s="44">
        <v>808.92182216000003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323.58583106999998</v>
      </c>
      <c r="E169" s="44">
        <v>-509.68899999999996</v>
      </c>
      <c r="F169" s="44">
        <v>833.27483106999989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329.69150510999998</v>
      </c>
      <c r="E170" s="44">
        <v>-516.97800000000007</v>
      </c>
      <c r="F170" s="44">
        <v>846.66950511000005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345.84093499000005</v>
      </c>
      <c r="E171" s="44">
        <v>-527.82399999999996</v>
      </c>
      <c r="F171" s="44">
        <v>873.66493499000001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359.80166086999998</v>
      </c>
      <c r="E172" s="44">
        <v>-551.42500000000007</v>
      </c>
      <c r="F172" s="44">
        <v>911.22666087000005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392.83307910000002</v>
      </c>
      <c r="E173" s="44">
        <v>-534.14499999999998</v>
      </c>
      <c r="F173" s="44">
        <v>926.97807910000006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394.10199021999995</v>
      </c>
      <c r="E174" s="44">
        <v>-522.11099999999999</v>
      </c>
      <c r="F174" s="44">
        <v>916.21299021999994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396.32690878000005</v>
      </c>
      <c r="E175" s="44">
        <v>-518.28600000000006</v>
      </c>
      <c r="F175" s="44">
        <v>914.61290878000011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440.55465100000004</v>
      </c>
      <c r="E176" s="44">
        <v>-507.58400000000006</v>
      </c>
      <c r="F176" s="44">
        <v>948.1386510000001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660.39667994000013</v>
      </c>
      <c r="E177" s="44">
        <v>-368.93400000000008</v>
      </c>
      <c r="F177" s="44">
        <v>1029.3306799400002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742.3228063800002</v>
      </c>
      <c r="E178" s="44">
        <v>-369.01900000000001</v>
      </c>
      <c r="F178" s="44">
        <v>1111.3418063800002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785.55522782999992</v>
      </c>
      <c r="E179" s="44">
        <v>-364.88900000000001</v>
      </c>
      <c r="F179" s="44">
        <v>1150.4442278299998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819.06316867999999</v>
      </c>
      <c r="E180" s="44">
        <v>-360.25900000000001</v>
      </c>
      <c r="F180" s="44">
        <v>1179.32216868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812.15862771000002</v>
      </c>
      <c r="E181" s="44">
        <v>-350.62199999999996</v>
      </c>
      <c r="F181" s="44">
        <v>1162.7806277099999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660.46604468999988</v>
      </c>
      <c r="E182" s="44">
        <v>-397.00300000000004</v>
      </c>
      <c r="F182" s="44">
        <v>1057.4690446899999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506.59671677000006</v>
      </c>
      <c r="E183" s="44">
        <v>-403.137</v>
      </c>
      <c r="F183" s="44">
        <v>909.73371677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45860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269.20999999999998</v>
      </c>
      <c r="I448" s="12"/>
    </row>
    <row r="449" spans="1:9" ht="15.75" customHeight="1" x14ac:dyDescent="0.25">
      <c r="A449" s="10"/>
      <c r="D449" s="28" t="s">
        <v>156</v>
      </c>
      <c r="E449" s="101">
        <v>170.21</v>
      </c>
      <c r="I449" s="12"/>
    </row>
    <row r="450" spans="1:9" ht="15.75" customHeight="1" x14ac:dyDescent="0.25">
      <c r="A450" s="10"/>
      <c r="D450" s="28" t="s">
        <v>157</v>
      </c>
      <c r="E450" s="101">
        <v>131.44</v>
      </c>
      <c r="I450" s="12"/>
    </row>
    <row r="451" spans="1:9" ht="15.75" customHeight="1" x14ac:dyDescent="0.25">
      <c r="A451" s="10"/>
      <c r="D451" s="28" t="s">
        <v>158</v>
      </c>
      <c r="E451" s="101">
        <v>101.18</v>
      </c>
      <c r="I451" s="12"/>
    </row>
    <row r="452" spans="1:9" ht="15.75" customHeight="1" x14ac:dyDescent="0.25">
      <c r="A452" s="10"/>
      <c r="D452" s="28" t="s">
        <v>159</v>
      </c>
      <c r="E452" s="101">
        <v>98.19</v>
      </c>
      <c r="I452" s="12"/>
    </row>
    <row r="453" spans="1:9" ht="15.75" customHeight="1" x14ac:dyDescent="0.25">
      <c r="A453" s="10"/>
      <c r="D453" s="28" t="s">
        <v>160</v>
      </c>
      <c r="E453" s="101">
        <v>129.08000000000001</v>
      </c>
      <c r="I453" s="12"/>
    </row>
    <row r="454" spans="1:9" ht="15.75" customHeight="1" x14ac:dyDescent="0.25">
      <c r="A454" s="10"/>
      <c r="D454" s="28" t="s">
        <v>161</v>
      </c>
      <c r="E454" s="101">
        <v>264.2</v>
      </c>
      <c r="I454" s="12"/>
    </row>
    <row r="455" spans="1:9" x14ac:dyDescent="0.25">
      <c r="A455" s="10"/>
      <c r="D455" s="28" t="s">
        <v>162</v>
      </c>
      <c r="E455" s="101">
        <v>355.99</v>
      </c>
      <c r="I455" s="12"/>
    </row>
    <row r="456" spans="1:9" x14ac:dyDescent="0.25">
      <c r="A456" s="10"/>
      <c r="D456" s="28" t="s">
        <v>163</v>
      </c>
      <c r="E456" s="101">
        <v>428.7</v>
      </c>
      <c r="I456" s="12"/>
    </row>
    <row r="457" spans="1:9" x14ac:dyDescent="0.25">
      <c r="A457" s="10"/>
      <c r="D457" s="28" t="s">
        <v>164</v>
      </c>
      <c r="E457" s="101">
        <v>488.2</v>
      </c>
      <c r="I457" s="12"/>
    </row>
    <row r="458" spans="1:9" x14ac:dyDescent="0.25">
      <c r="A458" s="10"/>
      <c r="D458" s="28" t="s">
        <v>165</v>
      </c>
      <c r="E458" s="101">
        <v>561.83000000000004</v>
      </c>
      <c r="I458" s="12"/>
    </row>
    <row r="459" spans="1:9" x14ac:dyDescent="0.25">
      <c r="A459" s="10"/>
      <c r="D459" s="28" t="s">
        <v>166</v>
      </c>
      <c r="E459" s="101">
        <v>629.91</v>
      </c>
      <c r="I459" s="12"/>
    </row>
    <row r="460" spans="1:9" x14ac:dyDescent="0.25">
      <c r="A460" s="10"/>
      <c r="D460" s="28" t="s">
        <v>167</v>
      </c>
      <c r="E460" s="101">
        <v>683.39</v>
      </c>
      <c r="I460" s="12"/>
    </row>
    <row r="461" spans="1:9" x14ac:dyDescent="0.25">
      <c r="A461" s="10"/>
      <c r="D461" s="28" t="s">
        <v>168</v>
      </c>
      <c r="E461" s="101">
        <v>710.23</v>
      </c>
      <c r="I461" s="12"/>
    </row>
    <row r="462" spans="1:9" x14ac:dyDescent="0.25">
      <c r="A462" s="10"/>
      <c r="D462" s="28" t="s">
        <v>169</v>
      </c>
      <c r="E462" s="101">
        <v>700.59</v>
      </c>
      <c r="I462" s="12"/>
    </row>
    <row r="463" spans="1:9" x14ac:dyDescent="0.25">
      <c r="A463" s="10"/>
      <c r="D463" s="28" t="s">
        <v>170</v>
      </c>
      <c r="E463" s="101">
        <v>691.84</v>
      </c>
      <c r="I463" s="12"/>
    </row>
    <row r="464" spans="1:9" x14ac:dyDescent="0.25">
      <c r="A464" s="10"/>
      <c r="D464" s="28" t="s">
        <v>171</v>
      </c>
      <c r="E464" s="101">
        <v>659.55</v>
      </c>
      <c r="I464" s="12"/>
    </row>
    <row r="465" spans="1:9" x14ac:dyDescent="0.25">
      <c r="A465" s="10"/>
      <c r="D465" s="28" t="s">
        <v>172</v>
      </c>
      <c r="E465" s="101">
        <v>678.02</v>
      </c>
      <c r="I465" s="12"/>
    </row>
    <row r="466" spans="1:9" x14ac:dyDescent="0.25">
      <c r="A466" s="10"/>
      <c r="D466" s="28" t="s">
        <v>173</v>
      </c>
      <c r="E466" s="101">
        <v>943.46</v>
      </c>
      <c r="I466" s="12"/>
    </row>
    <row r="467" spans="1:9" x14ac:dyDescent="0.25">
      <c r="A467" s="10"/>
      <c r="D467" s="28" t="s">
        <v>174</v>
      </c>
      <c r="E467" s="101">
        <v>921.35</v>
      </c>
      <c r="I467" s="12"/>
    </row>
    <row r="468" spans="1:9" x14ac:dyDescent="0.25">
      <c r="A468" s="10"/>
      <c r="D468" s="28" t="s">
        <v>175</v>
      </c>
      <c r="E468" s="101">
        <v>935.38</v>
      </c>
      <c r="I468" s="12"/>
    </row>
    <row r="469" spans="1:9" x14ac:dyDescent="0.25">
      <c r="A469" s="10"/>
      <c r="D469" s="28" t="s">
        <v>176</v>
      </c>
      <c r="E469" s="101">
        <v>882.53</v>
      </c>
      <c r="I469" s="12"/>
    </row>
    <row r="470" spans="1:9" x14ac:dyDescent="0.25">
      <c r="A470" s="10"/>
      <c r="D470" s="28" t="s">
        <v>177</v>
      </c>
      <c r="E470" s="101">
        <v>684.57</v>
      </c>
      <c r="I470" s="12"/>
    </row>
    <row r="471" spans="1:9" x14ac:dyDescent="0.25">
      <c r="A471" s="10"/>
      <c r="D471" s="30" t="s">
        <v>178</v>
      </c>
      <c r="E471" s="101">
        <v>490.28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0.40165174999999997</v>
      </c>
      <c r="D516" s="77">
        <v>0</v>
      </c>
      <c r="E516" s="77">
        <v>0.69898758000000005</v>
      </c>
      <c r="F516" s="77">
        <v>98.951798369999992</v>
      </c>
      <c r="G516" s="77">
        <v>0.61028353999999996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0.55422260999999995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33.819642770000002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2.1102092200000002</v>
      </c>
      <c r="D522" s="77">
        <v>0</v>
      </c>
      <c r="E522" s="77">
        <v>0</v>
      </c>
      <c r="F522" s="77">
        <v>106.95431864</v>
      </c>
      <c r="G522" s="77">
        <v>0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84.891155010000006</v>
      </c>
      <c r="D523" s="77">
        <v>0</v>
      </c>
      <c r="E523" s="77">
        <v>0</v>
      </c>
      <c r="F523" s="77">
        <v>119.18021388</v>
      </c>
      <c r="G523" s="77">
        <v>0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5.0383880000000006E-2</v>
      </c>
      <c r="D524" s="77">
        <v>0</v>
      </c>
      <c r="E524" s="77">
        <v>0</v>
      </c>
      <c r="F524" s="77">
        <v>121.25766161999999</v>
      </c>
      <c r="G524" s="77">
        <v>0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131.94117168</v>
      </c>
      <c r="G525" s="77">
        <v>0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139.10597135</v>
      </c>
      <c r="G526" s="77">
        <v>0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141.81250787000002</v>
      </c>
      <c r="G527" s="77">
        <v>0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62.846671479999998</v>
      </c>
      <c r="D528" s="77">
        <v>0</v>
      </c>
      <c r="E528" s="77">
        <v>0</v>
      </c>
      <c r="F528" s="77">
        <v>130.71315347000001</v>
      </c>
      <c r="G528" s="77">
        <v>0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80.129760399999995</v>
      </c>
      <c r="D529" s="77">
        <v>0</v>
      </c>
      <c r="E529" s="77">
        <v>0</v>
      </c>
      <c r="F529" s="77">
        <v>140.99891477</v>
      </c>
      <c r="G529" s="77">
        <v>0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80.165951639999989</v>
      </c>
      <c r="D530" s="77">
        <v>0</v>
      </c>
      <c r="E530" s="77">
        <v>0</v>
      </c>
      <c r="F530" s="77">
        <v>135.05503696</v>
      </c>
      <c r="G530" s="77">
        <v>0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85.098840669999987</v>
      </c>
      <c r="D531" s="77">
        <v>0</v>
      </c>
      <c r="E531" s="77">
        <v>0</v>
      </c>
      <c r="F531" s="77">
        <v>130.37217527000001</v>
      </c>
      <c r="G531" s="77">
        <v>0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80.141351069999985</v>
      </c>
      <c r="D532" s="77">
        <v>0</v>
      </c>
      <c r="E532" s="77">
        <v>2.4725946599999999</v>
      </c>
      <c r="F532" s="77">
        <v>135.07206814</v>
      </c>
      <c r="G532" s="77">
        <v>0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18.786562740000001</v>
      </c>
      <c r="C533" s="77">
        <v>80.164059290000012</v>
      </c>
      <c r="D533" s="77">
        <v>2.0368805699999997</v>
      </c>
      <c r="E533" s="77">
        <v>79.745139829999985</v>
      </c>
      <c r="F533" s="77">
        <v>128.82943527</v>
      </c>
      <c r="G533" s="77">
        <v>1.07296361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79.687659639999993</v>
      </c>
      <c r="C534" s="77">
        <v>80.116987030000004</v>
      </c>
      <c r="D534" s="77">
        <v>79.800964209999989</v>
      </c>
      <c r="E534" s="77">
        <v>79.699250289999995</v>
      </c>
      <c r="F534" s="77">
        <v>139.08929499999999</v>
      </c>
      <c r="G534" s="77">
        <v>129.07319386999998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79.68529418</v>
      </c>
      <c r="C535" s="77">
        <v>80.110600330000011</v>
      </c>
      <c r="D535" s="77">
        <v>79.863175290000001</v>
      </c>
      <c r="E535" s="77">
        <v>79.727162490000012</v>
      </c>
      <c r="F535" s="77">
        <v>127.86043273999999</v>
      </c>
      <c r="G535" s="77">
        <v>119.17843981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79.70800242</v>
      </c>
      <c r="C536" s="77">
        <v>80.123846799999995</v>
      </c>
      <c r="D536" s="77">
        <v>79.853713540000001</v>
      </c>
      <c r="E536" s="77">
        <v>79.736151169999999</v>
      </c>
      <c r="F536" s="77">
        <v>115.49757853</v>
      </c>
      <c r="G536" s="77">
        <v>118.12073327999998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79.699723379999995</v>
      </c>
      <c r="C537" s="77">
        <v>81.327855880000001</v>
      </c>
      <c r="D537" s="77">
        <v>36.932800809999996</v>
      </c>
      <c r="E537" s="77">
        <v>80.862810330000002</v>
      </c>
      <c r="F537" s="77">
        <v>122.69253757</v>
      </c>
      <c r="G537" s="77">
        <v>125.80746729999998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79.697831030000003</v>
      </c>
      <c r="C538" s="77">
        <v>80.165951639999989</v>
      </c>
      <c r="D538" s="77">
        <v>0.7924224700000001</v>
      </c>
      <c r="E538" s="77">
        <v>79.726925950000009</v>
      </c>
      <c r="F538" s="77">
        <v>119.07696243000001</v>
      </c>
      <c r="G538" s="77">
        <v>115.99715947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0.55871698000000003</v>
      </c>
      <c r="C539" s="109">
        <v>80.179198110000002</v>
      </c>
      <c r="D539" s="109">
        <v>0</v>
      </c>
      <c r="E539" s="109">
        <v>0.82955988000000003</v>
      </c>
      <c r="F539" s="109">
        <v>110.77675152</v>
      </c>
      <c r="G539" s="109">
        <v>110.18314434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417.82379036999998</v>
      </c>
      <c r="C544" s="112">
        <v>1038.0244742</v>
      </c>
      <c r="D544" s="112">
        <v>279.27995688999999</v>
      </c>
      <c r="E544" s="112">
        <v>483.49858218000003</v>
      </c>
      <c r="F544" s="112">
        <v>2429.6118504599999</v>
      </c>
      <c r="G544" s="112">
        <v>720.04338522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820.71</v>
      </c>
      <c r="E612" s="134">
        <v>23.027950267777896</v>
      </c>
      <c r="I612" s="12"/>
    </row>
    <row r="613" spans="1:9" x14ac:dyDescent="0.25">
      <c r="A613" s="10"/>
      <c r="C613" s="133">
        <v>2</v>
      </c>
      <c r="D613" s="134">
        <v>733.07</v>
      </c>
      <c r="E613" s="134">
        <v>19.878172187777977</v>
      </c>
      <c r="I613" s="12"/>
    </row>
    <row r="614" spans="1:9" x14ac:dyDescent="0.25">
      <c r="A614" s="10"/>
      <c r="C614" s="133">
        <v>3</v>
      </c>
      <c r="D614" s="134">
        <v>685.17</v>
      </c>
      <c r="E614" s="134">
        <v>19.186744657777808</v>
      </c>
      <c r="I614" s="12"/>
    </row>
    <row r="615" spans="1:9" x14ac:dyDescent="0.25">
      <c r="A615" s="10"/>
      <c r="C615" s="133">
        <v>4</v>
      </c>
      <c r="D615" s="134">
        <v>668.57</v>
      </c>
      <c r="E615" s="134">
        <v>18.72718770777783</v>
      </c>
      <c r="I615" s="12"/>
    </row>
    <row r="616" spans="1:9" x14ac:dyDescent="0.25">
      <c r="A616" s="10"/>
      <c r="C616" s="133">
        <v>5</v>
      </c>
      <c r="D616" s="134">
        <v>667.05</v>
      </c>
      <c r="E616" s="134">
        <v>17.675886307777773</v>
      </c>
      <c r="I616" s="12"/>
    </row>
    <row r="617" spans="1:9" x14ac:dyDescent="0.25">
      <c r="A617" s="10"/>
      <c r="C617" s="133">
        <v>6</v>
      </c>
      <c r="D617" s="134">
        <v>682.69</v>
      </c>
      <c r="E617" s="134">
        <v>14.4115012177773</v>
      </c>
      <c r="I617" s="12"/>
    </row>
    <row r="618" spans="1:9" x14ac:dyDescent="0.25">
      <c r="A618" s="10"/>
      <c r="C618" s="133">
        <v>7</v>
      </c>
      <c r="D618" s="134">
        <v>779.23</v>
      </c>
      <c r="E618" s="134">
        <v>14.017403747777962</v>
      </c>
      <c r="I618" s="12"/>
    </row>
    <row r="619" spans="1:9" x14ac:dyDescent="0.25">
      <c r="A619" s="10"/>
      <c r="C619" s="133">
        <v>8</v>
      </c>
      <c r="D619" s="134">
        <v>899.15</v>
      </c>
      <c r="E619" s="134">
        <v>14.974873457777448</v>
      </c>
      <c r="I619" s="12"/>
    </row>
    <row r="620" spans="1:9" x14ac:dyDescent="0.25">
      <c r="A620" s="10"/>
      <c r="C620" s="133">
        <v>9</v>
      </c>
      <c r="D620" s="134">
        <v>1004.24</v>
      </c>
      <c r="E620" s="134">
        <v>19.597645317777733</v>
      </c>
      <c r="I620" s="12"/>
    </row>
    <row r="621" spans="1:9" x14ac:dyDescent="0.25">
      <c r="A621" s="10"/>
      <c r="C621" s="133">
        <v>10</v>
      </c>
      <c r="D621" s="134">
        <v>1053.43</v>
      </c>
      <c r="E621" s="134">
        <v>22.751026047777941</v>
      </c>
      <c r="I621" s="12"/>
    </row>
    <row r="622" spans="1:9" x14ac:dyDescent="0.25">
      <c r="A622" s="10"/>
      <c r="C622" s="133">
        <v>11</v>
      </c>
      <c r="D622" s="134">
        <v>1108.0999999999999</v>
      </c>
      <c r="E622" s="134">
        <v>23.133593507778187</v>
      </c>
      <c r="I622" s="12"/>
    </row>
    <row r="623" spans="1:9" x14ac:dyDescent="0.25">
      <c r="A623" s="10"/>
      <c r="C623" s="133">
        <v>12</v>
      </c>
      <c r="D623" s="134">
        <v>1103.3900000000001</v>
      </c>
      <c r="E623" s="134">
        <v>23.370852097777743</v>
      </c>
      <c r="I623" s="12"/>
    </row>
    <row r="624" spans="1:9" x14ac:dyDescent="0.25">
      <c r="A624" s="10"/>
      <c r="C624" s="133">
        <v>13</v>
      </c>
      <c r="D624" s="134">
        <v>1177.42</v>
      </c>
      <c r="E624" s="134">
        <v>22.62035139777754</v>
      </c>
      <c r="I624" s="12"/>
    </row>
    <row r="625" spans="1:9" x14ac:dyDescent="0.25">
      <c r="A625" s="10"/>
      <c r="C625" s="133">
        <v>14</v>
      </c>
      <c r="D625" s="134">
        <v>1226.6199999999999</v>
      </c>
      <c r="E625" s="134">
        <v>23.257784667777742</v>
      </c>
      <c r="I625" s="12"/>
    </row>
    <row r="626" spans="1:9" x14ac:dyDescent="0.25">
      <c r="A626" s="10"/>
      <c r="C626" s="133">
        <v>15</v>
      </c>
      <c r="D626" s="134">
        <v>1237.57</v>
      </c>
      <c r="E626" s="134">
        <v>20.240957657776789</v>
      </c>
      <c r="I626" s="12"/>
    </row>
    <row r="627" spans="1:9" x14ac:dyDescent="0.25">
      <c r="A627" s="10"/>
      <c r="C627" s="133">
        <v>16</v>
      </c>
      <c r="D627" s="134">
        <v>1198.3699999999999</v>
      </c>
      <c r="E627" s="134">
        <v>20.832586557777404</v>
      </c>
      <c r="I627" s="12"/>
    </row>
    <row r="628" spans="1:9" x14ac:dyDescent="0.25">
      <c r="A628" s="10"/>
      <c r="C628" s="133">
        <v>17</v>
      </c>
      <c r="D628" s="134">
        <v>1205.9000000000001</v>
      </c>
      <c r="E628" s="134">
        <v>23.948108417777576</v>
      </c>
      <c r="I628" s="12"/>
    </row>
    <row r="629" spans="1:9" x14ac:dyDescent="0.25">
      <c r="A629" s="10"/>
      <c r="C629" s="133">
        <v>18</v>
      </c>
      <c r="D629" s="134">
        <v>1233.29</v>
      </c>
      <c r="E629" s="134">
        <v>31.820772067776943</v>
      </c>
      <c r="I629" s="12"/>
    </row>
    <row r="630" spans="1:9" x14ac:dyDescent="0.25">
      <c r="A630" s="10"/>
      <c r="C630" s="133">
        <v>19</v>
      </c>
      <c r="D630" s="134">
        <v>1221.52</v>
      </c>
      <c r="E630" s="134">
        <v>32.549809077777581</v>
      </c>
      <c r="I630" s="12"/>
    </row>
    <row r="631" spans="1:9" x14ac:dyDescent="0.25">
      <c r="A631" s="10"/>
      <c r="C631" s="133">
        <v>20</v>
      </c>
      <c r="D631" s="134">
        <v>1203.08</v>
      </c>
      <c r="E631" s="134">
        <v>25.500914737777293</v>
      </c>
      <c r="I631" s="12"/>
    </row>
    <row r="632" spans="1:9" x14ac:dyDescent="0.25">
      <c r="A632" s="10"/>
      <c r="C632" s="133">
        <v>21</v>
      </c>
      <c r="D632" s="134">
        <v>1192.29</v>
      </c>
      <c r="E632" s="134">
        <v>25.155743577777685</v>
      </c>
      <c r="I632" s="12"/>
    </row>
    <row r="633" spans="1:9" x14ac:dyDescent="0.25">
      <c r="A633" s="10"/>
      <c r="C633" s="133">
        <v>22</v>
      </c>
      <c r="D633" s="134">
        <v>1212.45</v>
      </c>
      <c r="E633" s="134">
        <v>22.874500057777595</v>
      </c>
      <c r="I633" s="12"/>
    </row>
    <row r="634" spans="1:9" x14ac:dyDescent="0.25">
      <c r="A634" s="10"/>
      <c r="C634" s="133">
        <v>23</v>
      </c>
      <c r="D634" s="134">
        <v>1099.1500000000001</v>
      </c>
      <c r="E634" s="134">
        <v>31.566908107777635</v>
      </c>
      <c r="I634" s="12"/>
    </row>
    <row r="635" spans="1:9" x14ac:dyDescent="0.25">
      <c r="A635" s="10"/>
      <c r="C635" s="133">
        <v>24</v>
      </c>
      <c r="D635" s="134">
        <v>948.74</v>
      </c>
      <c r="E635" s="134">
        <v>30.501410987777945</v>
      </c>
      <c r="I635" s="12"/>
    </row>
    <row r="636" spans="1:9" x14ac:dyDescent="0.25">
      <c r="A636" s="10"/>
      <c r="C636" s="133">
        <v>25</v>
      </c>
      <c r="D636" s="134">
        <v>809.02</v>
      </c>
      <c r="E636" s="134">
        <v>20.227686147777263</v>
      </c>
      <c r="I636" s="12"/>
    </row>
    <row r="637" spans="1:9" x14ac:dyDescent="0.25">
      <c r="A637" s="10"/>
      <c r="C637" s="133">
        <v>26</v>
      </c>
      <c r="D637" s="134">
        <v>744.35</v>
      </c>
      <c r="E637" s="134">
        <v>19.684232557777932</v>
      </c>
      <c r="I637" s="12"/>
    </row>
    <row r="638" spans="1:9" x14ac:dyDescent="0.25">
      <c r="A638" s="10"/>
      <c r="C638" s="133">
        <v>27</v>
      </c>
      <c r="D638" s="134">
        <v>682.03</v>
      </c>
      <c r="E638" s="134">
        <v>18.251288937777758</v>
      </c>
      <c r="I638" s="12"/>
    </row>
    <row r="639" spans="1:9" x14ac:dyDescent="0.25">
      <c r="A639" s="10"/>
      <c r="C639" s="133">
        <v>28</v>
      </c>
      <c r="D639" s="134">
        <v>671.74</v>
      </c>
      <c r="E639" s="134">
        <v>18.083465837777453</v>
      </c>
      <c r="I639" s="12"/>
    </row>
    <row r="640" spans="1:9" x14ac:dyDescent="0.25">
      <c r="A640" s="10"/>
      <c r="C640" s="133">
        <v>29</v>
      </c>
      <c r="D640" s="134">
        <v>674.84</v>
      </c>
      <c r="E640" s="134">
        <v>17.130183647777699</v>
      </c>
      <c r="I640" s="12"/>
    </row>
    <row r="641" spans="1:9" x14ac:dyDescent="0.25">
      <c r="A641" s="10"/>
      <c r="C641" s="133">
        <v>30</v>
      </c>
      <c r="D641" s="134">
        <v>690.06</v>
      </c>
      <c r="E641" s="134">
        <v>13.879562357778013</v>
      </c>
      <c r="I641" s="12"/>
    </row>
    <row r="642" spans="1:9" x14ac:dyDescent="0.25">
      <c r="A642" s="10"/>
      <c r="C642" s="133">
        <v>31</v>
      </c>
      <c r="D642" s="134">
        <v>800.78</v>
      </c>
      <c r="E642" s="134">
        <v>13.041538377777897</v>
      </c>
      <c r="I642" s="12"/>
    </row>
    <row r="643" spans="1:9" x14ac:dyDescent="0.25">
      <c r="A643" s="10"/>
      <c r="C643" s="133">
        <v>32</v>
      </c>
      <c r="D643" s="134">
        <v>925.97</v>
      </c>
      <c r="E643" s="134">
        <v>13.841477937777654</v>
      </c>
      <c r="I643" s="12"/>
    </row>
    <row r="644" spans="1:9" x14ac:dyDescent="0.25">
      <c r="A644" s="10"/>
      <c r="C644" s="133">
        <v>33</v>
      </c>
      <c r="D644" s="134">
        <v>1029.3599999999999</v>
      </c>
      <c r="E644" s="134">
        <v>17.652231907777832</v>
      </c>
      <c r="I644" s="12"/>
    </row>
    <row r="645" spans="1:9" x14ac:dyDescent="0.25">
      <c r="A645" s="10"/>
      <c r="C645" s="133">
        <v>34</v>
      </c>
      <c r="D645" s="134">
        <v>1049.7</v>
      </c>
      <c r="E645" s="134">
        <v>16.946692567777291</v>
      </c>
      <c r="I645" s="12"/>
    </row>
    <row r="646" spans="1:9" x14ac:dyDescent="0.25">
      <c r="A646" s="10"/>
      <c r="C646" s="133">
        <v>35</v>
      </c>
      <c r="D646" s="134">
        <v>1060.31</v>
      </c>
      <c r="E646" s="134">
        <v>13.089760867778068</v>
      </c>
      <c r="I646" s="12"/>
    </row>
    <row r="647" spans="1:9" x14ac:dyDescent="0.25">
      <c r="A647" s="10"/>
      <c r="C647" s="133">
        <v>36</v>
      </c>
      <c r="D647" s="134">
        <v>1077.3800000000001</v>
      </c>
      <c r="E647" s="134">
        <v>17.113624177777979</v>
      </c>
      <c r="I647" s="12"/>
    </row>
    <row r="648" spans="1:9" x14ac:dyDescent="0.25">
      <c r="A648" s="10"/>
      <c r="C648" s="133">
        <v>37</v>
      </c>
      <c r="D648" s="134">
        <v>1057.95</v>
      </c>
      <c r="E648" s="134">
        <v>18.220973997777037</v>
      </c>
      <c r="I648" s="12"/>
    </row>
    <row r="649" spans="1:9" x14ac:dyDescent="0.25">
      <c r="A649" s="10"/>
      <c r="C649" s="133">
        <v>38</v>
      </c>
      <c r="D649" s="134">
        <v>1046.1099999999999</v>
      </c>
      <c r="E649" s="134">
        <v>19.912005997777669</v>
      </c>
      <c r="I649" s="12"/>
    </row>
    <row r="650" spans="1:9" x14ac:dyDescent="0.25">
      <c r="A650" s="10"/>
      <c r="C650" s="133">
        <v>39</v>
      </c>
      <c r="D650" s="134">
        <v>1061.0999999999999</v>
      </c>
      <c r="E650" s="134">
        <v>18.630070917777402</v>
      </c>
      <c r="I650" s="12"/>
    </row>
    <row r="651" spans="1:9" x14ac:dyDescent="0.25">
      <c r="A651" s="10"/>
      <c r="C651" s="133">
        <v>40</v>
      </c>
      <c r="D651" s="134">
        <v>976.98</v>
      </c>
      <c r="E651" s="134">
        <v>18.577556097777801</v>
      </c>
      <c r="I651" s="12"/>
    </row>
    <row r="652" spans="1:9" x14ac:dyDescent="0.25">
      <c r="A652" s="10"/>
      <c r="C652" s="133">
        <v>41</v>
      </c>
      <c r="D652" s="134">
        <v>953.7</v>
      </c>
      <c r="E652" s="134">
        <v>21.498819217777964</v>
      </c>
      <c r="I652" s="12"/>
    </row>
    <row r="653" spans="1:9" x14ac:dyDescent="0.25">
      <c r="A653" s="10"/>
      <c r="C653" s="133">
        <v>42</v>
      </c>
      <c r="D653" s="134">
        <v>990.67</v>
      </c>
      <c r="E653" s="134">
        <v>32.029794497777857</v>
      </c>
      <c r="I653" s="12"/>
    </row>
    <row r="654" spans="1:9" x14ac:dyDescent="0.25">
      <c r="A654" s="10"/>
      <c r="C654" s="133">
        <v>43</v>
      </c>
      <c r="D654" s="134">
        <v>1158.6099999999999</v>
      </c>
      <c r="E654" s="134">
        <v>34.905566837777769</v>
      </c>
      <c r="I654" s="12"/>
    </row>
    <row r="655" spans="1:9" x14ac:dyDescent="0.25">
      <c r="A655" s="10"/>
      <c r="C655" s="133">
        <v>44</v>
      </c>
      <c r="D655" s="134">
        <v>1028.8400000000001</v>
      </c>
      <c r="E655" s="134">
        <v>33.402884967777254</v>
      </c>
      <c r="I655" s="12"/>
    </row>
    <row r="656" spans="1:9" x14ac:dyDescent="0.25">
      <c r="A656" s="10"/>
      <c r="C656" s="133">
        <v>45</v>
      </c>
      <c r="D656" s="134">
        <v>1039.53</v>
      </c>
      <c r="E656" s="134">
        <v>31.692566397777455</v>
      </c>
      <c r="I656" s="12"/>
    </row>
    <row r="657" spans="1:9" x14ac:dyDescent="0.25">
      <c r="A657" s="10"/>
      <c r="C657" s="133">
        <v>46</v>
      </c>
      <c r="D657" s="134">
        <v>1096.17</v>
      </c>
      <c r="E657" s="134">
        <v>29.385399797777609</v>
      </c>
      <c r="I657" s="12"/>
    </row>
    <row r="658" spans="1:9" x14ac:dyDescent="0.25">
      <c r="A658" s="10"/>
      <c r="C658" s="133">
        <v>47</v>
      </c>
      <c r="D658" s="134">
        <v>985.37</v>
      </c>
      <c r="E658" s="134">
        <v>29.156829017777454</v>
      </c>
      <c r="I658" s="12"/>
    </row>
    <row r="659" spans="1:9" x14ac:dyDescent="0.25">
      <c r="A659" s="10"/>
      <c r="C659" s="133">
        <v>48</v>
      </c>
      <c r="D659" s="134">
        <v>796.95</v>
      </c>
      <c r="E659" s="134">
        <v>26.0700280177781</v>
      </c>
      <c r="I659" s="12"/>
    </row>
    <row r="660" spans="1:9" x14ac:dyDescent="0.25">
      <c r="A660" s="10"/>
      <c r="C660" s="133">
        <v>49</v>
      </c>
      <c r="D660" s="134">
        <v>761.68</v>
      </c>
      <c r="E660" s="134">
        <v>17.310312547777812</v>
      </c>
      <c r="I660" s="12"/>
    </row>
    <row r="661" spans="1:9" x14ac:dyDescent="0.25">
      <c r="A661" s="10"/>
      <c r="C661" s="133">
        <v>50</v>
      </c>
      <c r="D661" s="134">
        <v>679.23</v>
      </c>
      <c r="E661" s="134">
        <v>24.480982297778041</v>
      </c>
      <c r="I661" s="12"/>
    </row>
    <row r="662" spans="1:9" x14ac:dyDescent="0.25">
      <c r="A662" s="10"/>
      <c r="C662" s="133">
        <v>51</v>
      </c>
      <c r="D662" s="134">
        <v>635.75</v>
      </c>
      <c r="E662" s="134">
        <v>23.328904487777777</v>
      </c>
      <c r="I662" s="12"/>
    </row>
    <row r="663" spans="1:9" x14ac:dyDescent="0.25">
      <c r="A663" s="10"/>
      <c r="C663" s="133">
        <v>52</v>
      </c>
      <c r="D663" s="134">
        <v>619.33000000000004</v>
      </c>
      <c r="E663" s="134">
        <v>22.737169057778033</v>
      </c>
      <c r="I663" s="12"/>
    </row>
    <row r="664" spans="1:9" x14ac:dyDescent="0.25">
      <c r="A664" s="10"/>
      <c r="C664" s="133">
        <v>53</v>
      </c>
      <c r="D664" s="134">
        <v>617.22</v>
      </c>
      <c r="E664" s="134">
        <v>22.941647787777811</v>
      </c>
      <c r="I664" s="12"/>
    </row>
    <row r="665" spans="1:9" x14ac:dyDescent="0.25">
      <c r="A665" s="10"/>
      <c r="C665" s="133">
        <v>54</v>
      </c>
      <c r="D665" s="134">
        <v>636.36</v>
      </c>
      <c r="E665" s="134">
        <v>20.973508617777952</v>
      </c>
      <c r="I665" s="12"/>
    </row>
    <row r="666" spans="1:9" x14ac:dyDescent="0.25">
      <c r="A666" s="10"/>
      <c r="C666" s="133">
        <v>55</v>
      </c>
      <c r="D666" s="134">
        <v>718.31</v>
      </c>
      <c r="E666" s="134">
        <v>18.649494357777826</v>
      </c>
      <c r="I666" s="12"/>
    </row>
    <row r="667" spans="1:9" x14ac:dyDescent="0.25">
      <c r="A667" s="10"/>
      <c r="C667" s="133">
        <v>56</v>
      </c>
      <c r="D667" s="134">
        <v>816.96</v>
      </c>
      <c r="E667" s="134">
        <v>15.31277928777763</v>
      </c>
      <c r="I667" s="12"/>
    </row>
    <row r="668" spans="1:9" x14ac:dyDescent="0.25">
      <c r="A668" s="10"/>
      <c r="C668" s="133">
        <v>57</v>
      </c>
      <c r="D668" s="134">
        <v>926.37</v>
      </c>
      <c r="E668" s="134">
        <v>15.081701797777555</v>
      </c>
      <c r="I668" s="12"/>
    </row>
    <row r="669" spans="1:9" x14ac:dyDescent="0.25">
      <c r="A669" s="10"/>
      <c r="C669" s="133">
        <v>58</v>
      </c>
      <c r="D669" s="134">
        <v>964.05</v>
      </c>
      <c r="E669" s="134">
        <v>14.164327007777842</v>
      </c>
      <c r="I669" s="12"/>
    </row>
    <row r="670" spans="1:9" x14ac:dyDescent="0.25">
      <c r="A670" s="10"/>
      <c r="C670" s="133">
        <v>59</v>
      </c>
      <c r="D670" s="134">
        <v>947.29</v>
      </c>
      <c r="E670" s="134">
        <v>14.250916887778089</v>
      </c>
      <c r="I670" s="12"/>
    </row>
    <row r="671" spans="1:9" x14ac:dyDescent="0.25">
      <c r="A671" s="10"/>
      <c r="C671" s="133">
        <v>60</v>
      </c>
      <c r="D671" s="134">
        <v>894.97</v>
      </c>
      <c r="E671" s="134">
        <v>16.333838257777529</v>
      </c>
      <c r="I671" s="12"/>
    </row>
    <row r="672" spans="1:9" x14ac:dyDescent="0.25">
      <c r="A672" s="10"/>
      <c r="C672" s="133">
        <v>61</v>
      </c>
      <c r="D672" s="134">
        <v>887.79</v>
      </c>
      <c r="E672" s="134">
        <v>18.028401657777408</v>
      </c>
      <c r="I672" s="12"/>
    </row>
    <row r="673" spans="1:9" x14ac:dyDescent="0.25">
      <c r="A673" s="10"/>
      <c r="C673" s="133">
        <v>62</v>
      </c>
      <c r="D673" s="134">
        <v>844.97</v>
      </c>
      <c r="E673" s="134">
        <v>19.299251847777896</v>
      </c>
      <c r="I673" s="12"/>
    </row>
    <row r="674" spans="1:9" x14ac:dyDescent="0.25">
      <c r="A674" s="10"/>
      <c r="C674" s="133">
        <v>63</v>
      </c>
      <c r="D674" s="134">
        <v>861.33</v>
      </c>
      <c r="E674" s="134">
        <v>18.977319797777454</v>
      </c>
      <c r="I674" s="12"/>
    </row>
    <row r="675" spans="1:9" x14ac:dyDescent="0.25">
      <c r="A675" s="10"/>
      <c r="C675" s="133">
        <v>64</v>
      </c>
      <c r="D675" s="134">
        <v>881.91</v>
      </c>
      <c r="E675" s="134">
        <v>19.955305277777825</v>
      </c>
      <c r="I675" s="12"/>
    </row>
    <row r="676" spans="1:9" x14ac:dyDescent="0.25">
      <c r="A676" s="10"/>
      <c r="C676" s="133">
        <v>65</v>
      </c>
      <c r="D676" s="134">
        <v>902.08</v>
      </c>
      <c r="E676" s="134">
        <v>20.428230027777772</v>
      </c>
      <c r="I676" s="12"/>
    </row>
    <row r="677" spans="1:9" x14ac:dyDescent="0.25">
      <c r="A677" s="10"/>
      <c r="C677" s="133">
        <v>66</v>
      </c>
      <c r="D677" s="134">
        <v>941.92</v>
      </c>
      <c r="E677" s="134">
        <v>27.412689267777978</v>
      </c>
      <c r="I677" s="12"/>
    </row>
    <row r="678" spans="1:9" x14ac:dyDescent="0.25">
      <c r="A678" s="10"/>
      <c r="C678" s="133">
        <v>67</v>
      </c>
      <c r="D678" s="134">
        <v>989.92</v>
      </c>
      <c r="E678" s="134">
        <v>30.214124227778257</v>
      </c>
      <c r="I678" s="12"/>
    </row>
    <row r="679" spans="1:9" x14ac:dyDescent="0.25">
      <c r="A679" s="10"/>
      <c r="C679" s="133">
        <v>68</v>
      </c>
      <c r="D679" s="134">
        <v>1020.5</v>
      </c>
      <c r="E679" s="134">
        <v>25.469232977777665</v>
      </c>
      <c r="I679" s="12"/>
    </row>
    <row r="680" spans="1:9" x14ac:dyDescent="0.25">
      <c r="A680" s="10"/>
      <c r="C680" s="133">
        <v>69</v>
      </c>
      <c r="D680" s="134">
        <v>1052.5</v>
      </c>
      <c r="E680" s="134">
        <v>26.512084447777625</v>
      </c>
      <c r="I680" s="12"/>
    </row>
    <row r="681" spans="1:9" x14ac:dyDescent="0.25">
      <c r="A681" s="10"/>
      <c r="C681" s="133">
        <v>70</v>
      </c>
      <c r="D681" s="134">
        <v>1050.5999999999999</v>
      </c>
      <c r="E681" s="134">
        <v>24.987949397777356</v>
      </c>
      <c r="I681" s="12"/>
    </row>
    <row r="682" spans="1:9" x14ac:dyDescent="0.25">
      <c r="A682" s="10"/>
      <c r="C682" s="133">
        <v>71</v>
      </c>
      <c r="D682" s="134">
        <v>959.45</v>
      </c>
      <c r="E682" s="134">
        <v>22.019029157778277</v>
      </c>
      <c r="I682" s="12"/>
    </row>
    <row r="683" spans="1:9" x14ac:dyDescent="0.25">
      <c r="A683" s="10"/>
      <c r="C683" s="133">
        <v>72</v>
      </c>
      <c r="D683" s="134">
        <v>818.63</v>
      </c>
      <c r="E683" s="134">
        <v>25.253226607778288</v>
      </c>
      <c r="I683" s="12"/>
    </row>
    <row r="684" spans="1:9" x14ac:dyDescent="0.25">
      <c r="A684" s="10"/>
      <c r="C684" s="133">
        <v>73</v>
      </c>
      <c r="D684" s="134">
        <v>721.65</v>
      </c>
      <c r="E684" s="134">
        <v>26.138552887778019</v>
      </c>
      <c r="I684" s="12"/>
    </row>
    <row r="685" spans="1:9" x14ac:dyDescent="0.25">
      <c r="A685" s="10"/>
      <c r="C685" s="133">
        <v>74</v>
      </c>
      <c r="D685" s="134">
        <v>663.9</v>
      </c>
      <c r="E685" s="134">
        <v>24.53659815777803</v>
      </c>
      <c r="I685" s="12"/>
    </row>
    <row r="686" spans="1:9" x14ac:dyDescent="0.25">
      <c r="A686" s="10"/>
      <c r="C686" s="133">
        <v>75</v>
      </c>
      <c r="D686" s="134">
        <v>631.57000000000005</v>
      </c>
      <c r="E686" s="134">
        <v>19.415550587777602</v>
      </c>
      <c r="I686" s="12"/>
    </row>
    <row r="687" spans="1:9" ht="17.25" customHeight="1" x14ac:dyDescent="0.25">
      <c r="A687" s="10"/>
      <c r="C687" s="133">
        <v>76</v>
      </c>
      <c r="D687" s="134">
        <v>615.22</v>
      </c>
      <c r="E687" s="134">
        <v>17.004629497777842</v>
      </c>
      <c r="I687" s="12"/>
    </row>
    <row r="688" spans="1:9" ht="16.5" customHeight="1" x14ac:dyDescent="0.25">
      <c r="A688" s="10"/>
      <c r="C688" s="133">
        <v>77</v>
      </c>
      <c r="D688" s="134">
        <v>622.36</v>
      </c>
      <c r="E688" s="134">
        <v>17.441057337778034</v>
      </c>
      <c r="I688" s="12"/>
    </row>
    <row r="689" spans="1:9" x14ac:dyDescent="0.25">
      <c r="A689" s="10"/>
      <c r="C689" s="133">
        <v>78</v>
      </c>
      <c r="D689" s="134">
        <v>627.77</v>
      </c>
      <c r="E689" s="134">
        <v>20.239730317777571</v>
      </c>
      <c r="I689" s="12"/>
    </row>
    <row r="690" spans="1:9" x14ac:dyDescent="0.25">
      <c r="A690" s="10"/>
      <c r="C690" s="133">
        <v>79</v>
      </c>
      <c r="D690" s="134">
        <v>725.29</v>
      </c>
      <c r="E690" s="134">
        <v>18.618144527777986</v>
      </c>
      <c r="I690" s="12"/>
    </row>
    <row r="691" spans="1:9" x14ac:dyDescent="0.25">
      <c r="A691" s="10"/>
      <c r="C691" s="133">
        <v>80</v>
      </c>
      <c r="D691" s="134">
        <v>829.87</v>
      </c>
      <c r="E691" s="134">
        <v>17.759055067777467</v>
      </c>
      <c r="I691" s="12"/>
    </row>
    <row r="692" spans="1:9" x14ac:dyDescent="0.25">
      <c r="A692" s="10"/>
      <c r="C692" s="133">
        <v>81</v>
      </c>
      <c r="D692" s="134">
        <v>893.95</v>
      </c>
      <c r="E692" s="134">
        <v>20.244017687777841</v>
      </c>
      <c r="I692" s="12"/>
    </row>
    <row r="693" spans="1:9" x14ac:dyDescent="0.25">
      <c r="A693" s="10"/>
      <c r="C693" s="133">
        <v>82</v>
      </c>
      <c r="D693" s="134">
        <v>912.51</v>
      </c>
      <c r="E693" s="134">
        <v>20.908313957777409</v>
      </c>
      <c r="I693" s="12"/>
    </row>
    <row r="694" spans="1:9" x14ac:dyDescent="0.25">
      <c r="A694" s="10"/>
      <c r="C694" s="133">
        <v>83</v>
      </c>
      <c r="D694" s="134">
        <v>900.88</v>
      </c>
      <c r="E694" s="134">
        <v>23.67941013777795</v>
      </c>
      <c r="I694" s="12"/>
    </row>
    <row r="695" spans="1:9" x14ac:dyDescent="0.25">
      <c r="A695" s="10"/>
      <c r="C695" s="133">
        <v>84</v>
      </c>
      <c r="D695" s="134">
        <v>898.65</v>
      </c>
      <c r="E695" s="134">
        <v>18.932385017777733</v>
      </c>
      <c r="I695" s="12"/>
    </row>
    <row r="696" spans="1:9" x14ac:dyDescent="0.25">
      <c r="A696" s="10"/>
      <c r="C696" s="133">
        <v>85</v>
      </c>
      <c r="D696" s="134">
        <v>914.91</v>
      </c>
      <c r="E696" s="134">
        <v>18.833346617778716</v>
      </c>
      <c r="I696" s="12"/>
    </row>
    <row r="697" spans="1:9" x14ac:dyDescent="0.25">
      <c r="A697" s="10"/>
      <c r="C697" s="133">
        <v>86</v>
      </c>
      <c r="D697" s="134">
        <v>948.87</v>
      </c>
      <c r="E697" s="134">
        <v>18.135857987778081</v>
      </c>
      <c r="I697" s="12"/>
    </row>
    <row r="698" spans="1:9" x14ac:dyDescent="0.25">
      <c r="A698" s="10"/>
      <c r="C698" s="133">
        <v>87</v>
      </c>
      <c r="D698" s="134">
        <v>937.21</v>
      </c>
      <c r="E698" s="134">
        <v>17.375436097777538</v>
      </c>
      <c r="I698" s="12"/>
    </row>
    <row r="699" spans="1:9" x14ac:dyDescent="0.25">
      <c r="A699" s="10"/>
      <c r="C699" s="133">
        <v>88</v>
      </c>
      <c r="D699" s="134">
        <v>909.99</v>
      </c>
      <c r="E699" s="134">
        <v>16.499566767777196</v>
      </c>
      <c r="I699" s="12"/>
    </row>
    <row r="700" spans="1:9" x14ac:dyDescent="0.25">
      <c r="A700" s="10"/>
      <c r="C700" s="133">
        <v>89</v>
      </c>
      <c r="D700" s="134">
        <v>904.74</v>
      </c>
      <c r="E700" s="134">
        <v>18.446771047777702</v>
      </c>
      <c r="I700" s="12"/>
    </row>
    <row r="701" spans="1:9" x14ac:dyDescent="0.25">
      <c r="A701" s="10"/>
      <c r="C701" s="133">
        <v>90</v>
      </c>
      <c r="D701" s="134">
        <v>971.3</v>
      </c>
      <c r="E701" s="134">
        <v>23.739829707777744</v>
      </c>
      <c r="I701" s="12"/>
    </row>
    <row r="702" spans="1:9" x14ac:dyDescent="0.25">
      <c r="A702" s="10"/>
      <c r="C702" s="133">
        <v>91</v>
      </c>
      <c r="D702" s="134">
        <v>1020.82</v>
      </c>
      <c r="E702" s="134">
        <v>26.901464707778132</v>
      </c>
      <c r="I702" s="12"/>
    </row>
    <row r="703" spans="1:9" x14ac:dyDescent="0.25">
      <c r="A703" s="10"/>
      <c r="C703" s="133">
        <v>92</v>
      </c>
      <c r="D703" s="134">
        <v>1033.6300000000001</v>
      </c>
      <c r="E703" s="134">
        <v>27.0065558777776</v>
      </c>
      <c r="I703" s="12"/>
    </row>
    <row r="704" spans="1:9" x14ac:dyDescent="0.25">
      <c r="A704" s="10"/>
      <c r="C704" s="133">
        <v>93</v>
      </c>
      <c r="D704" s="134">
        <v>1058.5999999999999</v>
      </c>
      <c r="E704" s="134">
        <v>27.208783417778022</v>
      </c>
      <c r="I704" s="12"/>
    </row>
    <row r="705" spans="1:9" x14ac:dyDescent="0.25">
      <c r="A705" s="10"/>
      <c r="C705" s="133">
        <v>94</v>
      </c>
      <c r="D705" s="134">
        <v>1053.8599999999999</v>
      </c>
      <c r="E705" s="134">
        <v>24.835615057777659</v>
      </c>
      <c r="I705" s="12"/>
    </row>
    <row r="706" spans="1:9" x14ac:dyDescent="0.25">
      <c r="A706" s="10"/>
      <c r="C706" s="133">
        <v>95</v>
      </c>
      <c r="D706" s="134">
        <v>952.21</v>
      </c>
      <c r="E706" s="134">
        <v>25.502122067778373</v>
      </c>
      <c r="I706" s="12"/>
    </row>
    <row r="707" spans="1:9" x14ac:dyDescent="0.25">
      <c r="A707" s="10"/>
      <c r="C707" s="133">
        <v>96</v>
      </c>
      <c r="D707" s="134">
        <v>810.99</v>
      </c>
      <c r="E707" s="134">
        <v>25.246679397777939</v>
      </c>
      <c r="I707" s="12"/>
    </row>
    <row r="708" spans="1:9" x14ac:dyDescent="0.25">
      <c r="A708" s="10"/>
      <c r="C708" s="133">
        <v>97</v>
      </c>
      <c r="D708" s="134">
        <v>724.06</v>
      </c>
      <c r="E708" s="134">
        <v>19.256929737777455</v>
      </c>
      <c r="I708" s="12"/>
    </row>
    <row r="709" spans="1:9" x14ac:dyDescent="0.25">
      <c r="A709" s="10"/>
      <c r="C709" s="133">
        <v>98</v>
      </c>
      <c r="D709" s="134">
        <v>654.39</v>
      </c>
      <c r="E709" s="134">
        <v>16.4681573577775</v>
      </c>
      <c r="I709" s="12"/>
    </row>
    <row r="710" spans="1:9" x14ac:dyDescent="0.25">
      <c r="A710" s="10"/>
      <c r="C710" s="133">
        <v>99</v>
      </c>
      <c r="D710" s="134">
        <v>615.51</v>
      </c>
      <c r="E710" s="134">
        <v>16.484331837777745</v>
      </c>
      <c r="I710" s="12"/>
    </row>
    <row r="711" spans="1:9" x14ac:dyDescent="0.25">
      <c r="A711" s="10"/>
      <c r="C711" s="133">
        <v>100</v>
      </c>
      <c r="D711" s="134">
        <v>612.25</v>
      </c>
      <c r="E711" s="134">
        <v>16.121446897777787</v>
      </c>
      <c r="I711" s="12"/>
    </row>
    <row r="712" spans="1:9" x14ac:dyDescent="0.25">
      <c r="A712" s="10"/>
      <c r="C712" s="133">
        <v>101</v>
      </c>
      <c r="D712" s="134">
        <v>606.53</v>
      </c>
      <c r="E712" s="134">
        <v>17.415459147777597</v>
      </c>
      <c r="I712" s="12"/>
    </row>
    <row r="713" spans="1:9" x14ac:dyDescent="0.25">
      <c r="A713" s="10"/>
      <c r="C713" s="133">
        <v>102</v>
      </c>
      <c r="D713" s="134">
        <v>619.70000000000005</v>
      </c>
      <c r="E713" s="134">
        <v>17.923508897777879</v>
      </c>
      <c r="I713" s="12"/>
    </row>
    <row r="714" spans="1:9" x14ac:dyDescent="0.25">
      <c r="A714" s="10"/>
      <c r="C714" s="133">
        <v>103</v>
      </c>
      <c r="D714" s="134">
        <v>692.79</v>
      </c>
      <c r="E714" s="134">
        <v>20.107190837777694</v>
      </c>
      <c r="I714" s="12"/>
    </row>
    <row r="715" spans="1:9" x14ac:dyDescent="0.25">
      <c r="A715" s="10"/>
      <c r="C715" s="133">
        <v>104</v>
      </c>
      <c r="D715" s="134">
        <v>775.7</v>
      </c>
      <c r="E715" s="134">
        <v>17.012433737777769</v>
      </c>
      <c r="I715" s="12"/>
    </row>
    <row r="716" spans="1:9" x14ac:dyDescent="0.25">
      <c r="A716" s="10"/>
      <c r="C716" s="133">
        <v>105</v>
      </c>
      <c r="D716" s="134">
        <v>846.71</v>
      </c>
      <c r="E716" s="134">
        <v>17.678467417777483</v>
      </c>
      <c r="I716" s="12"/>
    </row>
    <row r="717" spans="1:9" x14ac:dyDescent="0.25">
      <c r="A717" s="10"/>
      <c r="C717" s="133">
        <v>106</v>
      </c>
      <c r="D717" s="134">
        <v>875.37</v>
      </c>
      <c r="E717" s="134">
        <v>15.732665817777388</v>
      </c>
      <c r="I717" s="12"/>
    </row>
    <row r="718" spans="1:9" x14ac:dyDescent="0.25">
      <c r="A718" s="10"/>
      <c r="C718" s="133">
        <v>107</v>
      </c>
      <c r="D718" s="134">
        <v>910.71</v>
      </c>
      <c r="E718" s="134">
        <v>16.262576487777778</v>
      </c>
      <c r="I718" s="12"/>
    </row>
    <row r="719" spans="1:9" x14ac:dyDescent="0.25">
      <c r="A719" s="10"/>
      <c r="C719" s="133">
        <v>108</v>
      </c>
      <c r="D719" s="134">
        <v>937.19</v>
      </c>
      <c r="E719" s="134">
        <v>17.23092570777726</v>
      </c>
      <c r="I719" s="12"/>
    </row>
    <row r="720" spans="1:9" x14ac:dyDescent="0.25">
      <c r="A720" s="10"/>
      <c r="C720" s="133">
        <v>109</v>
      </c>
      <c r="D720" s="134">
        <v>920.48</v>
      </c>
      <c r="E720" s="134">
        <v>19.214638287777234</v>
      </c>
      <c r="I720" s="12"/>
    </row>
    <row r="721" spans="1:9" x14ac:dyDescent="0.25">
      <c r="A721" s="10"/>
      <c r="C721" s="133">
        <v>110</v>
      </c>
      <c r="D721" s="134">
        <v>945.17</v>
      </c>
      <c r="E721" s="134">
        <v>19.548041347777826</v>
      </c>
      <c r="I721" s="12"/>
    </row>
    <row r="722" spans="1:9" x14ac:dyDescent="0.25">
      <c r="A722" s="10"/>
      <c r="C722" s="133">
        <v>111</v>
      </c>
      <c r="D722" s="134">
        <v>942.94</v>
      </c>
      <c r="E722" s="134">
        <v>20.011227087778252</v>
      </c>
      <c r="I722" s="12"/>
    </row>
    <row r="723" spans="1:9" x14ac:dyDescent="0.25">
      <c r="A723" s="10"/>
      <c r="C723" s="133">
        <v>112</v>
      </c>
      <c r="D723" s="134">
        <v>908.38</v>
      </c>
      <c r="E723" s="134">
        <v>21.843133707777724</v>
      </c>
      <c r="I723" s="12"/>
    </row>
    <row r="724" spans="1:9" x14ac:dyDescent="0.25">
      <c r="A724" s="10"/>
      <c r="C724" s="133">
        <v>113</v>
      </c>
      <c r="D724" s="134">
        <v>909.39</v>
      </c>
      <c r="E724" s="134">
        <v>22.638105237777836</v>
      </c>
      <c r="I724" s="12"/>
    </row>
    <row r="725" spans="1:9" x14ac:dyDescent="0.25">
      <c r="A725" s="10"/>
      <c r="C725" s="133">
        <v>114</v>
      </c>
      <c r="D725" s="134">
        <v>958.44</v>
      </c>
      <c r="E725" s="134">
        <v>26.726152887778426</v>
      </c>
      <c r="I725" s="12"/>
    </row>
    <row r="726" spans="1:9" x14ac:dyDescent="0.25">
      <c r="A726" s="10"/>
      <c r="C726" s="133">
        <v>115</v>
      </c>
      <c r="D726" s="134">
        <v>994.98</v>
      </c>
      <c r="E726" s="134">
        <v>20.943122277777547</v>
      </c>
      <c r="I726" s="12"/>
    </row>
    <row r="727" spans="1:9" x14ac:dyDescent="0.25">
      <c r="A727" s="10"/>
      <c r="C727" s="133">
        <v>116</v>
      </c>
      <c r="D727" s="134">
        <v>1034.92</v>
      </c>
      <c r="E727" s="134">
        <v>18.3261959577776</v>
      </c>
      <c r="I727" s="12"/>
    </row>
    <row r="728" spans="1:9" x14ac:dyDescent="0.25">
      <c r="A728" s="10"/>
      <c r="C728" s="133">
        <v>117</v>
      </c>
      <c r="D728" s="134">
        <v>1055.3</v>
      </c>
      <c r="E728" s="134">
        <v>19.538464727778774</v>
      </c>
      <c r="I728" s="12"/>
    </row>
    <row r="729" spans="1:9" x14ac:dyDescent="0.25">
      <c r="A729" s="10"/>
      <c r="C729" s="133">
        <v>118</v>
      </c>
      <c r="D729" s="134">
        <v>1056.1400000000001</v>
      </c>
      <c r="E729" s="134">
        <v>18.21749264777759</v>
      </c>
      <c r="I729" s="12"/>
    </row>
    <row r="730" spans="1:9" x14ac:dyDescent="0.25">
      <c r="A730" s="10"/>
      <c r="C730" s="133">
        <v>119</v>
      </c>
      <c r="D730" s="134">
        <v>951.01</v>
      </c>
      <c r="E730" s="134">
        <v>27.440144437777917</v>
      </c>
      <c r="I730" s="12"/>
    </row>
    <row r="731" spans="1:9" x14ac:dyDescent="0.25">
      <c r="A731" s="10"/>
      <c r="C731" s="133">
        <v>120</v>
      </c>
      <c r="D731" s="134">
        <v>820.57</v>
      </c>
      <c r="E731" s="134">
        <v>27.933529357777616</v>
      </c>
      <c r="I731" s="12"/>
    </row>
    <row r="732" spans="1:9" x14ac:dyDescent="0.25">
      <c r="A732" s="10"/>
      <c r="C732" s="133">
        <v>121</v>
      </c>
      <c r="D732" s="134">
        <v>717.85</v>
      </c>
      <c r="E732" s="134">
        <v>14.519272437778227</v>
      </c>
      <c r="I732" s="12"/>
    </row>
    <row r="733" spans="1:9" x14ac:dyDescent="0.25">
      <c r="A733" s="10"/>
      <c r="C733" s="133">
        <v>122</v>
      </c>
      <c r="D733" s="134">
        <v>645.08000000000004</v>
      </c>
      <c r="E733" s="134">
        <v>12.691329247778071</v>
      </c>
      <c r="I733" s="12"/>
    </row>
    <row r="734" spans="1:9" x14ac:dyDescent="0.25">
      <c r="A734" s="10"/>
      <c r="C734" s="133">
        <v>123</v>
      </c>
      <c r="D734" s="134">
        <v>606.53</v>
      </c>
      <c r="E734" s="134">
        <v>13.131287067777635</v>
      </c>
      <c r="I734" s="12"/>
    </row>
    <row r="735" spans="1:9" x14ac:dyDescent="0.25">
      <c r="A735" s="10"/>
      <c r="C735" s="133">
        <v>124</v>
      </c>
      <c r="D735" s="134">
        <v>563.99</v>
      </c>
      <c r="E735" s="134">
        <v>12.377754237777935</v>
      </c>
      <c r="I735" s="12"/>
    </row>
    <row r="736" spans="1:9" x14ac:dyDescent="0.25">
      <c r="A736" s="10"/>
      <c r="C736" s="133">
        <v>125</v>
      </c>
      <c r="D736" s="134">
        <v>564.11</v>
      </c>
      <c r="E736" s="134">
        <v>12.753685117777991</v>
      </c>
      <c r="I736" s="12"/>
    </row>
    <row r="737" spans="1:9" x14ac:dyDescent="0.25">
      <c r="A737" s="10"/>
      <c r="C737" s="133">
        <v>126</v>
      </c>
      <c r="D737" s="134">
        <v>567.23</v>
      </c>
      <c r="E737" s="134">
        <v>12.984619327778091</v>
      </c>
      <c r="I737" s="12"/>
    </row>
    <row r="738" spans="1:9" x14ac:dyDescent="0.25">
      <c r="A738" s="10"/>
      <c r="C738" s="133">
        <v>127</v>
      </c>
      <c r="D738" s="134">
        <v>624.84</v>
      </c>
      <c r="E738" s="134">
        <v>15.24215378777842</v>
      </c>
      <c r="I738" s="12"/>
    </row>
    <row r="739" spans="1:9" x14ac:dyDescent="0.25">
      <c r="A739" s="10"/>
      <c r="C739" s="133">
        <v>128</v>
      </c>
      <c r="D739" s="134">
        <v>684.54</v>
      </c>
      <c r="E739" s="134">
        <v>23.147793717777631</v>
      </c>
      <c r="I739" s="12"/>
    </row>
    <row r="740" spans="1:9" x14ac:dyDescent="0.25">
      <c r="A740" s="10"/>
      <c r="C740" s="133">
        <v>129</v>
      </c>
      <c r="D740" s="134">
        <v>805.11</v>
      </c>
      <c r="E740" s="134">
        <v>26.099420347777823</v>
      </c>
      <c r="I740" s="12"/>
    </row>
    <row r="741" spans="1:9" x14ac:dyDescent="0.25">
      <c r="A741" s="10"/>
      <c r="C741" s="133">
        <v>130</v>
      </c>
      <c r="D741" s="134">
        <v>929.34</v>
      </c>
      <c r="E741" s="134">
        <v>26.36596579777779</v>
      </c>
      <c r="I741" s="12"/>
    </row>
    <row r="742" spans="1:9" x14ac:dyDescent="0.25">
      <c r="A742" s="10"/>
      <c r="C742" s="133">
        <v>131</v>
      </c>
      <c r="D742" s="134">
        <v>968.34</v>
      </c>
      <c r="E742" s="134">
        <v>27.713029257777634</v>
      </c>
      <c r="I742" s="12"/>
    </row>
    <row r="743" spans="1:9" x14ac:dyDescent="0.25">
      <c r="A743" s="10"/>
      <c r="C743" s="133">
        <v>132</v>
      </c>
      <c r="D743" s="134">
        <v>965.99</v>
      </c>
      <c r="E743" s="134">
        <v>31.282687637777371</v>
      </c>
      <c r="I743" s="12"/>
    </row>
    <row r="744" spans="1:9" x14ac:dyDescent="0.25">
      <c r="A744" s="10"/>
      <c r="C744" s="133">
        <v>133</v>
      </c>
      <c r="D744" s="134">
        <v>983.63</v>
      </c>
      <c r="E744" s="134">
        <v>28.961318087778636</v>
      </c>
      <c r="I744" s="12"/>
    </row>
    <row r="745" spans="1:9" x14ac:dyDescent="0.25">
      <c r="A745" s="10"/>
      <c r="C745" s="133">
        <v>134</v>
      </c>
      <c r="D745" s="134">
        <v>965.69</v>
      </c>
      <c r="E745" s="134">
        <v>23.784794107777088</v>
      </c>
      <c r="I745" s="12"/>
    </row>
    <row r="746" spans="1:9" x14ac:dyDescent="0.25">
      <c r="A746" s="10"/>
      <c r="C746" s="133">
        <v>135</v>
      </c>
      <c r="D746" s="134">
        <v>959.36</v>
      </c>
      <c r="E746" s="134">
        <v>20.958296197778282</v>
      </c>
      <c r="I746" s="12"/>
    </row>
    <row r="747" spans="1:9" x14ac:dyDescent="0.25">
      <c r="A747" s="10"/>
      <c r="C747" s="133">
        <v>136</v>
      </c>
      <c r="D747" s="134">
        <v>961.71</v>
      </c>
      <c r="E747" s="134">
        <v>18.75431182777811</v>
      </c>
      <c r="I747" s="12"/>
    </row>
    <row r="748" spans="1:9" x14ac:dyDescent="0.25">
      <c r="A748" s="10"/>
      <c r="C748" s="133">
        <v>137</v>
      </c>
      <c r="D748" s="134">
        <v>845.12</v>
      </c>
      <c r="E748" s="134">
        <v>18.506743327777485</v>
      </c>
      <c r="I748" s="12"/>
    </row>
    <row r="749" spans="1:9" x14ac:dyDescent="0.25">
      <c r="A749" s="10"/>
      <c r="C749" s="133">
        <v>138</v>
      </c>
      <c r="D749" s="134">
        <v>917.78</v>
      </c>
      <c r="E749" s="134">
        <v>22.274037717777219</v>
      </c>
      <c r="I749" s="12"/>
    </row>
    <row r="750" spans="1:9" x14ac:dyDescent="0.25">
      <c r="A750" s="10"/>
      <c r="C750" s="133">
        <v>139</v>
      </c>
      <c r="D750" s="134">
        <v>990.44</v>
      </c>
      <c r="E750" s="134">
        <v>18.597294767777157</v>
      </c>
      <c r="I750" s="12"/>
    </row>
    <row r="751" spans="1:9" x14ac:dyDescent="0.25">
      <c r="A751" s="10"/>
      <c r="C751" s="133">
        <v>140</v>
      </c>
      <c r="D751" s="134">
        <v>1034.32</v>
      </c>
      <c r="E751" s="134">
        <v>20.148826747776866</v>
      </c>
      <c r="I751" s="12"/>
    </row>
    <row r="752" spans="1:9" x14ac:dyDescent="0.25">
      <c r="A752" s="10"/>
      <c r="C752" s="133">
        <v>141</v>
      </c>
      <c r="D752" s="134">
        <v>1056.32</v>
      </c>
      <c r="E752" s="134">
        <v>20.009340827778487</v>
      </c>
      <c r="I752" s="12"/>
    </row>
    <row r="753" spans="1:9" x14ac:dyDescent="0.25">
      <c r="A753" s="10"/>
      <c r="C753" s="133">
        <v>142</v>
      </c>
      <c r="D753" s="134">
        <v>1078.26</v>
      </c>
      <c r="E753" s="134">
        <v>18.545709817778288</v>
      </c>
      <c r="I753" s="12"/>
    </row>
    <row r="754" spans="1:9" x14ac:dyDescent="0.25">
      <c r="A754" s="10"/>
      <c r="C754" s="133">
        <v>143</v>
      </c>
      <c r="D754" s="134">
        <v>972.79</v>
      </c>
      <c r="E754" s="134">
        <v>22.482542557777379</v>
      </c>
      <c r="I754" s="12"/>
    </row>
    <row r="755" spans="1:9" x14ac:dyDescent="0.25">
      <c r="A755" s="10"/>
      <c r="C755" s="133">
        <v>144</v>
      </c>
      <c r="D755" s="134">
        <v>826.13</v>
      </c>
      <c r="E755" s="134">
        <v>20.418408857777877</v>
      </c>
      <c r="I755" s="12"/>
    </row>
    <row r="756" spans="1:9" x14ac:dyDescent="0.25">
      <c r="A756" s="10"/>
      <c r="C756" s="133">
        <v>145</v>
      </c>
      <c r="D756" s="134">
        <v>726.22</v>
      </c>
      <c r="E756" s="134">
        <v>15.985976457778065</v>
      </c>
      <c r="I756" s="12"/>
    </row>
    <row r="757" spans="1:9" x14ac:dyDescent="0.25">
      <c r="A757" s="10"/>
      <c r="C757" s="133">
        <v>146</v>
      </c>
      <c r="D757" s="134">
        <v>656</v>
      </c>
      <c r="E757" s="134">
        <v>13.966939277777783</v>
      </c>
      <c r="I757" s="12"/>
    </row>
    <row r="758" spans="1:9" x14ac:dyDescent="0.25">
      <c r="A758" s="10"/>
      <c r="C758" s="133">
        <v>147</v>
      </c>
      <c r="D758" s="134">
        <v>617.75</v>
      </c>
      <c r="E758" s="134">
        <v>13.216094717777992</v>
      </c>
      <c r="I758" s="12"/>
    </row>
    <row r="759" spans="1:9" x14ac:dyDescent="0.25">
      <c r="A759" s="10"/>
      <c r="C759" s="133">
        <v>148</v>
      </c>
      <c r="D759" s="134">
        <v>596.94000000000005</v>
      </c>
      <c r="E759" s="134">
        <v>13.357306007778107</v>
      </c>
      <c r="I759" s="12"/>
    </row>
    <row r="760" spans="1:9" x14ac:dyDescent="0.25">
      <c r="A760" s="10"/>
      <c r="C760" s="133">
        <v>149</v>
      </c>
      <c r="D760" s="134">
        <v>593.78</v>
      </c>
      <c r="E760" s="134">
        <v>13.486955797778023</v>
      </c>
      <c r="I760" s="12"/>
    </row>
    <row r="761" spans="1:9" x14ac:dyDescent="0.25">
      <c r="A761" s="10"/>
      <c r="C761" s="133">
        <v>150</v>
      </c>
      <c r="D761" s="134">
        <v>618.11</v>
      </c>
      <c r="E761" s="134">
        <v>13.009057497778258</v>
      </c>
      <c r="I761" s="12"/>
    </row>
    <row r="762" spans="1:9" x14ac:dyDescent="0.25">
      <c r="A762" s="10"/>
      <c r="C762" s="133">
        <v>151</v>
      </c>
      <c r="D762" s="134">
        <v>693.4</v>
      </c>
      <c r="E762" s="134">
        <v>14.732554547777568</v>
      </c>
      <c r="I762" s="12"/>
    </row>
    <row r="763" spans="1:9" x14ac:dyDescent="0.25">
      <c r="A763" s="10"/>
      <c r="C763" s="133">
        <v>152</v>
      </c>
      <c r="D763" s="134">
        <v>803.8</v>
      </c>
      <c r="E763" s="134">
        <v>18.126831447777704</v>
      </c>
      <c r="I763" s="12"/>
    </row>
    <row r="764" spans="1:9" x14ac:dyDescent="0.25">
      <c r="A764" s="10"/>
      <c r="C764" s="133">
        <v>153</v>
      </c>
      <c r="D764" s="134">
        <v>892.91</v>
      </c>
      <c r="E764" s="134">
        <v>22.446908517778184</v>
      </c>
      <c r="I764" s="12"/>
    </row>
    <row r="765" spans="1:9" x14ac:dyDescent="0.25">
      <c r="A765" s="10"/>
      <c r="C765" s="133">
        <v>154</v>
      </c>
      <c r="D765" s="134">
        <v>918.82</v>
      </c>
      <c r="E765" s="134">
        <v>24.703242317777494</v>
      </c>
      <c r="I765" s="12"/>
    </row>
    <row r="766" spans="1:9" x14ac:dyDescent="0.25">
      <c r="A766" s="10"/>
      <c r="C766" s="133">
        <v>155</v>
      </c>
      <c r="D766" s="134">
        <v>908.09</v>
      </c>
      <c r="E766" s="134">
        <v>27.442497697777753</v>
      </c>
      <c r="I766" s="12"/>
    </row>
    <row r="767" spans="1:9" x14ac:dyDescent="0.25">
      <c r="A767" s="10"/>
      <c r="C767" s="133">
        <v>156</v>
      </c>
      <c r="D767" s="134">
        <v>935.84</v>
      </c>
      <c r="E767" s="134">
        <v>29.784795697777326</v>
      </c>
      <c r="I767" s="12"/>
    </row>
    <row r="768" spans="1:9" x14ac:dyDescent="0.25">
      <c r="A768" s="10"/>
      <c r="C768" s="133">
        <v>157</v>
      </c>
      <c r="D768" s="134">
        <v>967.75</v>
      </c>
      <c r="E768" s="134">
        <v>28.730684447778003</v>
      </c>
      <c r="I768" s="12"/>
    </row>
    <row r="769" spans="1:9" x14ac:dyDescent="0.25">
      <c r="A769" s="10"/>
      <c r="C769" s="133">
        <v>158</v>
      </c>
      <c r="D769" s="134">
        <v>999.57</v>
      </c>
      <c r="E769" s="134">
        <v>23.640712657777613</v>
      </c>
      <c r="I769" s="12"/>
    </row>
    <row r="770" spans="1:9" x14ac:dyDescent="0.25">
      <c r="A770" s="10"/>
      <c r="C770" s="133">
        <v>159</v>
      </c>
      <c r="D770" s="134">
        <v>995.55</v>
      </c>
      <c r="E770" s="134">
        <v>22.26627251777677</v>
      </c>
      <c r="I770" s="12"/>
    </row>
    <row r="771" spans="1:9" x14ac:dyDescent="0.25">
      <c r="A771" s="10"/>
      <c r="C771" s="133">
        <v>160</v>
      </c>
      <c r="D771" s="134">
        <v>993.02</v>
      </c>
      <c r="E771" s="134">
        <v>17.599854977777795</v>
      </c>
      <c r="I771" s="12"/>
    </row>
    <row r="772" spans="1:9" x14ac:dyDescent="0.25">
      <c r="A772" s="10"/>
      <c r="C772" s="133">
        <v>161</v>
      </c>
      <c r="D772" s="134">
        <v>998.93</v>
      </c>
      <c r="E772" s="134">
        <v>20.15647603777802</v>
      </c>
      <c r="I772" s="12"/>
    </row>
    <row r="773" spans="1:9" x14ac:dyDescent="0.25">
      <c r="A773" s="10"/>
      <c r="C773" s="133">
        <v>162</v>
      </c>
      <c r="D773" s="134">
        <v>1032.04</v>
      </c>
      <c r="E773" s="134">
        <v>19.829566267777864</v>
      </c>
      <c r="I773" s="12"/>
    </row>
    <row r="774" spans="1:9" x14ac:dyDescent="0.25">
      <c r="A774" s="10"/>
      <c r="C774" s="133">
        <v>163</v>
      </c>
      <c r="D774" s="134">
        <v>1075.03</v>
      </c>
      <c r="E774" s="134">
        <v>20.819001647777441</v>
      </c>
      <c r="I774" s="12"/>
    </row>
    <row r="775" spans="1:9" x14ac:dyDescent="0.25">
      <c r="A775" s="10"/>
      <c r="C775" s="133">
        <v>164</v>
      </c>
      <c r="D775" s="134">
        <v>1062.5</v>
      </c>
      <c r="E775" s="134">
        <v>17.5760397877782</v>
      </c>
      <c r="I775" s="12"/>
    </row>
    <row r="776" spans="1:9" x14ac:dyDescent="0.25">
      <c r="A776" s="10"/>
      <c r="C776" s="133">
        <v>165</v>
      </c>
      <c r="D776" s="134">
        <v>1059.5899999999999</v>
      </c>
      <c r="E776" s="134">
        <v>16.790135197778</v>
      </c>
      <c r="I776" s="12"/>
    </row>
    <row r="777" spans="1:9" x14ac:dyDescent="0.25">
      <c r="A777" s="10"/>
      <c r="C777" s="133">
        <v>166</v>
      </c>
      <c r="D777" s="134">
        <v>1062.78</v>
      </c>
      <c r="E777" s="134">
        <v>16.43669237777749</v>
      </c>
      <c r="I777" s="12"/>
    </row>
    <row r="778" spans="1:9" x14ac:dyDescent="0.25">
      <c r="A778" s="10"/>
      <c r="C778" s="133">
        <v>167</v>
      </c>
      <c r="D778" s="134">
        <v>969.19</v>
      </c>
      <c r="E778" s="134">
        <v>20.551029517777806</v>
      </c>
      <c r="I778" s="12"/>
    </row>
    <row r="779" spans="1:9" x14ac:dyDescent="0.25">
      <c r="A779" s="10"/>
      <c r="C779" s="135">
        <v>168</v>
      </c>
      <c r="D779" s="134">
        <v>828.51</v>
      </c>
      <c r="E779" s="134">
        <v>17.585468977777396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0" sqref="B10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45860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24716.75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1296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45858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365.31099288999991</v>
      </c>
      <c r="E85" s="44">
        <v>-393.35400000000004</v>
      </c>
      <c r="F85" s="44">
        <v>758.66499288999989</v>
      </c>
      <c r="G85" s="37"/>
      <c r="I85" s="12"/>
    </row>
    <row r="86" spans="1:9" x14ac:dyDescent="0.25">
      <c r="A86" s="10"/>
      <c r="B86" s="37"/>
      <c r="C86" s="43">
        <v>2</v>
      </c>
      <c r="D86" s="44">
        <v>282.97522507999997</v>
      </c>
      <c r="E86" s="44">
        <v>-404.18700000000001</v>
      </c>
      <c r="F86" s="44">
        <v>687.16222507999998</v>
      </c>
      <c r="G86" s="37"/>
      <c r="I86" s="12"/>
    </row>
    <row r="87" spans="1:9" x14ac:dyDescent="0.25">
      <c r="A87" s="10"/>
      <c r="B87" s="37"/>
      <c r="C87" s="43">
        <v>3</v>
      </c>
      <c r="D87" s="44">
        <v>227.05465768999997</v>
      </c>
      <c r="E87" s="44">
        <v>-423.50099999999998</v>
      </c>
      <c r="F87" s="44">
        <v>650.55565768999998</v>
      </c>
      <c r="G87" s="37"/>
      <c r="I87" s="12"/>
    </row>
    <row r="88" spans="1:9" x14ac:dyDescent="0.25">
      <c r="A88" s="10"/>
      <c r="B88" s="37"/>
      <c r="C88" s="43">
        <v>4</v>
      </c>
      <c r="D88" s="44">
        <v>222.662612</v>
      </c>
      <c r="E88" s="44">
        <v>-408.60700000000003</v>
      </c>
      <c r="F88" s="44">
        <v>631.26961200000005</v>
      </c>
      <c r="G88" s="37"/>
      <c r="I88" s="12"/>
    </row>
    <row r="89" spans="1:9" x14ac:dyDescent="0.25">
      <c r="A89" s="10"/>
      <c r="B89" s="37"/>
      <c r="C89" s="43">
        <v>5</v>
      </c>
      <c r="D89" s="44">
        <v>217.69667814000002</v>
      </c>
      <c r="E89" s="44">
        <v>-400.3250000000001</v>
      </c>
      <c r="F89" s="44">
        <v>618.02167814000018</v>
      </c>
      <c r="G89" s="37"/>
      <c r="I89" s="12"/>
    </row>
    <row r="90" spans="1:9" x14ac:dyDescent="0.25">
      <c r="A90" s="10"/>
      <c r="B90" s="37"/>
      <c r="C90" s="43">
        <v>6</v>
      </c>
      <c r="D90" s="44">
        <v>214.21478774000005</v>
      </c>
      <c r="E90" s="44">
        <v>-418.62799999999993</v>
      </c>
      <c r="F90" s="44">
        <v>632.84278773999995</v>
      </c>
      <c r="G90" s="37"/>
      <c r="I90" s="12"/>
    </row>
    <row r="91" spans="1:9" x14ac:dyDescent="0.25">
      <c r="A91" s="10"/>
      <c r="B91" s="37"/>
      <c r="C91" s="43">
        <v>7</v>
      </c>
      <c r="D91" s="44">
        <v>311.32568560999994</v>
      </c>
      <c r="E91" s="44">
        <v>-382.18799999999999</v>
      </c>
      <c r="F91" s="44">
        <v>693.51368560999992</v>
      </c>
      <c r="G91" s="37"/>
      <c r="I91" s="12"/>
    </row>
    <row r="92" spans="1:9" x14ac:dyDescent="0.25">
      <c r="A92" s="10"/>
      <c r="B92" s="37"/>
      <c r="C92" s="43">
        <v>8</v>
      </c>
      <c r="D92" s="44">
        <v>411.33613537000008</v>
      </c>
      <c r="E92" s="44">
        <v>-343.69100000000003</v>
      </c>
      <c r="F92" s="44">
        <v>755.02713537000011</v>
      </c>
      <c r="G92" s="37"/>
      <c r="I92" s="12"/>
    </row>
    <row r="93" spans="1:9" x14ac:dyDescent="0.25">
      <c r="A93" s="10"/>
      <c r="B93" s="37"/>
      <c r="C93" s="43">
        <v>9</v>
      </c>
      <c r="D93" s="44">
        <v>446.08282215999998</v>
      </c>
      <c r="E93" s="44">
        <v>-362.83900000000006</v>
      </c>
      <c r="F93" s="44">
        <v>808.92182216000003</v>
      </c>
      <c r="G93" s="37"/>
      <c r="I93" s="12"/>
    </row>
    <row r="94" spans="1:9" x14ac:dyDescent="0.25">
      <c r="A94" s="10"/>
      <c r="B94" s="37"/>
      <c r="C94" s="43">
        <v>10</v>
      </c>
      <c r="D94" s="44">
        <v>323.58583106999998</v>
      </c>
      <c r="E94" s="44">
        <v>-509.68899999999996</v>
      </c>
      <c r="F94" s="44">
        <v>833.27483106999989</v>
      </c>
      <c r="G94" s="37"/>
      <c r="I94" s="12"/>
    </row>
    <row r="95" spans="1:9" x14ac:dyDescent="0.25">
      <c r="A95" s="10"/>
      <c r="B95" s="37"/>
      <c r="C95" s="43">
        <v>11</v>
      </c>
      <c r="D95" s="44">
        <v>329.69150510999998</v>
      </c>
      <c r="E95" s="44">
        <v>-516.97800000000007</v>
      </c>
      <c r="F95" s="44">
        <v>846.66950511000005</v>
      </c>
      <c r="G95" s="37"/>
      <c r="I95" s="12"/>
    </row>
    <row r="96" spans="1:9" x14ac:dyDescent="0.25">
      <c r="A96" s="10"/>
      <c r="B96" s="37"/>
      <c r="C96" s="43">
        <v>12</v>
      </c>
      <c r="D96" s="44">
        <v>345.84093499000005</v>
      </c>
      <c r="E96" s="44">
        <v>-527.82399999999996</v>
      </c>
      <c r="F96" s="44">
        <v>873.66493499000001</v>
      </c>
      <c r="G96" s="37"/>
      <c r="I96" s="12"/>
    </row>
    <row r="97" spans="1:9" x14ac:dyDescent="0.25">
      <c r="A97" s="10"/>
      <c r="B97" s="37"/>
      <c r="C97" s="43">
        <v>13</v>
      </c>
      <c r="D97" s="44">
        <v>359.80166086999998</v>
      </c>
      <c r="E97" s="44">
        <v>-551.42500000000007</v>
      </c>
      <c r="F97" s="44">
        <v>911.22666087000005</v>
      </c>
      <c r="G97" s="37"/>
      <c r="I97" s="12"/>
    </row>
    <row r="98" spans="1:9" x14ac:dyDescent="0.25">
      <c r="A98" s="10"/>
      <c r="B98" s="37"/>
      <c r="C98" s="43">
        <v>14</v>
      </c>
      <c r="D98" s="44">
        <v>392.83307910000002</v>
      </c>
      <c r="E98" s="44">
        <v>-534.14499999999998</v>
      </c>
      <c r="F98" s="44">
        <v>926.97807910000006</v>
      </c>
      <c r="G98" s="37"/>
      <c r="I98" s="12"/>
    </row>
    <row r="99" spans="1:9" x14ac:dyDescent="0.25">
      <c r="A99" s="10"/>
      <c r="B99" s="37"/>
      <c r="C99" s="43">
        <v>15</v>
      </c>
      <c r="D99" s="44">
        <v>394.10199021999995</v>
      </c>
      <c r="E99" s="44">
        <v>-522.11099999999999</v>
      </c>
      <c r="F99" s="44">
        <v>916.21299021999994</v>
      </c>
      <c r="G99" s="37"/>
      <c r="I99" s="12"/>
    </row>
    <row r="100" spans="1:9" x14ac:dyDescent="0.25">
      <c r="A100" s="10"/>
      <c r="B100" s="37"/>
      <c r="C100" s="43">
        <v>16</v>
      </c>
      <c r="D100" s="44">
        <v>396.32690878000005</v>
      </c>
      <c r="E100" s="44">
        <v>-518.28600000000006</v>
      </c>
      <c r="F100" s="44">
        <v>914.61290878000011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440.55465100000004</v>
      </c>
      <c r="E101" s="44">
        <v>-507.58400000000006</v>
      </c>
      <c r="F101" s="44">
        <v>948.1386510000001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660.39667994000013</v>
      </c>
      <c r="E102" s="44">
        <v>-368.93400000000008</v>
      </c>
      <c r="F102" s="44">
        <v>1029.3306799400002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742.3228063800002</v>
      </c>
      <c r="E103" s="44">
        <v>-369.01900000000001</v>
      </c>
      <c r="F103" s="44">
        <v>1111.3418063800002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785.55522782999992</v>
      </c>
      <c r="E104" s="44">
        <v>-364.88900000000001</v>
      </c>
      <c r="F104" s="44">
        <v>1150.4442278299998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819.06316867999999</v>
      </c>
      <c r="E105" s="44">
        <v>-360.25900000000001</v>
      </c>
      <c r="F105" s="44">
        <v>1179.32216868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812.15862771000002</v>
      </c>
      <c r="E106" s="44">
        <v>-350.62199999999996</v>
      </c>
      <c r="F106" s="44">
        <v>1162.7806277099999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660.46604468999988</v>
      </c>
      <c r="E107" s="44">
        <v>-397.00300000000004</v>
      </c>
      <c r="F107" s="44">
        <v>1057.4690446899999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506.59671677000006</v>
      </c>
      <c r="E108" s="44">
        <v>-403.137</v>
      </c>
      <c r="F108" s="44">
        <v>909.73371677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45860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269.20999999999998</v>
      </c>
      <c r="I345" s="12"/>
    </row>
    <row r="346" spans="1:9" x14ac:dyDescent="0.25">
      <c r="A346" s="10"/>
      <c r="D346" s="28" t="s">
        <v>156</v>
      </c>
      <c r="E346" s="101">
        <v>170.21</v>
      </c>
      <c r="I346" s="12"/>
    </row>
    <row r="347" spans="1:9" x14ac:dyDescent="0.25">
      <c r="A347" s="10"/>
      <c r="D347" s="28" t="s">
        <v>157</v>
      </c>
      <c r="E347" s="101">
        <v>131.44</v>
      </c>
      <c r="I347" s="12"/>
    </row>
    <row r="348" spans="1:9" x14ac:dyDescent="0.25">
      <c r="A348" s="10"/>
      <c r="D348" s="28" t="s">
        <v>158</v>
      </c>
      <c r="E348" s="101">
        <v>101.18</v>
      </c>
      <c r="I348" s="12"/>
    </row>
    <row r="349" spans="1:9" x14ac:dyDescent="0.25">
      <c r="A349" s="10"/>
      <c r="D349" s="28" t="s">
        <v>159</v>
      </c>
      <c r="E349" s="101">
        <v>98.19</v>
      </c>
      <c r="I349" s="12"/>
    </row>
    <row r="350" spans="1:9" x14ac:dyDescent="0.25">
      <c r="A350" s="10"/>
      <c r="D350" s="28" t="s">
        <v>160</v>
      </c>
      <c r="E350" s="101">
        <v>129.08000000000001</v>
      </c>
      <c r="I350" s="12"/>
    </row>
    <row r="351" spans="1:9" x14ac:dyDescent="0.25">
      <c r="A351" s="10"/>
      <c r="D351" s="28" t="s">
        <v>161</v>
      </c>
      <c r="E351" s="101">
        <v>264.2</v>
      </c>
      <c r="I351" s="12"/>
    </row>
    <row r="352" spans="1:9" x14ac:dyDescent="0.25">
      <c r="A352" s="10"/>
      <c r="D352" s="28" t="s">
        <v>162</v>
      </c>
      <c r="E352" s="101">
        <v>355.99</v>
      </c>
      <c r="I352" s="12"/>
    </row>
    <row r="353" spans="1:9" ht="15.75" customHeight="1" x14ac:dyDescent="0.25">
      <c r="A353" s="10"/>
      <c r="D353" s="28" t="s">
        <v>163</v>
      </c>
      <c r="E353" s="101">
        <v>428.7</v>
      </c>
      <c r="I353" s="12"/>
    </row>
    <row r="354" spans="1:9" x14ac:dyDescent="0.25">
      <c r="A354" s="10"/>
      <c r="D354" s="28" t="s">
        <v>164</v>
      </c>
      <c r="E354" s="101">
        <v>488.2</v>
      </c>
      <c r="I354" s="12"/>
    </row>
    <row r="355" spans="1:9" ht="15.75" customHeight="1" x14ac:dyDescent="0.25">
      <c r="A355" s="10"/>
      <c r="D355" s="28" t="s">
        <v>165</v>
      </c>
      <c r="E355" s="101">
        <v>561.83000000000004</v>
      </c>
      <c r="I355" s="12"/>
    </row>
    <row r="356" spans="1:9" x14ac:dyDescent="0.25">
      <c r="A356" s="10"/>
      <c r="D356" s="28" t="s">
        <v>166</v>
      </c>
      <c r="E356" s="101">
        <v>629.91</v>
      </c>
      <c r="I356" s="12"/>
    </row>
    <row r="357" spans="1:9" x14ac:dyDescent="0.25">
      <c r="A357" s="10"/>
      <c r="D357" s="28" t="s">
        <v>167</v>
      </c>
      <c r="E357" s="101">
        <v>683.39</v>
      </c>
      <c r="I357" s="12"/>
    </row>
    <row r="358" spans="1:9" x14ac:dyDescent="0.25">
      <c r="A358" s="10"/>
      <c r="D358" s="28" t="s">
        <v>168</v>
      </c>
      <c r="E358" s="101">
        <v>710.23</v>
      </c>
      <c r="I358" s="12"/>
    </row>
    <row r="359" spans="1:9" x14ac:dyDescent="0.25">
      <c r="A359" s="10"/>
      <c r="D359" s="28" t="s">
        <v>169</v>
      </c>
      <c r="E359" s="101">
        <v>700.59</v>
      </c>
      <c r="I359" s="12"/>
    </row>
    <row r="360" spans="1:9" x14ac:dyDescent="0.25">
      <c r="A360" s="10"/>
      <c r="D360" s="28" t="s">
        <v>170</v>
      </c>
      <c r="E360" s="101">
        <v>691.84</v>
      </c>
      <c r="I360" s="12"/>
    </row>
    <row r="361" spans="1:9" x14ac:dyDescent="0.25">
      <c r="A361" s="10"/>
      <c r="D361" s="28" t="s">
        <v>171</v>
      </c>
      <c r="E361" s="101">
        <v>659.55</v>
      </c>
      <c r="I361" s="12"/>
    </row>
    <row r="362" spans="1:9" x14ac:dyDescent="0.25">
      <c r="A362" s="10"/>
      <c r="D362" s="28" t="s">
        <v>172</v>
      </c>
      <c r="E362" s="101">
        <v>678.02</v>
      </c>
      <c r="I362" s="12"/>
    </row>
    <row r="363" spans="1:9" x14ac:dyDescent="0.25">
      <c r="A363" s="10"/>
      <c r="D363" s="28" t="s">
        <v>173</v>
      </c>
      <c r="E363" s="101">
        <v>943.46</v>
      </c>
      <c r="I363" s="12"/>
    </row>
    <row r="364" spans="1:9" x14ac:dyDescent="0.25">
      <c r="A364" s="10"/>
      <c r="D364" s="28" t="s">
        <v>174</v>
      </c>
      <c r="E364" s="101">
        <v>921.35</v>
      </c>
      <c r="I364" s="12"/>
    </row>
    <row r="365" spans="1:9" x14ac:dyDescent="0.25">
      <c r="A365" s="10"/>
      <c r="D365" s="28" t="s">
        <v>175</v>
      </c>
      <c r="E365" s="101">
        <v>935.38</v>
      </c>
      <c r="I365" s="12"/>
    </row>
    <row r="366" spans="1:9" x14ac:dyDescent="0.25">
      <c r="A366" s="10"/>
      <c r="D366" s="28" t="s">
        <v>176</v>
      </c>
      <c r="E366" s="101">
        <v>882.53</v>
      </c>
      <c r="I366" s="12"/>
    </row>
    <row r="367" spans="1:9" x14ac:dyDescent="0.25">
      <c r="A367" s="10"/>
      <c r="D367" s="28" t="s">
        <v>177</v>
      </c>
      <c r="E367" s="101">
        <v>684.57</v>
      </c>
      <c r="I367" s="12"/>
    </row>
    <row r="368" spans="1:9" x14ac:dyDescent="0.25">
      <c r="A368" s="10"/>
      <c r="D368" s="30" t="s">
        <v>178</v>
      </c>
      <c r="E368" s="101">
        <v>490.28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0.40165174999999997</v>
      </c>
      <c r="D388" s="166">
        <v>0</v>
      </c>
      <c r="E388" s="166">
        <v>0.69898758000000005</v>
      </c>
      <c r="F388" s="166">
        <v>98.951798369999992</v>
      </c>
      <c r="G388" s="166">
        <v>0.61028353999999996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0.55422260999999995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33.819642770000002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2.1102092200000002</v>
      </c>
      <c r="D394" s="166">
        <v>0</v>
      </c>
      <c r="E394" s="166">
        <v>0</v>
      </c>
      <c r="F394" s="166">
        <v>106.95431864</v>
      </c>
      <c r="G394" s="166">
        <v>0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84.891155010000006</v>
      </c>
      <c r="D395" s="166">
        <v>0</v>
      </c>
      <c r="E395" s="166">
        <v>0</v>
      </c>
      <c r="F395" s="166">
        <v>119.18021388</v>
      </c>
      <c r="G395" s="166">
        <v>0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5.0383880000000006E-2</v>
      </c>
      <c r="D396" s="166">
        <v>0</v>
      </c>
      <c r="E396" s="166">
        <v>0</v>
      </c>
      <c r="F396" s="166">
        <v>121.25766161999999</v>
      </c>
      <c r="G396" s="166">
        <v>0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131.94117168</v>
      </c>
      <c r="G397" s="166">
        <v>0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139.10597135</v>
      </c>
      <c r="G398" s="166">
        <v>0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141.81250787000002</v>
      </c>
      <c r="G399" s="166">
        <v>0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62.846671479999998</v>
      </c>
      <c r="D400" s="166">
        <v>0</v>
      </c>
      <c r="E400" s="166">
        <v>0</v>
      </c>
      <c r="F400" s="166">
        <v>130.71315347000001</v>
      </c>
      <c r="G400" s="166">
        <v>0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80.129760399999995</v>
      </c>
      <c r="D401" s="166">
        <v>0</v>
      </c>
      <c r="E401" s="166">
        <v>0</v>
      </c>
      <c r="F401" s="166">
        <v>140.99891477</v>
      </c>
      <c r="G401" s="166">
        <v>0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80.165951639999989</v>
      </c>
      <c r="D402" s="166">
        <v>0</v>
      </c>
      <c r="E402" s="166">
        <v>0</v>
      </c>
      <c r="F402" s="166">
        <v>135.05503696</v>
      </c>
      <c r="G402" s="166">
        <v>0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85.098840669999987</v>
      </c>
      <c r="D403" s="166">
        <v>0</v>
      </c>
      <c r="E403" s="166">
        <v>0</v>
      </c>
      <c r="F403" s="166">
        <v>130.37217527000001</v>
      </c>
      <c r="G403" s="166">
        <v>0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80.141351069999985</v>
      </c>
      <c r="D404" s="166">
        <v>0</v>
      </c>
      <c r="E404" s="166">
        <v>2.4725946599999999</v>
      </c>
      <c r="F404" s="166">
        <v>135.07206814</v>
      </c>
      <c r="G404" s="166">
        <v>0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18.786562740000001</v>
      </c>
      <c r="C405" s="166">
        <v>80.164059290000012</v>
      </c>
      <c r="D405" s="166">
        <v>2.0368805699999997</v>
      </c>
      <c r="E405" s="166">
        <v>79.745139829999985</v>
      </c>
      <c r="F405" s="166">
        <v>128.82943527</v>
      </c>
      <c r="G405" s="166">
        <v>1.07296361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79.687659639999993</v>
      </c>
      <c r="C406" s="166">
        <v>80.116987030000004</v>
      </c>
      <c r="D406" s="166">
        <v>79.800964209999989</v>
      </c>
      <c r="E406" s="166">
        <v>79.699250289999995</v>
      </c>
      <c r="F406" s="166">
        <v>139.08929499999999</v>
      </c>
      <c r="G406" s="166">
        <v>129.07319386999998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79.68529418</v>
      </c>
      <c r="C407" s="166">
        <v>80.110600330000011</v>
      </c>
      <c r="D407" s="166">
        <v>79.863175290000001</v>
      </c>
      <c r="E407" s="166">
        <v>79.727162490000012</v>
      </c>
      <c r="F407" s="166">
        <v>127.86043273999999</v>
      </c>
      <c r="G407" s="166">
        <v>119.17843981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79.70800242</v>
      </c>
      <c r="C408" s="166">
        <v>80.123846799999995</v>
      </c>
      <c r="D408" s="166">
        <v>79.853713540000001</v>
      </c>
      <c r="E408" s="166">
        <v>79.736151169999999</v>
      </c>
      <c r="F408" s="166">
        <v>115.49757853</v>
      </c>
      <c r="G408" s="166">
        <v>118.12073327999998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79.699723379999995</v>
      </c>
      <c r="C409" s="166">
        <v>81.327855880000001</v>
      </c>
      <c r="D409" s="166">
        <v>36.932800809999996</v>
      </c>
      <c r="E409" s="166">
        <v>80.862810330000002</v>
      </c>
      <c r="F409" s="166">
        <v>122.69253757</v>
      </c>
      <c r="G409" s="166">
        <v>125.80746729999998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79.697831030000003</v>
      </c>
      <c r="C410" s="166">
        <v>80.165951639999989</v>
      </c>
      <c r="D410" s="166">
        <v>0.7924224700000001</v>
      </c>
      <c r="E410" s="166">
        <v>79.726925950000009</v>
      </c>
      <c r="F410" s="166">
        <v>119.07696243000001</v>
      </c>
      <c r="G410" s="166">
        <v>115.99715947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0.55871698000000003</v>
      </c>
      <c r="C411" s="112">
        <v>80.179198110000002</v>
      </c>
      <c r="D411" s="112">
        <v>0</v>
      </c>
      <c r="E411" s="112">
        <v>0.82955988000000003</v>
      </c>
      <c r="F411" s="112">
        <v>110.77675152</v>
      </c>
      <c r="G411" s="112">
        <v>110.18314434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417.82379036999998</v>
      </c>
      <c r="C417" s="112">
        <v>1037.6228224500001</v>
      </c>
      <c r="D417" s="112">
        <v>279.27995688999999</v>
      </c>
      <c r="E417" s="112">
        <v>482.79959459999998</v>
      </c>
      <c r="F417" s="112">
        <v>2330.6600520900001</v>
      </c>
      <c r="G417" s="112">
        <v>719.43310167999994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820.71</v>
      </c>
      <c r="E485" s="134">
        <v>23.027950267777896</v>
      </c>
      <c r="I485" s="12"/>
    </row>
    <row r="486" spans="1:9" x14ac:dyDescent="0.25">
      <c r="A486" s="10"/>
      <c r="C486" s="133">
        <v>2</v>
      </c>
      <c r="D486" s="134">
        <v>733.07</v>
      </c>
      <c r="E486" s="134">
        <v>19.878172187777977</v>
      </c>
      <c r="I486" s="12"/>
    </row>
    <row r="487" spans="1:9" x14ac:dyDescent="0.25">
      <c r="A487" s="10"/>
      <c r="C487" s="133">
        <v>3</v>
      </c>
      <c r="D487" s="134">
        <v>685.17</v>
      </c>
      <c r="E487" s="134">
        <v>19.186744657777808</v>
      </c>
      <c r="I487" s="12"/>
    </row>
    <row r="488" spans="1:9" x14ac:dyDescent="0.25">
      <c r="A488" s="10"/>
      <c r="C488" s="133">
        <v>4</v>
      </c>
      <c r="D488" s="134">
        <v>668.57</v>
      </c>
      <c r="E488" s="134">
        <v>18.72718770777783</v>
      </c>
      <c r="I488" s="12"/>
    </row>
    <row r="489" spans="1:9" x14ac:dyDescent="0.25">
      <c r="A489" s="10"/>
      <c r="C489" s="133">
        <v>5</v>
      </c>
      <c r="D489" s="134">
        <v>667.05</v>
      </c>
      <c r="E489" s="134">
        <v>17.675886307777773</v>
      </c>
      <c r="I489" s="12"/>
    </row>
    <row r="490" spans="1:9" x14ac:dyDescent="0.25">
      <c r="A490" s="10"/>
      <c r="C490" s="133">
        <v>6</v>
      </c>
      <c r="D490" s="134">
        <v>682.69</v>
      </c>
      <c r="E490" s="134">
        <v>14.4115012177773</v>
      </c>
      <c r="I490" s="12"/>
    </row>
    <row r="491" spans="1:9" x14ac:dyDescent="0.25">
      <c r="A491" s="10"/>
      <c r="C491" s="133">
        <v>7</v>
      </c>
      <c r="D491" s="134">
        <v>779.23</v>
      </c>
      <c r="E491" s="134">
        <v>14.017403747777962</v>
      </c>
      <c r="I491" s="12"/>
    </row>
    <row r="492" spans="1:9" x14ac:dyDescent="0.25">
      <c r="A492" s="10"/>
      <c r="C492" s="133">
        <v>8</v>
      </c>
      <c r="D492" s="134">
        <v>899.15</v>
      </c>
      <c r="E492" s="134">
        <v>14.974873457777448</v>
      </c>
      <c r="I492" s="12"/>
    </row>
    <row r="493" spans="1:9" x14ac:dyDescent="0.25">
      <c r="A493" s="10"/>
      <c r="C493" s="133">
        <v>9</v>
      </c>
      <c r="D493" s="134">
        <v>1004.24</v>
      </c>
      <c r="E493" s="134">
        <v>19.597645317777733</v>
      </c>
      <c r="I493" s="12"/>
    </row>
    <row r="494" spans="1:9" x14ac:dyDescent="0.25">
      <c r="A494" s="10"/>
      <c r="C494" s="133">
        <v>10</v>
      </c>
      <c r="D494" s="134">
        <v>1053.43</v>
      </c>
      <c r="E494" s="134">
        <v>22.751026047777941</v>
      </c>
      <c r="I494" s="12"/>
    </row>
    <row r="495" spans="1:9" x14ac:dyDescent="0.25">
      <c r="A495" s="10"/>
      <c r="C495" s="133">
        <v>11</v>
      </c>
      <c r="D495" s="134">
        <v>1108.0999999999999</v>
      </c>
      <c r="E495" s="134">
        <v>23.133593507778187</v>
      </c>
      <c r="I495" s="12"/>
    </row>
    <row r="496" spans="1:9" x14ac:dyDescent="0.25">
      <c r="A496" s="10"/>
      <c r="C496" s="133">
        <v>12</v>
      </c>
      <c r="D496" s="134">
        <v>1103.3900000000001</v>
      </c>
      <c r="E496" s="134">
        <v>23.370852097777743</v>
      </c>
      <c r="I496" s="12"/>
    </row>
    <row r="497" spans="1:9" x14ac:dyDescent="0.25">
      <c r="A497" s="10"/>
      <c r="C497" s="133">
        <v>13</v>
      </c>
      <c r="D497" s="134">
        <v>1177.42</v>
      </c>
      <c r="E497" s="134">
        <v>22.62035139777754</v>
      </c>
      <c r="I497" s="12"/>
    </row>
    <row r="498" spans="1:9" x14ac:dyDescent="0.25">
      <c r="A498" s="10"/>
      <c r="C498" s="133">
        <v>14</v>
      </c>
      <c r="D498" s="134">
        <v>1226.6199999999999</v>
      </c>
      <c r="E498" s="134">
        <v>23.257784667777742</v>
      </c>
      <c r="I498" s="12"/>
    </row>
    <row r="499" spans="1:9" ht="15.75" customHeight="1" x14ac:dyDescent="0.25">
      <c r="A499" s="10"/>
      <c r="C499" s="133">
        <v>15</v>
      </c>
      <c r="D499" s="134">
        <v>1237.57</v>
      </c>
      <c r="E499" s="134">
        <v>20.240957657776789</v>
      </c>
      <c r="I499" s="12"/>
    </row>
    <row r="500" spans="1:9" x14ac:dyDescent="0.25">
      <c r="A500" s="10"/>
      <c r="C500" s="133">
        <v>16</v>
      </c>
      <c r="D500" s="134">
        <v>1198.3699999999999</v>
      </c>
      <c r="E500" s="134">
        <v>20.832586557777404</v>
      </c>
      <c r="I500" s="12"/>
    </row>
    <row r="501" spans="1:9" x14ac:dyDescent="0.25">
      <c r="A501" s="10"/>
      <c r="C501" s="133">
        <v>17</v>
      </c>
      <c r="D501" s="134">
        <v>1205.9000000000001</v>
      </c>
      <c r="E501" s="134">
        <v>23.948108417777576</v>
      </c>
      <c r="I501" s="12"/>
    </row>
    <row r="502" spans="1:9" x14ac:dyDescent="0.25">
      <c r="A502" s="10"/>
      <c r="C502" s="133">
        <v>18</v>
      </c>
      <c r="D502" s="134">
        <v>1233.29</v>
      </c>
      <c r="E502" s="134">
        <v>31.820772067776943</v>
      </c>
      <c r="I502" s="12"/>
    </row>
    <row r="503" spans="1:9" x14ac:dyDescent="0.25">
      <c r="A503" s="10"/>
      <c r="C503" s="133">
        <v>19</v>
      </c>
      <c r="D503" s="134">
        <v>1221.52</v>
      </c>
      <c r="E503" s="134">
        <v>32.549809077777581</v>
      </c>
      <c r="I503" s="12"/>
    </row>
    <row r="504" spans="1:9" x14ac:dyDescent="0.25">
      <c r="A504" s="10"/>
      <c r="C504" s="133">
        <v>20</v>
      </c>
      <c r="D504" s="134">
        <v>1203.08</v>
      </c>
      <c r="E504" s="134">
        <v>25.500914737777293</v>
      </c>
      <c r="I504" s="12"/>
    </row>
    <row r="505" spans="1:9" x14ac:dyDescent="0.25">
      <c r="A505" s="10"/>
      <c r="C505" s="133">
        <v>21</v>
      </c>
      <c r="D505" s="134">
        <v>1192.29</v>
      </c>
      <c r="E505" s="134">
        <v>25.155743577777685</v>
      </c>
      <c r="I505" s="12"/>
    </row>
    <row r="506" spans="1:9" x14ac:dyDescent="0.25">
      <c r="A506" s="10"/>
      <c r="C506" s="133">
        <v>22</v>
      </c>
      <c r="D506" s="134">
        <v>1212.45</v>
      </c>
      <c r="E506" s="134">
        <v>22.874500057777595</v>
      </c>
      <c r="I506" s="12"/>
    </row>
    <row r="507" spans="1:9" x14ac:dyDescent="0.25">
      <c r="A507" s="10"/>
      <c r="C507" s="133">
        <v>23</v>
      </c>
      <c r="D507" s="134">
        <v>1099.1500000000001</v>
      </c>
      <c r="E507" s="134">
        <v>31.566908107777635</v>
      </c>
      <c r="I507" s="12"/>
    </row>
    <row r="508" spans="1:9" x14ac:dyDescent="0.25">
      <c r="A508" s="10"/>
      <c r="C508" s="133">
        <v>24</v>
      </c>
      <c r="D508" s="134">
        <v>948.74</v>
      </c>
      <c r="E508" s="134">
        <v>30.501410987777945</v>
      </c>
      <c r="I508" s="12"/>
    </row>
    <row r="509" spans="1:9" x14ac:dyDescent="0.25">
      <c r="A509" s="10"/>
      <c r="C509" s="133">
        <v>25</v>
      </c>
      <c r="D509" s="134">
        <v>809.02</v>
      </c>
      <c r="E509" s="134">
        <v>20.227686147777263</v>
      </c>
      <c r="I509" s="12"/>
    </row>
    <row r="510" spans="1:9" x14ac:dyDescent="0.25">
      <c r="A510" s="10"/>
      <c r="C510" s="133">
        <v>26</v>
      </c>
      <c r="D510" s="134">
        <v>744.35</v>
      </c>
      <c r="E510" s="134">
        <v>19.684232557777932</v>
      </c>
      <c r="I510" s="12"/>
    </row>
    <row r="511" spans="1:9" ht="15.75" customHeight="1" x14ac:dyDescent="0.25">
      <c r="A511" s="10"/>
      <c r="C511" s="133">
        <v>27</v>
      </c>
      <c r="D511" s="134">
        <v>682.03</v>
      </c>
      <c r="E511" s="134">
        <v>18.251288937777758</v>
      </c>
      <c r="I511" s="12"/>
    </row>
    <row r="512" spans="1:9" x14ac:dyDescent="0.25">
      <c r="A512" s="10"/>
      <c r="C512" s="133">
        <v>28</v>
      </c>
      <c r="D512" s="134">
        <v>671.74</v>
      </c>
      <c r="E512" s="134">
        <v>18.083465837777453</v>
      </c>
      <c r="I512" s="12"/>
    </row>
    <row r="513" spans="1:9" ht="15.75" customHeight="1" x14ac:dyDescent="0.25">
      <c r="A513" s="10"/>
      <c r="C513" s="133">
        <v>29</v>
      </c>
      <c r="D513" s="134">
        <v>674.84</v>
      </c>
      <c r="E513" s="134">
        <v>17.130183647777699</v>
      </c>
      <c r="I513" s="12"/>
    </row>
    <row r="514" spans="1:9" x14ac:dyDescent="0.25">
      <c r="A514" s="10"/>
      <c r="C514" s="133">
        <v>30</v>
      </c>
      <c r="D514" s="134">
        <v>690.06</v>
      </c>
      <c r="E514" s="134">
        <v>13.879562357778013</v>
      </c>
      <c r="I514" s="12"/>
    </row>
    <row r="515" spans="1:9" x14ac:dyDescent="0.25">
      <c r="A515" s="10"/>
      <c r="C515" s="133">
        <v>31</v>
      </c>
      <c r="D515" s="134">
        <v>800.78</v>
      </c>
      <c r="E515" s="134">
        <v>13.041538377777897</v>
      </c>
      <c r="I515" s="12"/>
    </row>
    <row r="516" spans="1:9" x14ac:dyDescent="0.25">
      <c r="A516" s="10"/>
      <c r="C516" s="133">
        <v>32</v>
      </c>
      <c r="D516" s="134">
        <v>925.97</v>
      </c>
      <c r="E516" s="134">
        <v>13.841477937777654</v>
      </c>
      <c r="I516" s="12"/>
    </row>
    <row r="517" spans="1:9" x14ac:dyDescent="0.25">
      <c r="A517" s="10"/>
      <c r="C517" s="133">
        <v>33</v>
      </c>
      <c r="D517" s="134">
        <v>1029.3599999999999</v>
      </c>
      <c r="E517" s="134">
        <v>17.652231907777832</v>
      </c>
      <c r="I517" s="12"/>
    </row>
    <row r="518" spans="1:9" x14ac:dyDescent="0.25">
      <c r="A518" s="10"/>
      <c r="C518" s="133">
        <v>34</v>
      </c>
      <c r="D518" s="134">
        <v>1049.7</v>
      </c>
      <c r="E518" s="134">
        <v>16.946692567777291</v>
      </c>
      <c r="I518" s="12"/>
    </row>
    <row r="519" spans="1:9" x14ac:dyDescent="0.25">
      <c r="A519" s="10"/>
      <c r="C519" s="133">
        <v>35</v>
      </c>
      <c r="D519" s="134">
        <v>1060.31</v>
      </c>
      <c r="E519" s="134">
        <v>13.089760867778068</v>
      </c>
      <c r="I519" s="12"/>
    </row>
    <row r="520" spans="1:9" x14ac:dyDescent="0.25">
      <c r="A520" s="10"/>
      <c r="C520" s="133">
        <v>36</v>
      </c>
      <c r="D520" s="134">
        <v>1077.3800000000001</v>
      </c>
      <c r="E520" s="134">
        <v>17.113624177777979</v>
      </c>
      <c r="I520" s="12"/>
    </row>
    <row r="521" spans="1:9" x14ac:dyDescent="0.25">
      <c r="A521" s="10"/>
      <c r="C521" s="133">
        <v>37</v>
      </c>
      <c r="D521" s="134">
        <v>1057.95</v>
      </c>
      <c r="E521" s="134">
        <v>18.220973997777037</v>
      </c>
      <c r="I521" s="12"/>
    </row>
    <row r="522" spans="1:9" x14ac:dyDescent="0.25">
      <c r="A522" s="10"/>
      <c r="C522" s="133">
        <v>38</v>
      </c>
      <c r="D522" s="134">
        <v>1046.1099999999999</v>
      </c>
      <c r="E522" s="134">
        <v>19.912005997777669</v>
      </c>
      <c r="I522" s="12"/>
    </row>
    <row r="523" spans="1:9" x14ac:dyDescent="0.25">
      <c r="A523" s="10"/>
      <c r="C523" s="133">
        <v>39</v>
      </c>
      <c r="D523" s="134">
        <v>1061.0999999999999</v>
      </c>
      <c r="E523" s="134">
        <v>18.630070917777402</v>
      </c>
      <c r="I523" s="12"/>
    </row>
    <row r="524" spans="1:9" x14ac:dyDescent="0.25">
      <c r="A524" s="10"/>
      <c r="C524" s="133">
        <v>40</v>
      </c>
      <c r="D524" s="134">
        <v>976.98</v>
      </c>
      <c r="E524" s="134">
        <v>18.577556097777801</v>
      </c>
      <c r="I524" s="12"/>
    </row>
    <row r="525" spans="1:9" x14ac:dyDescent="0.25">
      <c r="A525" s="10"/>
      <c r="C525" s="133">
        <v>41</v>
      </c>
      <c r="D525" s="134">
        <v>953.7</v>
      </c>
      <c r="E525" s="134">
        <v>21.498819217777964</v>
      </c>
      <c r="I525" s="12"/>
    </row>
    <row r="526" spans="1:9" x14ac:dyDescent="0.25">
      <c r="A526" s="10"/>
      <c r="C526" s="133">
        <v>42</v>
      </c>
      <c r="D526" s="134">
        <v>990.67</v>
      </c>
      <c r="E526" s="134">
        <v>32.029794497777857</v>
      </c>
      <c r="I526" s="12"/>
    </row>
    <row r="527" spans="1:9" x14ac:dyDescent="0.25">
      <c r="A527" s="10"/>
      <c r="C527" s="133">
        <v>43</v>
      </c>
      <c r="D527" s="134">
        <v>1158.6099999999999</v>
      </c>
      <c r="E527" s="134">
        <v>34.905566837777769</v>
      </c>
      <c r="I527" s="12"/>
    </row>
    <row r="528" spans="1:9" x14ac:dyDescent="0.25">
      <c r="A528" s="10"/>
      <c r="C528" s="133">
        <v>44</v>
      </c>
      <c r="D528" s="134">
        <v>1028.8400000000001</v>
      </c>
      <c r="E528" s="134">
        <v>33.402884967777254</v>
      </c>
      <c r="I528" s="12"/>
    </row>
    <row r="529" spans="1:9" x14ac:dyDescent="0.25">
      <c r="A529" s="10"/>
      <c r="C529" s="133">
        <v>45</v>
      </c>
      <c r="D529" s="134">
        <v>1039.53</v>
      </c>
      <c r="E529" s="134">
        <v>31.692566397777455</v>
      </c>
      <c r="I529" s="12"/>
    </row>
    <row r="530" spans="1:9" x14ac:dyDescent="0.25">
      <c r="A530" s="10"/>
      <c r="C530" s="133">
        <v>46</v>
      </c>
      <c r="D530" s="134">
        <v>1096.17</v>
      </c>
      <c r="E530" s="134">
        <v>29.385399797777609</v>
      </c>
      <c r="I530" s="12"/>
    </row>
    <row r="531" spans="1:9" x14ac:dyDescent="0.25">
      <c r="A531" s="10"/>
      <c r="C531" s="133">
        <v>47</v>
      </c>
      <c r="D531" s="134">
        <v>985.37</v>
      </c>
      <c r="E531" s="134">
        <v>29.156829017777454</v>
      </c>
      <c r="I531" s="12"/>
    </row>
    <row r="532" spans="1:9" x14ac:dyDescent="0.25">
      <c r="A532" s="10"/>
      <c r="C532" s="133">
        <v>48</v>
      </c>
      <c r="D532" s="134">
        <v>796.95</v>
      </c>
      <c r="E532" s="134">
        <v>26.0700280177781</v>
      </c>
      <c r="I532" s="12"/>
    </row>
    <row r="533" spans="1:9" x14ac:dyDescent="0.25">
      <c r="A533" s="10"/>
      <c r="C533" s="133">
        <v>49</v>
      </c>
      <c r="D533" s="134">
        <v>761.68</v>
      </c>
      <c r="E533" s="134">
        <v>17.310312547777812</v>
      </c>
      <c r="I533" s="12"/>
    </row>
    <row r="534" spans="1:9" x14ac:dyDescent="0.25">
      <c r="A534" s="10"/>
      <c r="C534" s="133">
        <v>50</v>
      </c>
      <c r="D534" s="134">
        <v>679.23</v>
      </c>
      <c r="E534" s="134">
        <v>24.480982297778041</v>
      </c>
      <c r="I534" s="12"/>
    </row>
    <row r="535" spans="1:9" x14ac:dyDescent="0.25">
      <c r="A535" s="10"/>
      <c r="C535" s="133">
        <v>51</v>
      </c>
      <c r="D535" s="134">
        <v>635.75</v>
      </c>
      <c r="E535" s="134">
        <v>23.328904487777777</v>
      </c>
      <c r="I535" s="12"/>
    </row>
    <row r="536" spans="1:9" x14ac:dyDescent="0.25">
      <c r="A536" s="10"/>
      <c r="C536" s="133">
        <v>52</v>
      </c>
      <c r="D536" s="134">
        <v>619.33000000000004</v>
      </c>
      <c r="E536" s="134">
        <v>22.737169057778033</v>
      </c>
      <c r="I536" s="12"/>
    </row>
    <row r="537" spans="1:9" x14ac:dyDescent="0.25">
      <c r="A537" s="10"/>
      <c r="C537" s="133">
        <v>53</v>
      </c>
      <c r="D537" s="134">
        <v>617.22</v>
      </c>
      <c r="E537" s="134">
        <v>22.941647787777811</v>
      </c>
      <c r="I537" s="12"/>
    </row>
    <row r="538" spans="1:9" x14ac:dyDescent="0.25">
      <c r="A538" s="10"/>
      <c r="C538" s="133">
        <v>54</v>
      </c>
      <c r="D538" s="134">
        <v>636.36</v>
      </c>
      <c r="E538" s="134">
        <v>20.973508617777952</v>
      </c>
      <c r="I538" s="12"/>
    </row>
    <row r="539" spans="1:9" x14ac:dyDescent="0.25">
      <c r="A539" s="10"/>
      <c r="C539" s="133">
        <v>55</v>
      </c>
      <c r="D539" s="134">
        <v>718.31</v>
      </c>
      <c r="E539" s="134">
        <v>18.649494357777826</v>
      </c>
      <c r="I539" s="12"/>
    </row>
    <row r="540" spans="1:9" x14ac:dyDescent="0.25">
      <c r="A540" s="10"/>
      <c r="C540" s="133">
        <v>56</v>
      </c>
      <c r="D540" s="134">
        <v>816.96</v>
      </c>
      <c r="E540" s="134">
        <v>15.31277928777763</v>
      </c>
      <c r="I540" s="12"/>
    </row>
    <row r="541" spans="1:9" x14ac:dyDescent="0.25">
      <c r="A541" s="10"/>
      <c r="C541" s="133">
        <v>57</v>
      </c>
      <c r="D541" s="134">
        <v>926.37</v>
      </c>
      <c r="E541" s="134">
        <v>15.081701797777555</v>
      </c>
      <c r="I541" s="12"/>
    </row>
    <row r="542" spans="1:9" ht="15.75" customHeight="1" x14ac:dyDescent="0.25">
      <c r="A542" s="10"/>
      <c r="C542" s="133">
        <v>58</v>
      </c>
      <c r="D542" s="134">
        <v>964.05</v>
      </c>
      <c r="E542" s="134">
        <v>14.164327007777842</v>
      </c>
      <c r="I542" s="12"/>
    </row>
    <row r="543" spans="1:9" x14ac:dyDescent="0.25">
      <c r="A543" s="10"/>
      <c r="C543" s="133">
        <v>59</v>
      </c>
      <c r="D543" s="134">
        <v>947.29</v>
      </c>
      <c r="E543" s="134">
        <v>14.250916887778089</v>
      </c>
      <c r="I543" s="12"/>
    </row>
    <row r="544" spans="1:9" x14ac:dyDescent="0.25">
      <c r="A544" s="10"/>
      <c r="C544" s="133">
        <v>60</v>
      </c>
      <c r="D544" s="134">
        <v>894.97</v>
      </c>
      <c r="E544" s="134">
        <v>16.333838257777529</v>
      </c>
      <c r="I544" s="12"/>
    </row>
    <row r="545" spans="1:9" x14ac:dyDescent="0.25">
      <c r="A545" s="10"/>
      <c r="C545" s="133">
        <v>61</v>
      </c>
      <c r="D545" s="134">
        <v>887.79</v>
      </c>
      <c r="E545" s="134">
        <v>18.028401657777408</v>
      </c>
      <c r="I545" s="12"/>
    </row>
    <row r="546" spans="1:9" x14ac:dyDescent="0.25">
      <c r="A546" s="10"/>
      <c r="C546" s="133">
        <v>62</v>
      </c>
      <c r="D546" s="134">
        <v>844.97</v>
      </c>
      <c r="E546" s="134">
        <v>19.299251847777896</v>
      </c>
      <c r="I546" s="12"/>
    </row>
    <row r="547" spans="1:9" ht="15.75" customHeight="1" x14ac:dyDescent="0.25">
      <c r="A547" s="10"/>
      <c r="C547" s="133">
        <v>63</v>
      </c>
      <c r="D547" s="134">
        <v>861.33</v>
      </c>
      <c r="E547" s="134">
        <v>18.977319797777454</v>
      </c>
      <c r="I547" s="12"/>
    </row>
    <row r="548" spans="1:9" x14ac:dyDescent="0.25">
      <c r="A548" s="10"/>
      <c r="C548" s="133">
        <v>64</v>
      </c>
      <c r="D548" s="134">
        <v>881.91</v>
      </c>
      <c r="E548" s="134">
        <v>19.955305277777825</v>
      </c>
      <c r="I548" s="12"/>
    </row>
    <row r="549" spans="1:9" x14ac:dyDescent="0.25">
      <c r="A549" s="10"/>
      <c r="C549" s="133">
        <v>65</v>
      </c>
      <c r="D549" s="134">
        <v>902.08</v>
      </c>
      <c r="E549" s="134">
        <v>20.428230027777772</v>
      </c>
      <c r="I549" s="12"/>
    </row>
    <row r="550" spans="1:9" x14ac:dyDescent="0.25">
      <c r="A550" s="10"/>
      <c r="C550" s="133">
        <v>66</v>
      </c>
      <c r="D550" s="134">
        <v>941.92</v>
      </c>
      <c r="E550" s="134">
        <v>27.412689267777978</v>
      </c>
      <c r="I550" s="12"/>
    </row>
    <row r="551" spans="1:9" x14ac:dyDescent="0.25">
      <c r="A551" s="10"/>
      <c r="C551" s="133">
        <v>67</v>
      </c>
      <c r="D551" s="134">
        <v>989.92</v>
      </c>
      <c r="E551" s="134">
        <v>30.214124227778257</v>
      </c>
      <c r="I551" s="12"/>
    </row>
    <row r="552" spans="1:9" x14ac:dyDescent="0.25">
      <c r="A552" s="10"/>
      <c r="C552" s="133">
        <v>68</v>
      </c>
      <c r="D552" s="134">
        <v>1020.5</v>
      </c>
      <c r="E552" s="134">
        <v>25.469232977777665</v>
      </c>
      <c r="I552" s="12"/>
    </row>
    <row r="553" spans="1:9" ht="15.75" customHeight="1" x14ac:dyDescent="0.25">
      <c r="A553" s="10"/>
      <c r="C553" s="133">
        <v>69</v>
      </c>
      <c r="D553" s="134">
        <v>1052.5</v>
      </c>
      <c r="E553" s="134">
        <v>26.512084447777625</v>
      </c>
      <c r="I553" s="12"/>
    </row>
    <row r="554" spans="1:9" ht="15.75" customHeight="1" x14ac:dyDescent="0.25">
      <c r="A554" s="10"/>
      <c r="C554" s="133">
        <v>70</v>
      </c>
      <c r="D554" s="134">
        <v>1050.5999999999999</v>
      </c>
      <c r="E554" s="134">
        <v>24.987949397777356</v>
      </c>
      <c r="I554" s="12"/>
    </row>
    <row r="555" spans="1:9" x14ac:dyDescent="0.25">
      <c r="A555" s="10"/>
      <c r="C555" s="133">
        <v>71</v>
      </c>
      <c r="D555" s="134">
        <v>959.45</v>
      </c>
      <c r="E555" s="134">
        <v>22.019029157778277</v>
      </c>
      <c r="I555" s="12"/>
    </row>
    <row r="556" spans="1:9" x14ac:dyDescent="0.25">
      <c r="A556" s="10"/>
      <c r="C556" s="133">
        <v>72</v>
      </c>
      <c r="D556" s="134">
        <v>818.63</v>
      </c>
      <c r="E556" s="134">
        <v>25.253226607778288</v>
      </c>
      <c r="I556" s="12"/>
    </row>
    <row r="557" spans="1:9" x14ac:dyDescent="0.25">
      <c r="A557" s="10"/>
      <c r="C557" s="133">
        <v>73</v>
      </c>
      <c r="D557" s="134">
        <v>721.65</v>
      </c>
      <c r="E557" s="134">
        <v>26.138552887778019</v>
      </c>
      <c r="I557" s="12"/>
    </row>
    <row r="558" spans="1:9" x14ac:dyDescent="0.25">
      <c r="A558" s="10"/>
      <c r="C558" s="133">
        <v>74</v>
      </c>
      <c r="D558" s="134">
        <v>663.9</v>
      </c>
      <c r="E558" s="134">
        <v>24.53659815777803</v>
      </c>
      <c r="I558" s="12"/>
    </row>
    <row r="559" spans="1:9" x14ac:dyDescent="0.25">
      <c r="A559" s="10"/>
      <c r="C559" s="133">
        <v>75</v>
      </c>
      <c r="D559" s="134">
        <v>631.57000000000005</v>
      </c>
      <c r="E559" s="134">
        <v>19.415550587777602</v>
      </c>
      <c r="I559" s="12"/>
    </row>
    <row r="560" spans="1:9" x14ac:dyDescent="0.25">
      <c r="A560" s="10"/>
      <c r="C560" s="133">
        <v>76</v>
      </c>
      <c r="D560" s="134">
        <v>615.22</v>
      </c>
      <c r="E560" s="134">
        <v>17.004629497777842</v>
      </c>
      <c r="I560" s="12"/>
    </row>
    <row r="561" spans="1:9" x14ac:dyDescent="0.25">
      <c r="A561" s="10"/>
      <c r="C561" s="133">
        <v>77</v>
      </c>
      <c r="D561" s="134">
        <v>622.36</v>
      </c>
      <c r="E561" s="134">
        <v>17.441057337778034</v>
      </c>
      <c r="I561" s="12"/>
    </row>
    <row r="562" spans="1:9" x14ac:dyDescent="0.25">
      <c r="A562" s="10"/>
      <c r="C562" s="133">
        <v>78</v>
      </c>
      <c r="D562" s="134">
        <v>627.77</v>
      </c>
      <c r="E562" s="134">
        <v>20.239730317777571</v>
      </c>
      <c r="I562" s="12"/>
    </row>
    <row r="563" spans="1:9" x14ac:dyDescent="0.25">
      <c r="A563" s="10"/>
      <c r="C563" s="133">
        <v>79</v>
      </c>
      <c r="D563" s="134">
        <v>725.29</v>
      </c>
      <c r="E563" s="134">
        <v>18.618144527777986</v>
      </c>
      <c r="I563" s="12"/>
    </row>
    <row r="564" spans="1:9" x14ac:dyDescent="0.25">
      <c r="A564" s="10"/>
      <c r="C564" s="133">
        <v>80</v>
      </c>
      <c r="D564" s="134">
        <v>829.87</v>
      </c>
      <c r="E564" s="134">
        <v>17.759055067777467</v>
      </c>
      <c r="I564" s="12"/>
    </row>
    <row r="565" spans="1:9" x14ac:dyDescent="0.25">
      <c r="A565" s="10"/>
      <c r="C565" s="133">
        <v>81</v>
      </c>
      <c r="D565" s="134">
        <v>893.95</v>
      </c>
      <c r="E565" s="134">
        <v>20.244017687777841</v>
      </c>
      <c r="I565" s="12"/>
    </row>
    <row r="566" spans="1:9" x14ac:dyDescent="0.25">
      <c r="A566" s="10"/>
      <c r="C566" s="133">
        <v>82</v>
      </c>
      <c r="D566" s="134">
        <v>912.51</v>
      </c>
      <c r="E566" s="134">
        <v>20.908313957777409</v>
      </c>
      <c r="I566" s="12"/>
    </row>
    <row r="567" spans="1:9" x14ac:dyDescent="0.25">
      <c r="A567" s="10"/>
      <c r="C567" s="133">
        <v>83</v>
      </c>
      <c r="D567" s="134">
        <v>900.88</v>
      </c>
      <c r="E567" s="134">
        <v>23.67941013777795</v>
      </c>
      <c r="I567" s="12"/>
    </row>
    <row r="568" spans="1:9" x14ac:dyDescent="0.25">
      <c r="A568" s="10"/>
      <c r="C568" s="133">
        <v>84</v>
      </c>
      <c r="D568" s="134">
        <v>898.65</v>
      </c>
      <c r="E568" s="134">
        <v>18.932385017777733</v>
      </c>
      <c r="I568" s="12"/>
    </row>
    <row r="569" spans="1:9" x14ac:dyDescent="0.25">
      <c r="A569" s="10"/>
      <c r="C569" s="133">
        <v>85</v>
      </c>
      <c r="D569" s="134">
        <v>914.91</v>
      </c>
      <c r="E569" s="134">
        <v>18.833346617778716</v>
      </c>
      <c r="I569" s="12"/>
    </row>
    <row r="570" spans="1:9" x14ac:dyDescent="0.25">
      <c r="A570" s="10"/>
      <c r="C570" s="133">
        <v>86</v>
      </c>
      <c r="D570" s="134">
        <v>948.87</v>
      </c>
      <c r="E570" s="134">
        <v>18.135857987778081</v>
      </c>
      <c r="I570" s="12"/>
    </row>
    <row r="571" spans="1:9" x14ac:dyDescent="0.25">
      <c r="A571" s="10"/>
      <c r="C571" s="133">
        <v>87</v>
      </c>
      <c r="D571" s="134">
        <v>937.21</v>
      </c>
      <c r="E571" s="134">
        <v>17.375436097777538</v>
      </c>
      <c r="I571" s="12"/>
    </row>
    <row r="572" spans="1:9" x14ac:dyDescent="0.25">
      <c r="A572" s="10"/>
      <c r="C572" s="133">
        <v>88</v>
      </c>
      <c r="D572" s="134">
        <v>909.99</v>
      </c>
      <c r="E572" s="134">
        <v>16.499566767777196</v>
      </c>
      <c r="I572" s="12"/>
    </row>
    <row r="573" spans="1:9" x14ac:dyDescent="0.25">
      <c r="A573" s="10"/>
      <c r="C573" s="133">
        <v>89</v>
      </c>
      <c r="D573" s="134">
        <v>904.74</v>
      </c>
      <c r="E573" s="134">
        <v>18.446771047777702</v>
      </c>
      <c r="I573" s="12"/>
    </row>
    <row r="574" spans="1:9" x14ac:dyDescent="0.25">
      <c r="A574" s="10"/>
      <c r="C574" s="133">
        <v>90</v>
      </c>
      <c r="D574" s="134">
        <v>971.3</v>
      </c>
      <c r="E574" s="134">
        <v>23.739829707777744</v>
      </c>
      <c r="I574" s="12"/>
    </row>
    <row r="575" spans="1:9" x14ac:dyDescent="0.25">
      <c r="A575" s="10"/>
      <c r="C575" s="133">
        <v>91</v>
      </c>
      <c r="D575" s="134">
        <v>1020.82</v>
      </c>
      <c r="E575" s="134">
        <v>26.901464707778132</v>
      </c>
      <c r="I575" s="12"/>
    </row>
    <row r="576" spans="1:9" x14ac:dyDescent="0.25">
      <c r="A576" s="10"/>
      <c r="C576" s="133">
        <v>92</v>
      </c>
      <c r="D576" s="134">
        <v>1033.6300000000001</v>
      </c>
      <c r="E576" s="134">
        <v>27.0065558777776</v>
      </c>
      <c r="I576" s="12"/>
    </row>
    <row r="577" spans="1:9" x14ac:dyDescent="0.25">
      <c r="A577" s="10"/>
      <c r="C577" s="133">
        <v>93</v>
      </c>
      <c r="D577" s="134">
        <v>1058.5999999999999</v>
      </c>
      <c r="E577" s="134">
        <v>27.208783417778022</v>
      </c>
      <c r="I577" s="12"/>
    </row>
    <row r="578" spans="1:9" x14ac:dyDescent="0.25">
      <c r="A578" s="10"/>
      <c r="C578" s="133">
        <v>94</v>
      </c>
      <c r="D578" s="134">
        <v>1053.8599999999999</v>
      </c>
      <c r="E578" s="134">
        <v>24.835615057777659</v>
      </c>
      <c r="I578" s="12"/>
    </row>
    <row r="579" spans="1:9" x14ac:dyDescent="0.25">
      <c r="A579" s="10"/>
      <c r="C579" s="133">
        <v>95</v>
      </c>
      <c r="D579" s="134">
        <v>952.21</v>
      </c>
      <c r="E579" s="134">
        <v>25.502122067778373</v>
      </c>
      <c r="I579" s="12"/>
    </row>
    <row r="580" spans="1:9" x14ac:dyDescent="0.25">
      <c r="A580" s="10"/>
      <c r="C580" s="133">
        <v>96</v>
      </c>
      <c r="D580" s="134">
        <v>810.99</v>
      </c>
      <c r="E580" s="134">
        <v>25.246679397777939</v>
      </c>
      <c r="I580" s="12"/>
    </row>
    <row r="581" spans="1:9" x14ac:dyDescent="0.25">
      <c r="A581" s="10"/>
      <c r="C581" s="133">
        <v>97</v>
      </c>
      <c r="D581" s="134">
        <v>724.06</v>
      </c>
      <c r="E581" s="134">
        <v>19.256929737777455</v>
      </c>
      <c r="I581" s="12"/>
    </row>
    <row r="582" spans="1:9" x14ac:dyDescent="0.25">
      <c r="A582" s="10"/>
      <c r="C582" s="133">
        <v>98</v>
      </c>
      <c r="D582" s="134">
        <v>654.39</v>
      </c>
      <c r="E582" s="134">
        <v>16.4681573577775</v>
      </c>
      <c r="I582" s="12"/>
    </row>
    <row r="583" spans="1:9" x14ac:dyDescent="0.25">
      <c r="A583" s="10"/>
      <c r="C583" s="133">
        <v>99</v>
      </c>
      <c r="D583" s="134">
        <v>615.51</v>
      </c>
      <c r="E583" s="134">
        <v>16.484331837777745</v>
      </c>
      <c r="I583" s="12"/>
    </row>
    <row r="584" spans="1:9" x14ac:dyDescent="0.25">
      <c r="A584" s="10"/>
      <c r="C584" s="133">
        <v>100</v>
      </c>
      <c r="D584" s="134">
        <v>612.25</v>
      </c>
      <c r="E584" s="134">
        <v>16.121446897777787</v>
      </c>
      <c r="I584" s="12"/>
    </row>
    <row r="585" spans="1:9" x14ac:dyDescent="0.25">
      <c r="A585" s="10"/>
      <c r="C585" s="133">
        <v>101</v>
      </c>
      <c r="D585" s="134">
        <v>606.53</v>
      </c>
      <c r="E585" s="134">
        <v>17.415459147777597</v>
      </c>
      <c r="I585" s="12"/>
    </row>
    <row r="586" spans="1:9" x14ac:dyDescent="0.25">
      <c r="A586" s="10"/>
      <c r="C586" s="133">
        <v>102</v>
      </c>
      <c r="D586" s="134">
        <v>619.70000000000005</v>
      </c>
      <c r="E586" s="134">
        <v>17.923508897777879</v>
      </c>
      <c r="I586" s="12"/>
    </row>
    <row r="587" spans="1:9" x14ac:dyDescent="0.25">
      <c r="A587" s="10"/>
      <c r="C587" s="133">
        <v>103</v>
      </c>
      <c r="D587" s="134">
        <v>692.79</v>
      </c>
      <c r="E587" s="134">
        <v>20.107190837777694</v>
      </c>
      <c r="I587" s="12"/>
    </row>
    <row r="588" spans="1:9" x14ac:dyDescent="0.25">
      <c r="A588" s="10"/>
      <c r="C588" s="133">
        <v>104</v>
      </c>
      <c r="D588" s="134">
        <v>775.7</v>
      </c>
      <c r="E588" s="134">
        <v>17.012433737777769</v>
      </c>
      <c r="I588" s="12"/>
    </row>
    <row r="589" spans="1:9" x14ac:dyDescent="0.25">
      <c r="A589" s="10"/>
      <c r="C589" s="133">
        <v>105</v>
      </c>
      <c r="D589" s="134">
        <v>846.71</v>
      </c>
      <c r="E589" s="134">
        <v>17.678467417777483</v>
      </c>
      <c r="I589" s="12"/>
    </row>
    <row r="590" spans="1:9" x14ac:dyDescent="0.25">
      <c r="A590" s="10"/>
      <c r="C590" s="133">
        <v>106</v>
      </c>
      <c r="D590" s="134">
        <v>875.37</v>
      </c>
      <c r="E590" s="134">
        <v>15.732665817777388</v>
      </c>
      <c r="I590" s="12"/>
    </row>
    <row r="591" spans="1:9" x14ac:dyDescent="0.25">
      <c r="A591" s="10"/>
      <c r="C591" s="133">
        <v>107</v>
      </c>
      <c r="D591" s="134">
        <v>910.71</v>
      </c>
      <c r="E591" s="134">
        <v>16.262576487777778</v>
      </c>
      <c r="I591" s="12"/>
    </row>
    <row r="592" spans="1:9" x14ac:dyDescent="0.25">
      <c r="A592" s="10"/>
      <c r="C592" s="133">
        <v>108</v>
      </c>
      <c r="D592" s="134">
        <v>937.19</v>
      </c>
      <c r="E592" s="134">
        <v>17.23092570777726</v>
      </c>
      <c r="I592" s="12"/>
    </row>
    <row r="593" spans="1:9" x14ac:dyDescent="0.25">
      <c r="A593" s="10"/>
      <c r="C593" s="133">
        <v>109</v>
      </c>
      <c r="D593" s="134">
        <v>920.48</v>
      </c>
      <c r="E593" s="134">
        <v>19.214638287777234</v>
      </c>
      <c r="I593" s="12"/>
    </row>
    <row r="594" spans="1:9" x14ac:dyDescent="0.25">
      <c r="A594" s="10"/>
      <c r="C594" s="133">
        <v>110</v>
      </c>
      <c r="D594" s="134">
        <v>945.17</v>
      </c>
      <c r="E594" s="134">
        <v>19.548041347777826</v>
      </c>
      <c r="I594" s="12"/>
    </row>
    <row r="595" spans="1:9" x14ac:dyDescent="0.25">
      <c r="A595" s="10"/>
      <c r="C595" s="133">
        <v>111</v>
      </c>
      <c r="D595" s="134">
        <v>942.94</v>
      </c>
      <c r="E595" s="134">
        <v>20.011227087778252</v>
      </c>
      <c r="I595" s="12"/>
    </row>
    <row r="596" spans="1:9" x14ac:dyDescent="0.25">
      <c r="A596" s="10"/>
      <c r="C596" s="133">
        <v>112</v>
      </c>
      <c r="D596" s="134">
        <v>908.38</v>
      </c>
      <c r="E596" s="134">
        <v>21.843133707777724</v>
      </c>
      <c r="I596" s="12"/>
    </row>
    <row r="597" spans="1:9" x14ac:dyDescent="0.25">
      <c r="A597" s="10"/>
      <c r="C597" s="133">
        <v>113</v>
      </c>
      <c r="D597" s="134">
        <v>909.39</v>
      </c>
      <c r="E597" s="134">
        <v>22.638105237777836</v>
      </c>
      <c r="I597" s="12"/>
    </row>
    <row r="598" spans="1:9" x14ac:dyDescent="0.25">
      <c r="A598" s="10"/>
      <c r="C598" s="133">
        <v>114</v>
      </c>
      <c r="D598" s="134">
        <v>958.44</v>
      </c>
      <c r="E598" s="134">
        <v>26.726152887778426</v>
      </c>
      <c r="I598" s="12"/>
    </row>
    <row r="599" spans="1:9" x14ac:dyDescent="0.25">
      <c r="A599" s="10"/>
      <c r="C599" s="133">
        <v>115</v>
      </c>
      <c r="D599" s="134">
        <v>994.98</v>
      </c>
      <c r="E599" s="134">
        <v>20.943122277777547</v>
      </c>
      <c r="I599" s="12"/>
    </row>
    <row r="600" spans="1:9" x14ac:dyDescent="0.25">
      <c r="A600" s="10"/>
      <c r="C600" s="133">
        <v>116</v>
      </c>
      <c r="D600" s="134">
        <v>1034.92</v>
      </c>
      <c r="E600" s="134">
        <v>18.3261959577776</v>
      </c>
      <c r="I600" s="12"/>
    </row>
    <row r="601" spans="1:9" x14ac:dyDescent="0.25">
      <c r="A601" s="10"/>
      <c r="C601" s="133">
        <v>117</v>
      </c>
      <c r="D601" s="134">
        <v>1055.3</v>
      </c>
      <c r="E601" s="134">
        <v>19.538464727778774</v>
      </c>
      <c r="I601" s="12"/>
    </row>
    <row r="602" spans="1:9" x14ac:dyDescent="0.25">
      <c r="A602" s="10"/>
      <c r="C602" s="133">
        <v>118</v>
      </c>
      <c r="D602" s="134">
        <v>1056.1400000000001</v>
      </c>
      <c r="E602" s="134">
        <v>18.21749264777759</v>
      </c>
      <c r="I602" s="12"/>
    </row>
    <row r="603" spans="1:9" x14ac:dyDescent="0.25">
      <c r="A603" s="10"/>
      <c r="C603" s="133">
        <v>119</v>
      </c>
      <c r="D603" s="134">
        <v>951.01</v>
      </c>
      <c r="E603" s="134">
        <v>27.440144437777917</v>
      </c>
      <c r="I603" s="12"/>
    </row>
    <row r="604" spans="1:9" x14ac:dyDescent="0.25">
      <c r="A604" s="10"/>
      <c r="C604" s="133">
        <v>120</v>
      </c>
      <c r="D604" s="134">
        <v>820.57</v>
      </c>
      <c r="E604" s="134">
        <v>27.933529357777616</v>
      </c>
      <c r="I604" s="12"/>
    </row>
    <row r="605" spans="1:9" x14ac:dyDescent="0.25">
      <c r="A605" s="10"/>
      <c r="C605" s="133">
        <v>121</v>
      </c>
      <c r="D605" s="134">
        <v>717.85</v>
      </c>
      <c r="E605" s="134">
        <v>14.519272437778227</v>
      </c>
      <c r="I605" s="12"/>
    </row>
    <row r="606" spans="1:9" x14ac:dyDescent="0.25">
      <c r="A606" s="10"/>
      <c r="C606" s="133">
        <v>122</v>
      </c>
      <c r="D606" s="134">
        <v>645.08000000000004</v>
      </c>
      <c r="E606" s="134">
        <v>12.691329247778071</v>
      </c>
      <c r="I606" s="12"/>
    </row>
    <row r="607" spans="1:9" x14ac:dyDescent="0.25">
      <c r="A607" s="10"/>
      <c r="C607" s="133">
        <v>123</v>
      </c>
      <c r="D607" s="134">
        <v>606.53</v>
      </c>
      <c r="E607" s="134">
        <v>13.131287067777635</v>
      </c>
      <c r="I607" s="12"/>
    </row>
    <row r="608" spans="1:9" x14ac:dyDescent="0.25">
      <c r="A608" s="10"/>
      <c r="C608" s="133">
        <v>124</v>
      </c>
      <c r="D608" s="134">
        <v>563.99</v>
      </c>
      <c r="E608" s="134">
        <v>12.377754237777935</v>
      </c>
      <c r="I608" s="12"/>
    </row>
    <row r="609" spans="1:9" ht="15.75" customHeight="1" x14ac:dyDescent="0.25">
      <c r="A609" s="10"/>
      <c r="C609" s="133">
        <v>125</v>
      </c>
      <c r="D609" s="134">
        <v>564.11</v>
      </c>
      <c r="E609" s="134">
        <v>12.753685117777991</v>
      </c>
      <c r="I609" s="12"/>
    </row>
    <row r="610" spans="1:9" x14ac:dyDescent="0.25">
      <c r="A610" s="10"/>
      <c r="C610" s="133">
        <v>126</v>
      </c>
      <c r="D610" s="134">
        <v>567.23</v>
      </c>
      <c r="E610" s="134">
        <v>12.984619327778091</v>
      </c>
      <c r="I610" s="12"/>
    </row>
    <row r="611" spans="1:9" x14ac:dyDescent="0.25">
      <c r="A611" s="10"/>
      <c r="C611" s="133">
        <v>127</v>
      </c>
      <c r="D611" s="134">
        <v>624.84</v>
      </c>
      <c r="E611" s="134">
        <v>15.24215378777842</v>
      </c>
      <c r="I611" s="12"/>
    </row>
    <row r="612" spans="1:9" x14ac:dyDescent="0.25">
      <c r="A612" s="10"/>
      <c r="C612" s="133">
        <v>128</v>
      </c>
      <c r="D612" s="134">
        <v>684.54</v>
      </c>
      <c r="E612" s="134">
        <v>23.147793717777631</v>
      </c>
      <c r="I612" s="12"/>
    </row>
    <row r="613" spans="1:9" x14ac:dyDescent="0.25">
      <c r="A613" s="10"/>
      <c r="C613" s="133">
        <v>129</v>
      </c>
      <c r="D613" s="134">
        <v>805.11</v>
      </c>
      <c r="E613" s="134">
        <v>26.099420347777823</v>
      </c>
      <c r="I613" s="12"/>
    </row>
    <row r="614" spans="1:9" x14ac:dyDescent="0.25">
      <c r="A614" s="10"/>
      <c r="C614" s="133">
        <v>130</v>
      </c>
      <c r="D614" s="134">
        <v>929.34</v>
      </c>
      <c r="E614" s="134">
        <v>26.36596579777779</v>
      </c>
      <c r="I614" s="12"/>
    </row>
    <row r="615" spans="1:9" x14ac:dyDescent="0.25">
      <c r="A615" s="10"/>
      <c r="C615" s="133">
        <v>131</v>
      </c>
      <c r="D615" s="134">
        <v>968.34</v>
      </c>
      <c r="E615" s="134">
        <v>27.713029257777634</v>
      </c>
      <c r="I615" s="12"/>
    </row>
    <row r="616" spans="1:9" x14ac:dyDescent="0.25">
      <c r="A616" s="10"/>
      <c r="C616" s="133">
        <v>132</v>
      </c>
      <c r="D616" s="134">
        <v>965.99</v>
      </c>
      <c r="E616" s="134">
        <v>31.282687637777371</v>
      </c>
      <c r="I616" s="12"/>
    </row>
    <row r="617" spans="1:9" x14ac:dyDescent="0.25">
      <c r="A617" s="10"/>
      <c r="C617" s="133">
        <v>133</v>
      </c>
      <c r="D617" s="134">
        <v>983.63</v>
      </c>
      <c r="E617" s="134">
        <v>28.961318087778636</v>
      </c>
      <c r="I617" s="12"/>
    </row>
    <row r="618" spans="1:9" x14ac:dyDescent="0.25">
      <c r="A618" s="10"/>
      <c r="C618" s="133">
        <v>134</v>
      </c>
      <c r="D618" s="134">
        <v>965.69</v>
      </c>
      <c r="E618" s="134">
        <v>23.784794107777088</v>
      </c>
      <c r="I618" s="12"/>
    </row>
    <row r="619" spans="1:9" x14ac:dyDescent="0.25">
      <c r="A619" s="10"/>
      <c r="C619" s="133">
        <v>135</v>
      </c>
      <c r="D619" s="134">
        <v>959.36</v>
      </c>
      <c r="E619" s="134">
        <v>20.958296197778282</v>
      </c>
      <c r="I619" s="12"/>
    </row>
    <row r="620" spans="1:9" x14ac:dyDescent="0.25">
      <c r="A620" s="10"/>
      <c r="C620" s="133">
        <v>136</v>
      </c>
      <c r="D620" s="134">
        <v>961.71</v>
      </c>
      <c r="E620" s="134">
        <v>18.75431182777811</v>
      </c>
      <c r="I620" s="12"/>
    </row>
    <row r="621" spans="1:9" x14ac:dyDescent="0.25">
      <c r="A621" s="10"/>
      <c r="C621" s="133">
        <v>137</v>
      </c>
      <c r="D621" s="134">
        <v>845.12</v>
      </c>
      <c r="E621" s="134">
        <v>18.506743327777485</v>
      </c>
      <c r="I621" s="12"/>
    </row>
    <row r="622" spans="1:9" x14ac:dyDescent="0.25">
      <c r="A622" s="10"/>
      <c r="C622" s="133">
        <v>138</v>
      </c>
      <c r="D622" s="134">
        <v>917.78</v>
      </c>
      <c r="E622" s="134">
        <v>22.274037717777219</v>
      </c>
      <c r="I622" s="12"/>
    </row>
    <row r="623" spans="1:9" x14ac:dyDescent="0.25">
      <c r="A623" s="10"/>
      <c r="C623" s="133">
        <v>139</v>
      </c>
      <c r="D623" s="134">
        <v>990.44</v>
      </c>
      <c r="E623" s="134">
        <v>18.597294767777157</v>
      </c>
      <c r="I623" s="12"/>
    </row>
    <row r="624" spans="1:9" x14ac:dyDescent="0.25">
      <c r="A624" s="10"/>
      <c r="C624" s="133">
        <v>140</v>
      </c>
      <c r="D624" s="134">
        <v>1034.32</v>
      </c>
      <c r="E624" s="134">
        <v>20.148826747776866</v>
      </c>
      <c r="I624" s="12"/>
    </row>
    <row r="625" spans="1:9" x14ac:dyDescent="0.25">
      <c r="A625" s="10"/>
      <c r="C625" s="133">
        <v>141</v>
      </c>
      <c r="D625" s="134">
        <v>1056.32</v>
      </c>
      <c r="E625" s="134">
        <v>20.009340827778487</v>
      </c>
      <c r="I625" s="12"/>
    </row>
    <row r="626" spans="1:9" x14ac:dyDescent="0.25">
      <c r="A626" s="10"/>
      <c r="C626" s="133">
        <v>142</v>
      </c>
      <c r="D626" s="134">
        <v>1078.26</v>
      </c>
      <c r="E626" s="134">
        <v>18.545709817778288</v>
      </c>
      <c r="I626" s="12"/>
    </row>
    <row r="627" spans="1:9" x14ac:dyDescent="0.25">
      <c r="A627" s="10"/>
      <c r="C627" s="133">
        <v>143</v>
      </c>
      <c r="D627" s="134">
        <v>972.79</v>
      </c>
      <c r="E627" s="134">
        <v>22.482542557777379</v>
      </c>
      <c r="I627" s="12"/>
    </row>
    <row r="628" spans="1:9" x14ac:dyDescent="0.25">
      <c r="A628" s="10"/>
      <c r="C628" s="133">
        <v>144</v>
      </c>
      <c r="D628" s="134">
        <v>826.13</v>
      </c>
      <c r="E628" s="134">
        <v>20.418408857777877</v>
      </c>
      <c r="I628" s="12"/>
    </row>
    <row r="629" spans="1:9" x14ac:dyDescent="0.25">
      <c r="A629" s="10"/>
      <c r="C629" s="133">
        <v>145</v>
      </c>
      <c r="D629" s="134">
        <v>726.22</v>
      </c>
      <c r="E629" s="134">
        <v>15.985976457778065</v>
      </c>
      <c r="I629" s="12"/>
    </row>
    <row r="630" spans="1:9" x14ac:dyDescent="0.25">
      <c r="A630" s="10"/>
      <c r="C630" s="133">
        <v>146</v>
      </c>
      <c r="D630" s="134">
        <v>656</v>
      </c>
      <c r="E630" s="134">
        <v>13.966939277777783</v>
      </c>
      <c r="I630" s="12"/>
    </row>
    <row r="631" spans="1:9" x14ac:dyDescent="0.25">
      <c r="A631" s="10"/>
      <c r="C631" s="133">
        <v>147</v>
      </c>
      <c r="D631" s="134">
        <v>617.75</v>
      </c>
      <c r="E631" s="134">
        <v>13.216094717777992</v>
      </c>
      <c r="I631" s="12"/>
    </row>
    <row r="632" spans="1:9" x14ac:dyDescent="0.25">
      <c r="A632" s="10"/>
      <c r="C632" s="133">
        <v>148</v>
      </c>
      <c r="D632" s="134">
        <v>596.94000000000005</v>
      </c>
      <c r="E632" s="134">
        <v>13.357306007778107</v>
      </c>
      <c r="I632" s="12"/>
    </row>
    <row r="633" spans="1:9" x14ac:dyDescent="0.25">
      <c r="A633" s="10"/>
      <c r="C633" s="133">
        <v>149</v>
      </c>
      <c r="D633" s="134">
        <v>593.78</v>
      </c>
      <c r="E633" s="134">
        <v>13.486955797778023</v>
      </c>
      <c r="I633" s="12"/>
    </row>
    <row r="634" spans="1:9" x14ac:dyDescent="0.25">
      <c r="A634" s="10"/>
      <c r="C634" s="133">
        <v>150</v>
      </c>
      <c r="D634" s="134">
        <v>618.11</v>
      </c>
      <c r="E634" s="134">
        <v>13.009057497778258</v>
      </c>
      <c r="I634" s="12"/>
    </row>
    <row r="635" spans="1:9" x14ac:dyDescent="0.25">
      <c r="A635" s="10"/>
      <c r="C635" s="133">
        <v>151</v>
      </c>
      <c r="D635" s="134">
        <v>693.4</v>
      </c>
      <c r="E635" s="134">
        <v>14.732554547777568</v>
      </c>
      <c r="I635" s="12"/>
    </row>
    <row r="636" spans="1:9" x14ac:dyDescent="0.25">
      <c r="A636" s="10"/>
      <c r="C636" s="133">
        <v>152</v>
      </c>
      <c r="D636" s="134">
        <v>803.8</v>
      </c>
      <c r="E636" s="134">
        <v>18.126831447777704</v>
      </c>
      <c r="I636" s="12"/>
    </row>
    <row r="637" spans="1:9" x14ac:dyDescent="0.25">
      <c r="A637" s="10"/>
      <c r="C637" s="133">
        <v>153</v>
      </c>
      <c r="D637" s="134">
        <v>892.91</v>
      </c>
      <c r="E637" s="134">
        <v>22.446908517778184</v>
      </c>
      <c r="I637" s="12"/>
    </row>
    <row r="638" spans="1:9" x14ac:dyDescent="0.25">
      <c r="A638" s="10"/>
      <c r="C638" s="133">
        <v>154</v>
      </c>
      <c r="D638" s="134">
        <v>918.82</v>
      </c>
      <c r="E638" s="134">
        <v>24.703242317777494</v>
      </c>
      <c r="I638" s="12"/>
    </row>
    <row r="639" spans="1:9" x14ac:dyDescent="0.25">
      <c r="A639" s="10"/>
      <c r="C639" s="133">
        <v>155</v>
      </c>
      <c r="D639" s="134">
        <v>908.09</v>
      </c>
      <c r="E639" s="134">
        <v>27.442497697777753</v>
      </c>
      <c r="I639" s="12"/>
    </row>
    <row r="640" spans="1:9" x14ac:dyDescent="0.25">
      <c r="A640" s="10"/>
      <c r="C640" s="133">
        <v>156</v>
      </c>
      <c r="D640" s="134">
        <v>935.84</v>
      </c>
      <c r="E640" s="134">
        <v>29.784795697777326</v>
      </c>
      <c r="I640" s="12"/>
    </row>
    <row r="641" spans="1:9" x14ac:dyDescent="0.25">
      <c r="A641" s="10"/>
      <c r="C641" s="133">
        <v>157</v>
      </c>
      <c r="D641" s="134">
        <v>967.75</v>
      </c>
      <c r="E641" s="134">
        <v>28.730684447778003</v>
      </c>
      <c r="I641" s="12"/>
    </row>
    <row r="642" spans="1:9" x14ac:dyDescent="0.25">
      <c r="A642" s="10"/>
      <c r="C642" s="133">
        <v>158</v>
      </c>
      <c r="D642" s="134">
        <v>999.57</v>
      </c>
      <c r="E642" s="134">
        <v>23.640712657777613</v>
      </c>
      <c r="I642" s="12"/>
    </row>
    <row r="643" spans="1:9" x14ac:dyDescent="0.25">
      <c r="A643" s="10"/>
      <c r="C643" s="133">
        <v>159</v>
      </c>
      <c r="D643" s="134">
        <v>995.55</v>
      </c>
      <c r="E643" s="134">
        <v>22.26627251777677</v>
      </c>
      <c r="I643" s="12"/>
    </row>
    <row r="644" spans="1:9" x14ac:dyDescent="0.25">
      <c r="A644" s="10"/>
      <c r="C644" s="133">
        <v>160</v>
      </c>
      <c r="D644" s="134">
        <v>993.02</v>
      </c>
      <c r="E644" s="134">
        <v>17.599854977777795</v>
      </c>
      <c r="I644" s="12"/>
    </row>
    <row r="645" spans="1:9" x14ac:dyDescent="0.25">
      <c r="A645" s="10"/>
      <c r="C645" s="133">
        <v>161</v>
      </c>
      <c r="D645" s="134">
        <v>998.93</v>
      </c>
      <c r="E645" s="134">
        <v>20.15647603777802</v>
      </c>
      <c r="I645" s="12"/>
    </row>
    <row r="646" spans="1:9" x14ac:dyDescent="0.25">
      <c r="A646" s="10"/>
      <c r="C646" s="133">
        <v>162</v>
      </c>
      <c r="D646" s="134">
        <v>1032.04</v>
      </c>
      <c r="E646" s="134">
        <v>19.829566267777864</v>
      </c>
      <c r="I646" s="12"/>
    </row>
    <row r="647" spans="1:9" x14ac:dyDescent="0.25">
      <c r="A647" s="10"/>
      <c r="C647" s="133">
        <v>163</v>
      </c>
      <c r="D647" s="134">
        <v>1075.03</v>
      </c>
      <c r="E647" s="134">
        <v>20.819001647777441</v>
      </c>
      <c r="I647" s="12"/>
    </row>
    <row r="648" spans="1:9" x14ac:dyDescent="0.25">
      <c r="A648" s="10"/>
      <c r="C648" s="133">
        <v>164</v>
      </c>
      <c r="D648" s="134">
        <v>1062.5</v>
      </c>
      <c r="E648" s="134">
        <v>17.5760397877782</v>
      </c>
      <c r="I648" s="12"/>
    </row>
    <row r="649" spans="1:9" x14ac:dyDescent="0.25">
      <c r="A649" s="10"/>
      <c r="C649" s="133">
        <v>165</v>
      </c>
      <c r="D649" s="134">
        <v>1059.5899999999999</v>
      </c>
      <c r="E649" s="134">
        <v>16.790135197778</v>
      </c>
      <c r="I649" s="12"/>
    </row>
    <row r="650" spans="1:9" x14ac:dyDescent="0.25">
      <c r="A650" s="10"/>
      <c r="C650" s="133">
        <v>166</v>
      </c>
      <c r="D650" s="134">
        <v>1062.78</v>
      </c>
      <c r="E650" s="134">
        <v>16.43669237777749</v>
      </c>
      <c r="I650" s="12"/>
    </row>
    <row r="651" spans="1:9" x14ac:dyDescent="0.25">
      <c r="A651" s="10"/>
      <c r="C651" s="133">
        <v>167</v>
      </c>
      <c r="D651" s="134">
        <v>969.19</v>
      </c>
      <c r="E651" s="134">
        <v>20.551029517777806</v>
      </c>
      <c r="I651" s="12"/>
    </row>
    <row r="652" spans="1:9" x14ac:dyDescent="0.25">
      <c r="A652" s="10"/>
      <c r="C652" s="135">
        <v>168</v>
      </c>
      <c r="D652" s="134">
        <v>828.51</v>
      </c>
      <c r="E652" s="134">
        <v>17.585468977777396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2025-07-28T10:15:12Z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