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DE629C93-5029-4CB4-87E0-0F265AA67C95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<sst xmlns="http://schemas.openxmlformats.org/spreadsheetml/2006/main" count="1294" uniqueCount="416">
  <si>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</si>
  <si>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</si>
  <si>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</si>
  <si>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</si>
  <si>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</si>
  <si>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</si>
  <si>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</si>
  <si>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</si>
  <si>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</si>
  <si>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</si>
  <si>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</si>
  <si>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</si>
  <si>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</si>
  <si>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</si>
  <si>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</si>
  <si>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</si>
  <si>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</si>
  <si>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</si>
  <si>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</si>
  <si>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</si>
  <si>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</si>
  <si>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</si>
  <si>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</si>
  <si>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</si>
  <si>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</si>
  <si>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</si>
  <si>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</si>
  <si>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</si>
  <si>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</si>
  <si>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</si>
  <si>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</si>
  <si>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</si>
  <si>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</si>
  <si>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</si>
  <si>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</si>
  <si>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</si>
  <si>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</si>
  <si>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</si>
  <si>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</si>
  <si>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</si>
  <si>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</si>
  <si>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</si>
  <si>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</si>
  <si>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</si>
  <si>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</si>
  <si>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</si>
  <si>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</si>
  <si>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</si>
  <si>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</si>
  <si>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</si>
  <si>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</si>
  <si>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</si>
  <si>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</si>
  <si>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</si>
  <si>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</si>
  <si>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</si>
  <si>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</si>
  <si>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</si>
  <si>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</si>
  <si>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</si>
  <si>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</si>
  <si>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</si>
  <si>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</si>
  <si>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</si>
  <si>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</si>
  <si>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</si>
  <si>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</si>
  <si>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</si>
  <si>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</si>
  <si>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</si>
  <si>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</si>
  <si>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</si>
  <si>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</si>
  <si>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</si>
  <si>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</si>
  <si>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</si>
  <si>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</si>
  <si>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</si>
  <si>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</si>
  <si>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</si>
  <si>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</si>
  <si>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</si>
  <si>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</si>
  <si>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</si>
  <si>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</si>
  <si>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</si>
  <si>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</si>
  <si>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</si>
  <si>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</si>
  <si>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</si>
  <si>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</si>
  <si>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</si>
  <si>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</si>
  <si>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</si>
  <si>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</si>
  <si>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</si>
  <si>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</si>
  <si>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</si>
  <si>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</si>
  <si>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</si>
  <si>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</si>
  <si>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</si>
  <si>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</si>
  <si>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</si>
  <si>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</si>
  <si>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</si>
  <si>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</si>
  <si>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</si>
  <si>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</si>
  <si>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</si>
  <si>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</si>
  <si>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</si>
  <si>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</si>
  <si>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</si>
  <si>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</si>
  <si>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</si>
  <si>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</si>
  <si>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</si>
  <si>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</si>
  <si>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</si>
  <si>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</si>
  <si>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</si>
  <si>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</si>
  <si>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</si>
  <si>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</si>
  <si>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</si>
  <si>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</si>
  <si>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</si>
  <si>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</si>
  <si>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</si>
  <si>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</si>
  <si>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</si>
  <si>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</si>
  <si>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</si>
  <si>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</si>
  <si>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</si>
  <si>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</si>
  <si>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</si>
  <si>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</si>
  <si>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</si>
  <si>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</si>
  <si>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</si>
  <si>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</si>
  <si>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</si>
  <si>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</si>
  <si>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</si>
  <si>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</si>
  <si>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</si>
  <si>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</si>
  <si>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</si>
  <si>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</si>
  <si>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</si>
  <si>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</si>
  <si>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</si>
  <si>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</si>
  <si>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</si>
  <si>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</si>
  <si>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</si>
  <si>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</si>
  <si>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</si>
  <si>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</si>
  <si>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</si>
  <si>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</si>
  <si>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</si>
  <si>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</si>
  <si>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</si>
  <si>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</si>
  <si>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</si>
  <si>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</si>
  <si>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</si>
  <si>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</si>
  <si>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</si>
  <si>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</si>
  <si>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</si>
  <si>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</si>
  <si>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</si>
  <si>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</si>
  <si>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</si>
  <si>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</si>
  <si>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</si>
  <si>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</si>
  <si>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</si>
  <si>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</si>
  <si>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</si>
  <si>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</si>
  <si>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</si>
  <si>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</si>
  <si>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</si>
  <si>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</si>
  <si>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</si>
  <si>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</si>
  <si>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</si>
  <si>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</si>
  <si>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</si>
  <si>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</si>
  <si>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</si>
  <si>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</si>
  <si>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</si>
  <si>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</si>
  <si>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</si>
  <si>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</si>
  <si>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</si>
  <si>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</si>
  <si>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</si>
  <si>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</si>
  <si>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</si>
  <si>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</si>
  <si>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</si>
  <si>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</si>
  <si>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</si>
  <si>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</si>
  <si>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</si>
  <si>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</si>
  <si>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</si>
  <si>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</si>
  <si>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</si>
  <si>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</si>
  <si>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</si>
  <si>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</si>
  <si>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</si>
  <si>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</si>
  <si>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</si>
  <si>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</si>
  <si>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</si>
  <si>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</si>
  <si>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</si>
  <si>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</si>
  <si>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</si>
  <si>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</si>
  <si>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</si>
  <si>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</si>
  <si>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</si>
  <si>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</si>
  <si>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</si>
  <si>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</si>
  <si>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</si>
  <si>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</si>
  <si>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</si>
  <si>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</si>
  <si>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</si>
  <si>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</si>
  <si>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</si>
  <si>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</si>
  <si>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</si>
  <si>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</si>
  <si>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</si>
  <si>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</si>
  <si>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</si>
  <si>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</si>
  <si>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</si>
  <si>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</si>
  <si>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</si>
  <si>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</si>
  <si>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</si>
  <si>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</si>
  <si>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</si>
  <si>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</si>
  <si>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</si>
  <si>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</si>
  <si>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</si>
  <si>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</si>
  <si>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</si>
  <si>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</si>
  <si>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</si>
  <si>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</si>
  <si>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</si>
  <si>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</si>
  <si>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</si>
  <si>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</si>
  <si>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</si>
  <si>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</si>
  <si>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</si>
  <si>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</si>
  <si>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</si>
  <si>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</si>
  <si>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</si>
  <si>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</si>
  <si>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</si>
  <si>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</si>
  <si>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</si>
  <si>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</si>
  <si>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</si>
  <si>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</si>
  <si>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</si>
  <si>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</si>
  <si>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</si>
  <si>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</si>
  <si>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</si>
  <si>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</si>
  <si>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</si>
  <si>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</si>
  <si>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</si>
  <si>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</si>
  <si>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</si>
  <si>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</si>
  <si>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</si>
  <si>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</si>
  <si>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</si>
  <si>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</si>
  <si>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</si>
  <si>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</si>
  <si>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</si>
  <si>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</si>
  <si>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</si>
  <si>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</si>
  <si>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</si>
  <si>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</si>
  <si>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</si>
  <si>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</si>
  <si>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</si>
  <si>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</si>
  <si>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</si>
  <si>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</si>
  <si>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</si>
  <si>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</si>
  <si>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</si>
  <si>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</si>
  <si>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</si>
  <si>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</si>
  <si>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</si>
  <si>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</si>
  <si>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</si>
  <si>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</si>
  <si>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</si>
  <si>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</si>
  <si>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</si>
  <si>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</si>
  <si>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</si>
  <si>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</si>
  <si>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</si>
  <si>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</si>
  <si>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</si>
  <si>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</si>
  <si>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</si>
  <si>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</si>
  <si>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</si>
  <si>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</si>
  <si>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</si>
  <si>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</si>
  <si>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</si>
  <si>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</si>
  <si>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</si>
  <si>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</si>
  <si>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</si>
  <si>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</si>
  <si>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</si>
  <si>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</si>
  <si>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</si>
  <si>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</si>
  <si>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</si>
  <si>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</si>
  <si>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</si>
  <si>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</si>
  <si>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</si>
  <si>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</si>
  <si>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</si>
  <si>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</si>
  <si>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</si>
  <si>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</si>
  <si>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</si>
  <si>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</si>
  <si>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</si>
  <si>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</si>
  <si>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</si>
  <si>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</si>
  <si>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</si>
  <si>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</si>
  <si>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</si>
  <si>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</si>
  <si>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</si>
  <si>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</si>
  <si>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</si>
  <si>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</si>
  <si>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</si>
  <si>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</si>
  <si>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</si>
  <si>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</si>
  <si>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</si>
  <si>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</si>
  <si>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</si>
  <si>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</si>
  <si>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</si>
  <si>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</si>
  <si>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</si>
  <si>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</si>
  <si>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</si>
  <si>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</si>
  <si>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</si>
  <si>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</si>
  <si>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</si>
  <si>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</si>
  <si>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</si>
  <si>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</si>
  <si>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</si>
  <si>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</si>
  <si>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</si>
  <si>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</si>
  <si>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</si>
  <si>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</si>
  <si>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</si>
  <si>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</si>
  <si>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</si>
  <si>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</si>
  <si>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</si>
  <si>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</si>
  <si>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</si>
  <si>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</si>
  <si>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28/07/2025</t>
  </si>
  <si>
    <t>29/07/2025</t>
  </si>
  <si>
    <t>30/07/2025</t>
  </si>
  <si>
    <t>31/07/2025</t>
  </si>
  <si>
    <t>01/08/2025</t>
  </si>
  <si>
    <t>02/08/2025</t>
  </si>
  <si>
    <t>02/08/20252</t>
  </si>
  <si>
    <t>2303 MWh</t>
  </si>
  <si>
    <t>617.2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</si>
</sst>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5-4BDA-B291-C55C8E9B9F84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5-4BDA-B291-C55C8E9B9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F-4631-86BF-46B6B0131C1A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F-4631-86BF-46B6B0131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270.12929351999998</c:v>
                </c:pt>
                <c:pt idx="1">
                  <c:v>163.71536909999995</c:v>
                </c:pt>
                <c:pt idx="2">
                  <c:v>128.33099674000002</c:v>
                </c:pt>
                <c:pt idx="3">
                  <c:v>123.01359366999996</c:v>
                </c:pt>
                <c:pt idx="4">
                  <c:v>135.63614899000001</c:v>
                </c:pt>
                <c:pt idx="5">
                  <c:v>146.23181945000002</c:v>
                </c:pt>
                <c:pt idx="6">
                  <c:v>226.88963855999992</c:v>
                </c:pt>
                <c:pt idx="7">
                  <c:v>386.48957143999996</c:v>
                </c:pt>
                <c:pt idx="8">
                  <c:v>524.03671499999996</c:v>
                </c:pt>
                <c:pt idx="9">
                  <c:v>584.74260747000005</c:v>
                </c:pt>
                <c:pt idx="10">
                  <c:v>685.06645491999996</c:v>
                </c:pt>
                <c:pt idx="11">
                  <c:v>690.03884201000005</c:v>
                </c:pt>
                <c:pt idx="12">
                  <c:v>717.32124558999999</c:v>
                </c:pt>
                <c:pt idx="13">
                  <c:v>706.23951098999999</c:v>
                </c:pt>
                <c:pt idx="14">
                  <c:v>682.68676010000001</c:v>
                </c:pt>
                <c:pt idx="15">
                  <c:v>663.46202134999987</c:v>
                </c:pt>
                <c:pt idx="16">
                  <c:v>661.61650853000015</c:v>
                </c:pt>
                <c:pt idx="17">
                  <c:v>709.18211466999992</c:v>
                </c:pt>
                <c:pt idx="18">
                  <c:v>791.12029548999965</c:v>
                </c:pt>
                <c:pt idx="19">
                  <c:v>789.60115194000025</c:v>
                </c:pt>
                <c:pt idx="20">
                  <c:v>825.05372034000004</c:v>
                </c:pt>
                <c:pt idx="21">
                  <c:v>774.11454789000004</c:v>
                </c:pt>
                <c:pt idx="22">
                  <c:v>547.51187910000021</c:v>
                </c:pt>
                <c:pt idx="23">
                  <c:v>362.35749952000015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FC-4F89-B347-94993078A223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772.47315774000003</c:v>
                </c:pt>
                <c:pt idx="1">
                  <c:v>700.80746765999993</c:v>
                </c:pt>
                <c:pt idx="2">
                  <c:v>662.73085933999994</c:v>
                </c:pt>
                <c:pt idx="3">
                  <c:v>640.53571391999992</c:v>
                </c:pt>
                <c:pt idx="4">
                  <c:v>641.57589717999997</c:v>
                </c:pt>
                <c:pt idx="5">
                  <c:v>668.83457682000005</c:v>
                </c:pt>
                <c:pt idx="6">
                  <c:v>761.89696813</c:v>
                </c:pt>
                <c:pt idx="7">
                  <c:v>875.09200012999986</c:v>
                </c:pt>
                <c:pt idx="8">
                  <c:v>955.16471987999989</c:v>
                </c:pt>
                <c:pt idx="9">
                  <c:v>977.12164532000008</c:v>
                </c:pt>
                <c:pt idx="10">
                  <c:v>993.89344093</c:v>
                </c:pt>
                <c:pt idx="11">
                  <c:v>1012.4162457700002</c:v>
                </c:pt>
                <c:pt idx="12">
                  <c:v>1014.7938011199999</c:v>
                </c:pt>
                <c:pt idx="13">
                  <c:v>1038.0618897500001</c:v>
                </c:pt>
                <c:pt idx="14">
                  <c:v>1022.1933722300001</c:v>
                </c:pt>
                <c:pt idx="15">
                  <c:v>1024.1774370099999</c:v>
                </c:pt>
                <c:pt idx="16">
                  <c:v>1021.0562737600002</c:v>
                </c:pt>
                <c:pt idx="17">
                  <c:v>1071.40629081</c:v>
                </c:pt>
                <c:pt idx="18">
                  <c:v>1132.8675722199996</c:v>
                </c:pt>
                <c:pt idx="19">
                  <c:v>1157.4070241000004</c:v>
                </c:pt>
                <c:pt idx="20">
                  <c:v>1176.2078733600001</c:v>
                </c:pt>
                <c:pt idx="21">
                  <c:v>1135.3251063299999</c:v>
                </c:pt>
                <c:pt idx="22">
                  <c:v>1019.7419900400002</c:v>
                </c:pt>
                <c:pt idx="23">
                  <c:v>879.16035620000014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2FC-4F89-B347-94993078A223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-502.34386422</c:v>
                </c:pt>
                <c:pt idx="1">
                  <c:v>-537.09209855999995</c:v>
                </c:pt>
                <c:pt idx="2">
                  <c:v>-534.39986259999989</c:v>
                </c:pt>
                <c:pt idx="3">
                  <c:v>-517.52212024999994</c:v>
                </c:pt>
                <c:pt idx="4">
                  <c:v>-505.93974818999993</c:v>
                </c:pt>
                <c:pt idx="5">
                  <c:v>-522.60275737000006</c:v>
                </c:pt>
                <c:pt idx="6">
                  <c:v>-535.00732957000002</c:v>
                </c:pt>
                <c:pt idx="7">
                  <c:v>-488.6024286899999</c:v>
                </c:pt>
                <c:pt idx="8">
                  <c:v>-431.12800487999999</c:v>
                </c:pt>
                <c:pt idx="9">
                  <c:v>-392.37903785000003</c:v>
                </c:pt>
                <c:pt idx="10">
                  <c:v>-308.82698601000004</c:v>
                </c:pt>
                <c:pt idx="11">
                  <c:v>-322.37740376000005</c:v>
                </c:pt>
                <c:pt idx="12">
                  <c:v>-297.47255552999997</c:v>
                </c:pt>
                <c:pt idx="13">
                  <c:v>-331.82237876000005</c:v>
                </c:pt>
                <c:pt idx="14">
                  <c:v>-339.50661213000012</c:v>
                </c:pt>
                <c:pt idx="15">
                  <c:v>-360.71541566000002</c:v>
                </c:pt>
                <c:pt idx="16">
                  <c:v>-359.43976523000003</c:v>
                </c:pt>
                <c:pt idx="17">
                  <c:v>-362.22417614</c:v>
                </c:pt>
                <c:pt idx="18">
                  <c:v>-341.74727672999995</c:v>
                </c:pt>
                <c:pt idx="19">
                  <c:v>-367.80587216000004</c:v>
                </c:pt>
                <c:pt idx="20">
                  <c:v>-351.15415302000008</c:v>
                </c:pt>
                <c:pt idx="21">
                  <c:v>-361.21055843999994</c:v>
                </c:pt>
                <c:pt idx="22">
                  <c:v>-472.23011094000009</c:v>
                </c:pt>
                <c:pt idx="23">
                  <c:v>-516.80285667999999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2FC-4F89-B347-94993078A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7-4C5F-BEF1-A81C9B8E853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1221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F7-4C5F-BEF1-A81C9B8E8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277.63</c:v>
                </c:pt>
                <c:pt idx="1">
                  <c:v>107.78</c:v>
                </c:pt>
                <c:pt idx="2">
                  <c:v>50.03</c:v>
                </c:pt>
                <c:pt idx="3">
                  <c:v>37.71</c:v>
                </c:pt>
                <c:pt idx="4">
                  <c:v>42.67</c:v>
                </c:pt>
                <c:pt idx="5">
                  <c:v>70.11</c:v>
                </c:pt>
                <c:pt idx="6">
                  <c:v>153.31</c:v>
                </c:pt>
                <c:pt idx="7">
                  <c:v>328.26</c:v>
                </c:pt>
                <c:pt idx="8">
                  <c:v>458.27</c:v>
                </c:pt>
                <c:pt idx="9">
                  <c:v>538.98</c:v>
                </c:pt>
                <c:pt idx="10">
                  <c:v>597.27</c:v>
                </c:pt>
                <c:pt idx="11">
                  <c:v>598.92999999999995</c:v>
                </c:pt>
                <c:pt idx="12">
                  <c:v>585.61</c:v>
                </c:pt>
                <c:pt idx="13">
                  <c:v>587.71</c:v>
                </c:pt>
                <c:pt idx="14">
                  <c:v>565.88</c:v>
                </c:pt>
                <c:pt idx="15">
                  <c:v>557.45000000000005</c:v>
                </c:pt>
                <c:pt idx="16">
                  <c:v>565.02</c:v>
                </c:pt>
                <c:pt idx="17">
                  <c:v>578.29999999999995</c:v>
                </c:pt>
                <c:pt idx="18">
                  <c:v>740.77</c:v>
                </c:pt>
                <c:pt idx="19">
                  <c:v>739.23</c:v>
                </c:pt>
                <c:pt idx="20">
                  <c:v>777.84</c:v>
                </c:pt>
                <c:pt idx="21">
                  <c:v>743.61</c:v>
                </c:pt>
                <c:pt idx="22">
                  <c:v>555.12</c:v>
                </c:pt>
                <c:pt idx="23">
                  <c:v>350.7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C-4F9A-AF85-9E917B583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837.44</c:v>
                </c:pt>
                <c:pt idx="1">
                  <c:v>760.94</c:v>
                </c:pt>
                <c:pt idx="2">
                  <c:v>714.98</c:v>
                </c:pt>
                <c:pt idx="3">
                  <c:v>693.64</c:v>
                </c:pt>
                <c:pt idx="4">
                  <c:v>691.82</c:v>
                </c:pt>
                <c:pt idx="5">
                  <c:v>709.27</c:v>
                </c:pt>
                <c:pt idx="6">
                  <c:v>809.07</c:v>
                </c:pt>
                <c:pt idx="7">
                  <c:v>925.86</c:v>
                </c:pt>
                <c:pt idx="8">
                  <c:v>1028.3599999999999</c:v>
                </c:pt>
                <c:pt idx="9">
                  <c:v>1071.8900000000001</c:v>
                </c:pt>
                <c:pt idx="10">
                  <c:v>1096.3399999999999</c:v>
                </c:pt>
                <c:pt idx="11">
                  <c:v>1099.5899999999999</c:v>
                </c:pt>
                <c:pt idx="12">
                  <c:v>1147.3499999999999</c:v>
                </c:pt>
                <c:pt idx="13">
                  <c:v>1161.1500000000001</c:v>
                </c:pt>
                <c:pt idx="14">
                  <c:v>1157.3699999999999</c:v>
                </c:pt>
                <c:pt idx="15">
                  <c:v>1171.07</c:v>
                </c:pt>
                <c:pt idx="16">
                  <c:v>1193.76</c:v>
                </c:pt>
                <c:pt idx="17">
                  <c:v>1243.83</c:v>
                </c:pt>
                <c:pt idx="18">
                  <c:v>1280.78</c:v>
                </c:pt>
                <c:pt idx="19">
                  <c:v>1263.8599999999999</c:v>
                </c:pt>
                <c:pt idx="20">
                  <c:v>1268.03</c:v>
                </c:pt>
                <c:pt idx="21">
                  <c:v>1256.06</c:v>
                </c:pt>
                <c:pt idx="22">
                  <c:v>1129.51</c:v>
                </c:pt>
                <c:pt idx="23">
                  <c:v>952.28</c:v>
                </c:pt>
                <c:pt idx="24">
                  <c:v>847.95</c:v>
                </c:pt>
                <c:pt idx="25">
                  <c:v>750.41</c:v>
                </c:pt>
                <c:pt idx="26">
                  <c:v>697.6</c:v>
                </c:pt>
                <c:pt idx="27">
                  <c:v>667.31</c:v>
                </c:pt>
                <c:pt idx="28">
                  <c:v>657.28</c:v>
                </c:pt>
                <c:pt idx="29">
                  <c:v>691.98</c:v>
                </c:pt>
                <c:pt idx="30">
                  <c:v>783.58</c:v>
                </c:pt>
                <c:pt idx="31">
                  <c:v>899.08</c:v>
                </c:pt>
                <c:pt idx="32">
                  <c:v>996.15</c:v>
                </c:pt>
                <c:pt idx="33">
                  <c:v>1027.2</c:v>
                </c:pt>
                <c:pt idx="34">
                  <c:v>1043.25</c:v>
                </c:pt>
                <c:pt idx="35">
                  <c:v>1086.8</c:v>
                </c:pt>
                <c:pt idx="36">
                  <c:v>1096.8399999999999</c:v>
                </c:pt>
                <c:pt idx="37">
                  <c:v>1127.82</c:v>
                </c:pt>
                <c:pt idx="38">
                  <c:v>1124.5</c:v>
                </c:pt>
                <c:pt idx="39">
                  <c:v>1141.56</c:v>
                </c:pt>
                <c:pt idx="40">
                  <c:v>1192.44</c:v>
                </c:pt>
                <c:pt idx="41">
                  <c:v>1241.8399999999999</c:v>
                </c:pt>
                <c:pt idx="42">
                  <c:v>1302.95</c:v>
                </c:pt>
                <c:pt idx="43">
                  <c:v>1300.74</c:v>
                </c:pt>
                <c:pt idx="44">
                  <c:v>1273.8499999999999</c:v>
                </c:pt>
                <c:pt idx="45">
                  <c:v>1233.73</c:v>
                </c:pt>
                <c:pt idx="46">
                  <c:v>1105.0899999999999</c:v>
                </c:pt>
                <c:pt idx="47">
                  <c:v>958.6</c:v>
                </c:pt>
                <c:pt idx="48">
                  <c:v>841.23</c:v>
                </c:pt>
                <c:pt idx="49">
                  <c:v>750.69</c:v>
                </c:pt>
                <c:pt idx="50">
                  <c:v>704.17</c:v>
                </c:pt>
                <c:pt idx="51">
                  <c:v>674.98</c:v>
                </c:pt>
                <c:pt idx="52">
                  <c:v>673.59</c:v>
                </c:pt>
                <c:pt idx="53">
                  <c:v>701.38</c:v>
                </c:pt>
                <c:pt idx="54">
                  <c:v>786.72</c:v>
                </c:pt>
                <c:pt idx="55">
                  <c:v>900.17</c:v>
                </c:pt>
                <c:pt idx="56">
                  <c:v>981.61</c:v>
                </c:pt>
                <c:pt idx="57">
                  <c:v>1029.72</c:v>
                </c:pt>
                <c:pt idx="58">
                  <c:v>1097.42</c:v>
                </c:pt>
                <c:pt idx="59">
                  <c:v>1132.95</c:v>
                </c:pt>
                <c:pt idx="60">
                  <c:v>1183.5899999999999</c:v>
                </c:pt>
                <c:pt idx="61">
                  <c:v>1227.31</c:v>
                </c:pt>
                <c:pt idx="62">
                  <c:v>1246.4000000000001</c:v>
                </c:pt>
                <c:pt idx="63">
                  <c:v>1290.0999999999999</c:v>
                </c:pt>
                <c:pt idx="64">
                  <c:v>1298.3599999999999</c:v>
                </c:pt>
                <c:pt idx="65">
                  <c:v>1347.59</c:v>
                </c:pt>
                <c:pt idx="66">
                  <c:v>1373.54</c:v>
                </c:pt>
                <c:pt idx="67">
                  <c:v>1327.33</c:v>
                </c:pt>
                <c:pt idx="68">
                  <c:v>1342.76</c:v>
                </c:pt>
                <c:pt idx="69">
                  <c:v>1320.11</c:v>
                </c:pt>
                <c:pt idx="70">
                  <c:v>1178.76</c:v>
                </c:pt>
                <c:pt idx="71">
                  <c:v>1039.1500000000001</c:v>
                </c:pt>
                <c:pt idx="72">
                  <c:v>852.68</c:v>
                </c:pt>
                <c:pt idx="73">
                  <c:v>769.05</c:v>
                </c:pt>
                <c:pt idx="74">
                  <c:v>719.22</c:v>
                </c:pt>
                <c:pt idx="75">
                  <c:v>688.31</c:v>
                </c:pt>
                <c:pt idx="76">
                  <c:v>687.33</c:v>
                </c:pt>
                <c:pt idx="77">
                  <c:v>713.99</c:v>
                </c:pt>
                <c:pt idx="78">
                  <c:v>802.28</c:v>
                </c:pt>
                <c:pt idx="79">
                  <c:v>892.78</c:v>
                </c:pt>
                <c:pt idx="80">
                  <c:v>993.14</c:v>
                </c:pt>
                <c:pt idx="81">
                  <c:v>1046.03</c:v>
                </c:pt>
                <c:pt idx="82">
                  <c:v>1123.6500000000001</c:v>
                </c:pt>
                <c:pt idx="83">
                  <c:v>1195.24</c:v>
                </c:pt>
                <c:pt idx="84">
                  <c:v>1248.94</c:v>
                </c:pt>
                <c:pt idx="85">
                  <c:v>1284.31</c:v>
                </c:pt>
                <c:pt idx="86">
                  <c:v>1277.97</c:v>
                </c:pt>
                <c:pt idx="87">
                  <c:v>1270.31</c:v>
                </c:pt>
                <c:pt idx="88">
                  <c:v>1279.26</c:v>
                </c:pt>
                <c:pt idx="89">
                  <c:v>1325.84</c:v>
                </c:pt>
                <c:pt idx="90">
                  <c:v>1326.12</c:v>
                </c:pt>
                <c:pt idx="91">
                  <c:v>1373.04</c:v>
                </c:pt>
                <c:pt idx="92">
                  <c:v>1374.48</c:v>
                </c:pt>
                <c:pt idx="93">
                  <c:v>1332.72</c:v>
                </c:pt>
                <c:pt idx="94">
                  <c:v>1197.72</c:v>
                </c:pt>
                <c:pt idx="95">
                  <c:v>1051.67</c:v>
                </c:pt>
                <c:pt idx="96">
                  <c:v>918.66</c:v>
                </c:pt>
                <c:pt idx="97">
                  <c:v>839.73</c:v>
                </c:pt>
                <c:pt idx="98">
                  <c:v>779.51</c:v>
                </c:pt>
                <c:pt idx="99">
                  <c:v>759.19</c:v>
                </c:pt>
                <c:pt idx="100">
                  <c:v>753.38</c:v>
                </c:pt>
                <c:pt idx="101">
                  <c:v>770.17</c:v>
                </c:pt>
                <c:pt idx="102">
                  <c:v>840.61</c:v>
                </c:pt>
                <c:pt idx="103">
                  <c:v>903.56</c:v>
                </c:pt>
                <c:pt idx="104">
                  <c:v>965.06</c:v>
                </c:pt>
                <c:pt idx="105">
                  <c:v>987.84</c:v>
                </c:pt>
                <c:pt idx="106">
                  <c:v>1013.47</c:v>
                </c:pt>
                <c:pt idx="107">
                  <c:v>1040.6500000000001</c:v>
                </c:pt>
                <c:pt idx="108">
                  <c:v>1035.3800000000001</c:v>
                </c:pt>
                <c:pt idx="109">
                  <c:v>1039.0899999999999</c:v>
                </c:pt>
                <c:pt idx="110">
                  <c:v>1026.8900000000001</c:v>
                </c:pt>
                <c:pt idx="111">
                  <c:v>985.22</c:v>
                </c:pt>
                <c:pt idx="112">
                  <c:v>987.77</c:v>
                </c:pt>
                <c:pt idx="113">
                  <c:v>1071.22</c:v>
                </c:pt>
                <c:pt idx="114">
                  <c:v>1132.31</c:v>
                </c:pt>
                <c:pt idx="115">
                  <c:v>1140.4000000000001</c:v>
                </c:pt>
                <c:pt idx="116">
                  <c:v>1165.78</c:v>
                </c:pt>
                <c:pt idx="117">
                  <c:v>1159.98</c:v>
                </c:pt>
                <c:pt idx="118">
                  <c:v>1050.68</c:v>
                </c:pt>
                <c:pt idx="119">
                  <c:v>880.66</c:v>
                </c:pt>
                <c:pt idx="120">
                  <c:v>851.15</c:v>
                </c:pt>
                <c:pt idx="121">
                  <c:v>767.51</c:v>
                </c:pt>
                <c:pt idx="122">
                  <c:v>716.29</c:v>
                </c:pt>
                <c:pt idx="123">
                  <c:v>692.39</c:v>
                </c:pt>
                <c:pt idx="124">
                  <c:v>687.4</c:v>
                </c:pt>
                <c:pt idx="125">
                  <c:v>714.79</c:v>
                </c:pt>
                <c:pt idx="126">
                  <c:v>807.09</c:v>
                </c:pt>
                <c:pt idx="127">
                  <c:v>923.38</c:v>
                </c:pt>
                <c:pt idx="128">
                  <c:v>1021.58</c:v>
                </c:pt>
                <c:pt idx="129">
                  <c:v>1051.72</c:v>
                </c:pt>
                <c:pt idx="130">
                  <c:v>972.92</c:v>
                </c:pt>
                <c:pt idx="131">
                  <c:v>1029.06</c:v>
                </c:pt>
                <c:pt idx="132">
                  <c:v>1029.45</c:v>
                </c:pt>
                <c:pt idx="133">
                  <c:v>1060.68</c:v>
                </c:pt>
                <c:pt idx="134">
                  <c:v>1057.0899999999999</c:v>
                </c:pt>
                <c:pt idx="135">
                  <c:v>1035</c:v>
                </c:pt>
                <c:pt idx="136">
                  <c:v>1039.52</c:v>
                </c:pt>
                <c:pt idx="137">
                  <c:v>1088.32</c:v>
                </c:pt>
                <c:pt idx="138">
                  <c:v>1139.74</c:v>
                </c:pt>
                <c:pt idx="139">
                  <c:v>1154.0899999999999</c:v>
                </c:pt>
                <c:pt idx="140">
                  <c:v>1178.02</c:v>
                </c:pt>
                <c:pt idx="141">
                  <c:v>1181.94</c:v>
                </c:pt>
                <c:pt idx="142">
                  <c:v>1086.03</c:v>
                </c:pt>
                <c:pt idx="143">
                  <c:v>893.7</c:v>
                </c:pt>
                <c:pt idx="144">
                  <c:v>754.28</c:v>
                </c:pt>
                <c:pt idx="145">
                  <c:v>688.5</c:v>
                </c:pt>
                <c:pt idx="146">
                  <c:v>641.79999999999995</c:v>
                </c:pt>
                <c:pt idx="147">
                  <c:v>628.28</c:v>
                </c:pt>
                <c:pt idx="148">
                  <c:v>629.54999999999995</c:v>
                </c:pt>
                <c:pt idx="149">
                  <c:v>660.83</c:v>
                </c:pt>
                <c:pt idx="150">
                  <c:v>755.85</c:v>
                </c:pt>
                <c:pt idx="151">
                  <c:v>859.14</c:v>
                </c:pt>
                <c:pt idx="152">
                  <c:v>934.59</c:v>
                </c:pt>
                <c:pt idx="153">
                  <c:v>975.63</c:v>
                </c:pt>
                <c:pt idx="154">
                  <c:v>963.66</c:v>
                </c:pt>
                <c:pt idx="155">
                  <c:v>959.95</c:v>
                </c:pt>
                <c:pt idx="156">
                  <c:v>945.49</c:v>
                </c:pt>
                <c:pt idx="157">
                  <c:v>969.6</c:v>
                </c:pt>
                <c:pt idx="158">
                  <c:v>975.29</c:v>
                </c:pt>
                <c:pt idx="159">
                  <c:v>967.73</c:v>
                </c:pt>
                <c:pt idx="160">
                  <c:v>973.96</c:v>
                </c:pt>
                <c:pt idx="161">
                  <c:v>1003.19</c:v>
                </c:pt>
                <c:pt idx="162">
                  <c:v>1047.93</c:v>
                </c:pt>
                <c:pt idx="163">
                  <c:v>1084.07</c:v>
                </c:pt>
                <c:pt idx="164">
                  <c:v>1109.44</c:v>
                </c:pt>
                <c:pt idx="165">
                  <c:v>1064.3800000000001</c:v>
                </c:pt>
                <c:pt idx="166">
                  <c:v>941.34</c:v>
                </c:pt>
                <c:pt idx="167">
                  <c:v>806.55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BD0-4B9E-AD7C-1373E565F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20.119568567776696</c:v>
                </c:pt>
                <c:pt idx="1">
                  <c:v>19.669462417777822</c:v>
                </c:pt>
                <c:pt idx="2">
                  <c:v>17.833071397778326</c:v>
                </c:pt>
                <c:pt idx="3">
                  <c:v>17.345908397777976</c:v>
                </c:pt>
                <c:pt idx="4">
                  <c:v>17.728364977777801</c:v>
                </c:pt>
                <c:pt idx="5">
                  <c:v>19.315993877777714</c:v>
                </c:pt>
                <c:pt idx="6">
                  <c:v>19.382735677777646</c:v>
                </c:pt>
                <c:pt idx="7">
                  <c:v>16.830387767778348</c:v>
                </c:pt>
                <c:pt idx="8">
                  <c:v>15.218614107777739</c:v>
                </c:pt>
                <c:pt idx="9">
                  <c:v>19.1985953077766</c:v>
                </c:pt>
                <c:pt idx="10">
                  <c:v>18.504827677777257</c:v>
                </c:pt>
                <c:pt idx="11">
                  <c:v>18.216287487777777</c:v>
                </c:pt>
                <c:pt idx="12">
                  <c:v>18.245648137777721</c:v>
                </c:pt>
                <c:pt idx="13">
                  <c:v>16.619723137777669</c:v>
                </c:pt>
                <c:pt idx="14">
                  <c:v>14.845429687777823</c:v>
                </c:pt>
                <c:pt idx="15">
                  <c:v>15.155623677778181</c:v>
                </c:pt>
                <c:pt idx="16">
                  <c:v>17.081558067777451</c:v>
                </c:pt>
                <c:pt idx="17">
                  <c:v>20.050202427777776</c:v>
                </c:pt>
                <c:pt idx="18">
                  <c:v>23.21147811777746</c:v>
                </c:pt>
                <c:pt idx="19">
                  <c:v>21.06262410777822</c:v>
                </c:pt>
                <c:pt idx="20">
                  <c:v>19.841165547777791</c:v>
                </c:pt>
                <c:pt idx="21">
                  <c:v>17.931314137777235</c:v>
                </c:pt>
                <c:pt idx="22">
                  <c:v>16.557782307777416</c:v>
                </c:pt>
                <c:pt idx="23">
                  <c:v>22.501505157777274</c:v>
                </c:pt>
                <c:pt idx="24">
                  <c:v>18.41592728777789</c:v>
                </c:pt>
                <c:pt idx="25">
                  <c:v>19.665015677778456</c:v>
                </c:pt>
                <c:pt idx="26">
                  <c:v>19.002851807778029</c:v>
                </c:pt>
                <c:pt idx="27">
                  <c:v>18.017286127777652</c:v>
                </c:pt>
                <c:pt idx="28">
                  <c:v>15.104638737777805</c:v>
                </c:pt>
                <c:pt idx="29">
                  <c:v>17.037905457778265</c:v>
                </c:pt>
                <c:pt idx="30">
                  <c:v>15.104614167777754</c:v>
                </c:pt>
                <c:pt idx="31">
                  <c:v>20.797498437778017</c:v>
                </c:pt>
                <c:pt idx="32">
                  <c:v>27.798925097777555</c:v>
                </c:pt>
                <c:pt idx="33">
                  <c:v>39.826749727777269</c:v>
                </c:pt>
                <c:pt idx="34">
                  <c:v>42.401661037776876</c:v>
                </c:pt>
                <c:pt idx="35">
                  <c:v>41.101410827777727</c:v>
                </c:pt>
                <c:pt idx="36">
                  <c:v>36.792212707779072</c:v>
                </c:pt>
                <c:pt idx="37">
                  <c:v>35.439245207777958</c:v>
                </c:pt>
                <c:pt idx="38">
                  <c:v>30.129810627778852</c:v>
                </c:pt>
                <c:pt idx="39">
                  <c:v>27.719159477778021</c:v>
                </c:pt>
                <c:pt idx="40">
                  <c:v>23.289756087777278</c:v>
                </c:pt>
                <c:pt idx="41">
                  <c:v>24.693534467777226</c:v>
                </c:pt>
                <c:pt idx="42">
                  <c:v>27.741464567778166</c:v>
                </c:pt>
                <c:pt idx="43">
                  <c:v>28.602700757777711</c:v>
                </c:pt>
                <c:pt idx="44">
                  <c:v>26.388572607778997</c:v>
                </c:pt>
                <c:pt idx="45">
                  <c:v>25.412930307778197</c:v>
                </c:pt>
                <c:pt idx="46">
                  <c:v>31.470886507778005</c:v>
                </c:pt>
                <c:pt idx="47">
                  <c:v>27.464730897778054</c:v>
                </c:pt>
                <c:pt idx="48">
                  <c:v>18.244195657777937</c:v>
                </c:pt>
                <c:pt idx="49">
                  <c:v>19.705169867777613</c:v>
                </c:pt>
                <c:pt idx="50">
                  <c:v>16.762021427777768</c:v>
                </c:pt>
                <c:pt idx="51">
                  <c:v>13.397670637777537</c:v>
                </c:pt>
                <c:pt idx="52">
                  <c:v>13.012612147777304</c:v>
                </c:pt>
                <c:pt idx="53">
                  <c:v>13.915611757777469</c:v>
                </c:pt>
                <c:pt idx="54">
                  <c:v>13.191457407777989</c:v>
                </c:pt>
                <c:pt idx="55">
                  <c:v>14.968786737778146</c:v>
                </c:pt>
                <c:pt idx="56">
                  <c:v>19.718321547778487</c:v>
                </c:pt>
                <c:pt idx="57">
                  <c:v>24.940147047777828</c:v>
                </c:pt>
                <c:pt idx="58">
                  <c:v>29.961033877778618</c:v>
                </c:pt>
                <c:pt idx="59">
                  <c:v>31.175900977777928</c:v>
                </c:pt>
                <c:pt idx="60">
                  <c:v>28.966433147778162</c:v>
                </c:pt>
                <c:pt idx="61">
                  <c:v>27.306356297777938</c:v>
                </c:pt>
                <c:pt idx="62">
                  <c:v>26.622804357778023</c:v>
                </c:pt>
                <c:pt idx="63">
                  <c:v>24.276563367778408</c:v>
                </c:pt>
                <c:pt idx="64">
                  <c:v>23.342045567777632</c:v>
                </c:pt>
                <c:pt idx="65">
                  <c:v>24.995518737777729</c:v>
                </c:pt>
                <c:pt idx="66">
                  <c:v>24.797844587778172</c:v>
                </c:pt>
                <c:pt idx="67">
                  <c:v>21.010247537778241</c:v>
                </c:pt>
                <c:pt idx="68">
                  <c:v>22.076039017777703</c:v>
                </c:pt>
                <c:pt idx="69">
                  <c:v>21.220609287778188</c:v>
                </c:pt>
                <c:pt idx="70">
                  <c:v>18.75652155777766</c:v>
                </c:pt>
                <c:pt idx="71">
                  <c:v>23.20668457777856</c:v>
                </c:pt>
                <c:pt idx="72">
                  <c:v>19.576421227777928</c:v>
                </c:pt>
                <c:pt idx="73">
                  <c:v>18.090989077777976</c:v>
                </c:pt>
                <c:pt idx="74">
                  <c:v>18.621703207777955</c:v>
                </c:pt>
                <c:pt idx="75">
                  <c:v>15.311881217778023</c:v>
                </c:pt>
                <c:pt idx="76">
                  <c:v>16.123409997777799</c:v>
                </c:pt>
                <c:pt idx="77">
                  <c:v>15.270732017777505</c:v>
                </c:pt>
                <c:pt idx="78">
                  <c:v>13.929313877777759</c:v>
                </c:pt>
                <c:pt idx="79">
                  <c:v>14.141918507777973</c:v>
                </c:pt>
                <c:pt idx="80">
                  <c:v>14.754413397777967</c:v>
                </c:pt>
                <c:pt idx="81">
                  <c:v>21.087304567778119</c:v>
                </c:pt>
                <c:pt idx="82">
                  <c:v>27.230332347778585</c:v>
                </c:pt>
                <c:pt idx="83">
                  <c:v>26.988881807777489</c:v>
                </c:pt>
                <c:pt idx="84">
                  <c:v>21.070521837777505</c:v>
                </c:pt>
                <c:pt idx="85">
                  <c:v>21.439452957778485</c:v>
                </c:pt>
                <c:pt idx="86">
                  <c:v>21.424484417777876</c:v>
                </c:pt>
                <c:pt idx="87">
                  <c:v>19.940235777777616</c:v>
                </c:pt>
                <c:pt idx="88">
                  <c:v>21.849656927777232</c:v>
                </c:pt>
                <c:pt idx="89">
                  <c:v>27.825158477777677</c:v>
                </c:pt>
                <c:pt idx="90">
                  <c:v>25.177097527778187</c:v>
                </c:pt>
                <c:pt idx="91">
                  <c:v>23.311848067777873</c:v>
                </c:pt>
                <c:pt idx="92">
                  <c:v>22.988360467777056</c:v>
                </c:pt>
                <c:pt idx="93">
                  <c:v>21.980782937776894</c:v>
                </c:pt>
                <c:pt idx="94">
                  <c:v>18.690110517777839</c:v>
                </c:pt>
                <c:pt idx="95">
                  <c:v>22.229033857777381</c:v>
                </c:pt>
                <c:pt idx="96">
                  <c:v>18.435866887778047</c:v>
                </c:pt>
                <c:pt idx="97">
                  <c:v>18.6514001377775</c:v>
                </c:pt>
                <c:pt idx="98">
                  <c:v>18.284869887778086</c:v>
                </c:pt>
                <c:pt idx="99">
                  <c:v>22.28215443777799</c:v>
                </c:pt>
                <c:pt idx="100">
                  <c:v>20.147573977777711</c:v>
                </c:pt>
                <c:pt idx="101">
                  <c:v>18.314729717777709</c:v>
                </c:pt>
                <c:pt idx="102">
                  <c:v>19.160459987777926</c:v>
                </c:pt>
                <c:pt idx="103">
                  <c:v>17.376818297777959</c:v>
                </c:pt>
                <c:pt idx="104">
                  <c:v>17.125917327777643</c:v>
                </c:pt>
                <c:pt idx="105">
                  <c:v>17.337381247777785</c:v>
                </c:pt>
                <c:pt idx="106">
                  <c:v>16.885511177778199</c:v>
                </c:pt>
                <c:pt idx="107">
                  <c:v>17.904920827777914</c:v>
                </c:pt>
                <c:pt idx="108">
                  <c:v>18.557312987778232</c:v>
                </c:pt>
                <c:pt idx="109">
                  <c:v>20.580720827777441</c:v>
                </c:pt>
                <c:pt idx="110">
                  <c:v>23.686750977776683</c:v>
                </c:pt>
                <c:pt idx="111">
                  <c:v>23.1274254877776</c:v>
                </c:pt>
                <c:pt idx="112">
                  <c:v>23.306285607777909</c:v>
                </c:pt>
                <c:pt idx="113">
                  <c:v>29.98723435777697</c:v>
                </c:pt>
                <c:pt idx="114">
                  <c:v>25.840555547778195</c:v>
                </c:pt>
                <c:pt idx="115">
                  <c:v>22.297091527777866</c:v>
                </c:pt>
                <c:pt idx="116">
                  <c:v>21.100061127778872</c:v>
                </c:pt>
                <c:pt idx="117">
                  <c:v>23.579508587777582</c:v>
                </c:pt>
                <c:pt idx="118">
                  <c:v>23.126961137778153</c:v>
                </c:pt>
                <c:pt idx="119">
                  <c:v>23.148545667778535</c:v>
                </c:pt>
                <c:pt idx="120">
                  <c:v>25.739926527777925</c:v>
                </c:pt>
                <c:pt idx="121">
                  <c:v>21.809978177778135</c:v>
                </c:pt>
                <c:pt idx="122">
                  <c:v>19.711064927777898</c:v>
                </c:pt>
                <c:pt idx="123">
                  <c:v>18.642194577777786</c:v>
                </c:pt>
                <c:pt idx="124">
                  <c:v>16.314620197778254</c:v>
                </c:pt>
                <c:pt idx="125">
                  <c:v>18.068224407777848</c:v>
                </c:pt>
                <c:pt idx="126">
                  <c:v>17.557579517777754</c:v>
                </c:pt>
                <c:pt idx="127">
                  <c:v>15.603101557777222</c:v>
                </c:pt>
                <c:pt idx="128">
                  <c:v>17.116966357777756</c:v>
                </c:pt>
                <c:pt idx="129">
                  <c:v>19.254146857777641</c:v>
                </c:pt>
                <c:pt idx="130">
                  <c:v>19.586186137777304</c:v>
                </c:pt>
                <c:pt idx="131">
                  <c:v>20.043906497778153</c:v>
                </c:pt>
                <c:pt idx="132">
                  <c:v>21.096440907777378</c:v>
                </c:pt>
                <c:pt idx="133">
                  <c:v>23.744992027777243</c:v>
                </c:pt>
                <c:pt idx="134">
                  <c:v>24.932722267778217</c:v>
                </c:pt>
                <c:pt idx="135">
                  <c:v>20.724742767777798</c:v>
                </c:pt>
                <c:pt idx="136">
                  <c:v>25.586278527777495</c:v>
                </c:pt>
                <c:pt idx="137">
                  <c:v>37.964911217777399</c:v>
                </c:pt>
                <c:pt idx="138">
                  <c:v>30.536541037778761</c:v>
                </c:pt>
                <c:pt idx="139">
                  <c:v>24.52908767777808</c:v>
                </c:pt>
                <c:pt idx="140">
                  <c:v>25.153225037777702</c:v>
                </c:pt>
                <c:pt idx="141">
                  <c:v>24.70868683777735</c:v>
                </c:pt>
                <c:pt idx="142">
                  <c:v>27.888748307777632</c:v>
                </c:pt>
                <c:pt idx="143">
                  <c:v>22.183206387778455</c:v>
                </c:pt>
                <c:pt idx="144">
                  <c:v>23.02795026777801</c:v>
                </c:pt>
                <c:pt idx="145">
                  <c:v>19.878172187778091</c:v>
                </c:pt>
                <c:pt idx="146">
                  <c:v>19.186744657777695</c:v>
                </c:pt>
                <c:pt idx="147">
                  <c:v>18.727187707777603</c:v>
                </c:pt>
                <c:pt idx="148">
                  <c:v>17.675886307777887</c:v>
                </c:pt>
                <c:pt idx="149">
                  <c:v>14.411501217777527</c:v>
                </c:pt>
                <c:pt idx="150">
                  <c:v>14.017403747778189</c:v>
                </c:pt>
                <c:pt idx="151">
                  <c:v>14.974873457777562</c:v>
                </c:pt>
                <c:pt idx="152">
                  <c:v>19.597645317777506</c:v>
                </c:pt>
                <c:pt idx="153">
                  <c:v>22.751026047777259</c:v>
                </c:pt>
                <c:pt idx="154">
                  <c:v>23.133593507777505</c:v>
                </c:pt>
                <c:pt idx="155">
                  <c:v>23.370852097777515</c:v>
                </c:pt>
                <c:pt idx="156">
                  <c:v>22.620351397777995</c:v>
                </c:pt>
                <c:pt idx="157">
                  <c:v>23.257784667777969</c:v>
                </c:pt>
                <c:pt idx="158">
                  <c:v>20.240957657777926</c:v>
                </c:pt>
                <c:pt idx="159">
                  <c:v>20.832586557777859</c:v>
                </c:pt>
                <c:pt idx="160">
                  <c:v>23.948108417778485</c:v>
                </c:pt>
                <c:pt idx="161">
                  <c:v>31.820772067777625</c:v>
                </c:pt>
                <c:pt idx="162">
                  <c:v>32.549809077777581</c:v>
                </c:pt>
                <c:pt idx="163">
                  <c:v>25.500914737778203</c:v>
                </c:pt>
                <c:pt idx="164">
                  <c:v>25.155743577778139</c:v>
                </c:pt>
                <c:pt idx="165">
                  <c:v>22.874500057778505</c:v>
                </c:pt>
                <c:pt idx="166">
                  <c:v>31.566908107777863</c:v>
                </c:pt>
                <c:pt idx="167">
                  <c:v>30.501410987778172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BD0-4B9E-AD7C-1373E565F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5-46A3-AA59-185028CE5EEE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65-46A3-AA59-185028CE5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C-4955-A573-612DA07DD2DC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5C-4955-A573-612DA07DD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1-4746-A651-4C925BB9DCC7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1-4746-A651-4C925BB9D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270.12929351999998</c:v>
                </c:pt>
                <c:pt idx="1">
                  <c:v>163.71536909999995</c:v>
                </c:pt>
                <c:pt idx="2">
                  <c:v>128.33099674000002</c:v>
                </c:pt>
                <c:pt idx="3">
                  <c:v>123.01359366999996</c:v>
                </c:pt>
                <c:pt idx="4">
                  <c:v>135.63614899000001</c:v>
                </c:pt>
                <c:pt idx="5">
                  <c:v>146.23181945000002</c:v>
                </c:pt>
                <c:pt idx="6">
                  <c:v>226.88963855999992</c:v>
                </c:pt>
                <c:pt idx="7">
                  <c:v>386.48957143999996</c:v>
                </c:pt>
                <c:pt idx="8">
                  <c:v>524.03671499999996</c:v>
                </c:pt>
                <c:pt idx="9">
                  <c:v>584.74260747000005</c:v>
                </c:pt>
                <c:pt idx="10">
                  <c:v>685.06645491999996</c:v>
                </c:pt>
                <c:pt idx="11">
                  <c:v>690.03884201000005</c:v>
                </c:pt>
                <c:pt idx="12">
                  <c:v>717.32124558999999</c:v>
                </c:pt>
                <c:pt idx="13">
                  <c:v>706.23951098999999</c:v>
                </c:pt>
                <c:pt idx="14">
                  <c:v>682.68676010000001</c:v>
                </c:pt>
                <c:pt idx="15">
                  <c:v>663.46202134999987</c:v>
                </c:pt>
                <c:pt idx="16">
                  <c:v>661.61650853000015</c:v>
                </c:pt>
                <c:pt idx="17">
                  <c:v>709.18211466999992</c:v>
                </c:pt>
                <c:pt idx="18">
                  <c:v>791.12029548999965</c:v>
                </c:pt>
                <c:pt idx="19">
                  <c:v>789.60115194000025</c:v>
                </c:pt>
                <c:pt idx="20">
                  <c:v>825.05372034000004</c:v>
                </c:pt>
                <c:pt idx="21">
                  <c:v>774.11454789000004</c:v>
                </c:pt>
                <c:pt idx="22">
                  <c:v>547.51187910000021</c:v>
                </c:pt>
                <c:pt idx="23">
                  <c:v>362.35749952000015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F7-411B-A018-F33D1F87982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772.47315774000003</c:v>
                </c:pt>
                <c:pt idx="1">
                  <c:v>700.80746765999993</c:v>
                </c:pt>
                <c:pt idx="2">
                  <c:v>662.73085933999994</c:v>
                </c:pt>
                <c:pt idx="3">
                  <c:v>640.53571391999992</c:v>
                </c:pt>
                <c:pt idx="4">
                  <c:v>641.57589717999997</c:v>
                </c:pt>
                <c:pt idx="5">
                  <c:v>668.83457682000005</c:v>
                </c:pt>
                <c:pt idx="6">
                  <c:v>761.89696813</c:v>
                </c:pt>
                <c:pt idx="7">
                  <c:v>875.09200012999986</c:v>
                </c:pt>
                <c:pt idx="8">
                  <c:v>955.16471987999989</c:v>
                </c:pt>
                <c:pt idx="9">
                  <c:v>977.12164532000008</c:v>
                </c:pt>
                <c:pt idx="10">
                  <c:v>993.89344093</c:v>
                </c:pt>
                <c:pt idx="11">
                  <c:v>1012.4162457700002</c:v>
                </c:pt>
                <c:pt idx="12">
                  <c:v>1014.7938011199999</c:v>
                </c:pt>
                <c:pt idx="13">
                  <c:v>1038.0618897500001</c:v>
                </c:pt>
                <c:pt idx="14">
                  <c:v>1022.1933722300001</c:v>
                </c:pt>
                <c:pt idx="15">
                  <c:v>1024.1774370099999</c:v>
                </c:pt>
                <c:pt idx="16">
                  <c:v>1021.0562737600002</c:v>
                </c:pt>
                <c:pt idx="17">
                  <c:v>1071.40629081</c:v>
                </c:pt>
                <c:pt idx="18">
                  <c:v>1132.8675722199996</c:v>
                </c:pt>
                <c:pt idx="19">
                  <c:v>1157.4070241000004</c:v>
                </c:pt>
                <c:pt idx="20">
                  <c:v>1176.2078733600001</c:v>
                </c:pt>
                <c:pt idx="21">
                  <c:v>1135.3251063299999</c:v>
                </c:pt>
                <c:pt idx="22">
                  <c:v>1019.7419900400002</c:v>
                </c:pt>
                <c:pt idx="23">
                  <c:v>879.16035620000014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2F7-411B-A018-F33D1F87982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-502.34386422</c:v>
                </c:pt>
                <c:pt idx="1">
                  <c:v>-537.09209855999995</c:v>
                </c:pt>
                <c:pt idx="2">
                  <c:v>-534.39986259999989</c:v>
                </c:pt>
                <c:pt idx="3">
                  <c:v>-517.52212024999994</c:v>
                </c:pt>
                <c:pt idx="4">
                  <c:v>-505.93974818999993</c:v>
                </c:pt>
                <c:pt idx="5">
                  <c:v>-522.60275737000006</c:v>
                </c:pt>
                <c:pt idx="6">
                  <c:v>-535.00732957000002</c:v>
                </c:pt>
                <c:pt idx="7">
                  <c:v>-488.6024286899999</c:v>
                </c:pt>
                <c:pt idx="8">
                  <c:v>-431.12800487999999</c:v>
                </c:pt>
                <c:pt idx="9">
                  <c:v>-392.37903785000003</c:v>
                </c:pt>
                <c:pt idx="10">
                  <c:v>-308.82698601000004</c:v>
                </c:pt>
                <c:pt idx="11">
                  <c:v>-322.37740376000005</c:v>
                </c:pt>
                <c:pt idx="12">
                  <c:v>-297.47255552999997</c:v>
                </c:pt>
                <c:pt idx="13">
                  <c:v>-331.82237876000005</c:v>
                </c:pt>
                <c:pt idx="14">
                  <c:v>-339.50661213000012</c:v>
                </c:pt>
                <c:pt idx="15">
                  <c:v>-360.71541566000002</c:v>
                </c:pt>
                <c:pt idx="16">
                  <c:v>-359.43976523000003</c:v>
                </c:pt>
                <c:pt idx="17">
                  <c:v>-362.22417614</c:v>
                </c:pt>
                <c:pt idx="18">
                  <c:v>-341.74727672999995</c:v>
                </c:pt>
                <c:pt idx="19">
                  <c:v>-367.80587216000004</c:v>
                </c:pt>
                <c:pt idx="20">
                  <c:v>-351.15415302000008</c:v>
                </c:pt>
                <c:pt idx="21">
                  <c:v>-361.21055843999994</c:v>
                </c:pt>
                <c:pt idx="22">
                  <c:v>-472.23011094000009</c:v>
                </c:pt>
                <c:pt idx="23">
                  <c:v>-516.80285667999999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2F7-411B-A018-F33D1F879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5-44DB-BAFE-EA2C03999796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1221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5-44DB-BAFE-EA2C03999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277.63</c:v>
                </c:pt>
                <c:pt idx="1">
                  <c:v>107.78</c:v>
                </c:pt>
                <c:pt idx="2">
                  <c:v>50.03</c:v>
                </c:pt>
                <c:pt idx="3">
                  <c:v>37.71</c:v>
                </c:pt>
                <c:pt idx="4">
                  <c:v>42.67</c:v>
                </c:pt>
                <c:pt idx="5">
                  <c:v>70.11</c:v>
                </c:pt>
                <c:pt idx="6">
                  <c:v>153.31</c:v>
                </c:pt>
                <c:pt idx="7">
                  <c:v>328.26</c:v>
                </c:pt>
                <c:pt idx="8">
                  <c:v>458.27</c:v>
                </c:pt>
                <c:pt idx="9">
                  <c:v>538.98</c:v>
                </c:pt>
                <c:pt idx="10">
                  <c:v>597.27</c:v>
                </c:pt>
                <c:pt idx="11">
                  <c:v>598.92999999999995</c:v>
                </c:pt>
                <c:pt idx="12">
                  <c:v>585.61</c:v>
                </c:pt>
                <c:pt idx="13">
                  <c:v>587.71</c:v>
                </c:pt>
                <c:pt idx="14">
                  <c:v>565.88</c:v>
                </c:pt>
                <c:pt idx="15">
                  <c:v>557.45000000000005</c:v>
                </c:pt>
                <c:pt idx="16">
                  <c:v>565.02</c:v>
                </c:pt>
                <c:pt idx="17">
                  <c:v>578.29999999999995</c:v>
                </c:pt>
                <c:pt idx="18">
                  <c:v>740.77</c:v>
                </c:pt>
                <c:pt idx="19">
                  <c:v>739.23</c:v>
                </c:pt>
                <c:pt idx="20">
                  <c:v>777.84</c:v>
                </c:pt>
                <c:pt idx="21">
                  <c:v>743.61</c:v>
                </c:pt>
                <c:pt idx="22">
                  <c:v>555.12</c:v>
                </c:pt>
                <c:pt idx="23">
                  <c:v>350.7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F-47F0-B088-BEBBDF5EE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837.44</c:v>
                </c:pt>
                <c:pt idx="1">
                  <c:v>760.94</c:v>
                </c:pt>
                <c:pt idx="2">
                  <c:v>714.98</c:v>
                </c:pt>
                <c:pt idx="3">
                  <c:v>693.64</c:v>
                </c:pt>
                <c:pt idx="4">
                  <c:v>691.82</c:v>
                </c:pt>
                <c:pt idx="5">
                  <c:v>709.27</c:v>
                </c:pt>
                <c:pt idx="6">
                  <c:v>809.07</c:v>
                </c:pt>
                <c:pt idx="7">
                  <c:v>925.86</c:v>
                </c:pt>
                <c:pt idx="8">
                  <c:v>1028.3599999999999</c:v>
                </c:pt>
                <c:pt idx="9">
                  <c:v>1071.8900000000001</c:v>
                </c:pt>
                <c:pt idx="10">
                  <c:v>1096.3399999999999</c:v>
                </c:pt>
                <c:pt idx="11">
                  <c:v>1099.5899999999999</c:v>
                </c:pt>
                <c:pt idx="12">
                  <c:v>1147.3499999999999</c:v>
                </c:pt>
                <c:pt idx="13">
                  <c:v>1161.1500000000001</c:v>
                </c:pt>
                <c:pt idx="14">
                  <c:v>1157.3699999999999</c:v>
                </c:pt>
                <c:pt idx="15">
                  <c:v>1171.07</c:v>
                </c:pt>
                <c:pt idx="16">
                  <c:v>1193.76</c:v>
                </c:pt>
                <c:pt idx="17">
                  <c:v>1243.83</c:v>
                </c:pt>
                <c:pt idx="18">
                  <c:v>1280.78</c:v>
                </c:pt>
                <c:pt idx="19">
                  <c:v>1263.8599999999999</c:v>
                </c:pt>
                <c:pt idx="20">
                  <c:v>1268.03</c:v>
                </c:pt>
                <c:pt idx="21">
                  <c:v>1256.06</c:v>
                </c:pt>
                <c:pt idx="22">
                  <c:v>1129.51</c:v>
                </c:pt>
                <c:pt idx="23">
                  <c:v>952.28</c:v>
                </c:pt>
                <c:pt idx="24">
                  <c:v>847.95</c:v>
                </c:pt>
                <c:pt idx="25">
                  <c:v>750.41</c:v>
                </c:pt>
                <c:pt idx="26">
                  <c:v>697.6</c:v>
                </c:pt>
                <c:pt idx="27">
                  <c:v>667.31</c:v>
                </c:pt>
                <c:pt idx="28">
                  <c:v>657.28</c:v>
                </c:pt>
                <c:pt idx="29">
                  <c:v>691.98</c:v>
                </c:pt>
                <c:pt idx="30">
                  <c:v>783.58</c:v>
                </c:pt>
                <c:pt idx="31">
                  <c:v>899.08</c:v>
                </c:pt>
                <c:pt idx="32">
                  <c:v>996.15</c:v>
                </c:pt>
                <c:pt idx="33">
                  <c:v>1027.2</c:v>
                </c:pt>
                <c:pt idx="34">
                  <c:v>1043.25</c:v>
                </c:pt>
                <c:pt idx="35">
                  <c:v>1086.8</c:v>
                </c:pt>
                <c:pt idx="36">
                  <c:v>1096.8399999999999</c:v>
                </c:pt>
                <c:pt idx="37">
                  <c:v>1127.82</c:v>
                </c:pt>
                <c:pt idx="38">
                  <c:v>1124.5</c:v>
                </c:pt>
                <c:pt idx="39">
                  <c:v>1141.56</c:v>
                </c:pt>
                <c:pt idx="40">
                  <c:v>1192.44</c:v>
                </c:pt>
                <c:pt idx="41">
                  <c:v>1241.8399999999999</c:v>
                </c:pt>
                <c:pt idx="42">
                  <c:v>1302.95</c:v>
                </c:pt>
                <c:pt idx="43">
                  <c:v>1300.74</c:v>
                </c:pt>
                <c:pt idx="44">
                  <c:v>1273.8499999999999</c:v>
                </c:pt>
                <c:pt idx="45">
                  <c:v>1233.73</c:v>
                </c:pt>
                <c:pt idx="46">
                  <c:v>1105.0899999999999</c:v>
                </c:pt>
                <c:pt idx="47">
                  <c:v>958.6</c:v>
                </c:pt>
                <c:pt idx="48">
                  <c:v>841.23</c:v>
                </c:pt>
                <c:pt idx="49">
                  <c:v>750.69</c:v>
                </c:pt>
                <c:pt idx="50">
                  <c:v>704.17</c:v>
                </c:pt>
                <c:pt idx="51">
                  <c:v>674.98</c:v>
                </c:pt>
                <c:pt idx="52">
                  <c:v>673.59</c:v>
                </c:pt>
                <c:pt idx="53">
                  <c:v>701.38</c:v>
                </c:pt>
                <c:pt idx="54">
                  <c:v>786.72</c:v>
                </c:pt>
                <c:pt idx="55">
                  <c:v>900.17</c:v>
                </c:pt>
                <c:pt idx="56">
                  <c:v>981.61</c:v>
                </c:pt>
                <c:pt idx="57">
                  <c:v>1029.72</c:v>
                </c:pt>
                <c:pt idx="58">
                  <c:v>1097.42</c:v>
                </c:pt>
                <c:pt idx="59">
                  <c:v>1132.95</c:v>
                </c:pt>
                <c:pt idx="60">
                  <c:v>1183.5899999999999</c:v>
                </c:pt>
                <c:pt idx="61">
                  <c:v>1227.31</c:v>
                </c:pt>
                <c:pt idx="62">
                  <c:v>1246.4000000000001</c:v>
                </c:pt>
                <c:pt idx="63">
                  <c:v>1290.0999999999999</c:v>
                </c:pt>
                <c:pt idx="64">
                  <c:v>1298.3599999999999</c:v>
                </c:pt>
                <c:pt idx="65">
                  <c:v>1347.59</c:v>
                </c:pt>
                <c:pt idx="66">
                  <c:v>1373.54</c:v>
                </c:pt>
                <c:pt idx="67">
                  <c:v>1327.33</c:v>
                </c:pt>
                <c:pt idx="68">
                  <c:v>1342.76</c:v>
                </c:pt>
                <c:pt idx="69">
                  <c:v>1320.11</c:v>
                </c:pt>
                <c:pt idx="70">
                  <c:v>1178.76</c:v>
                </c:pt>
                <c:pt idx="71">
                  <c:v>1039.1500000000001</c:v>
                </c:pt>
                <c:pt idx="72">
                  <c:v>852.68</c:v>
                </c:pt>
                <c:pt idx="73">
                  <c:v>769.05</c:v>
                </c:pt>
                <c:pt idx="74">
                  <c:v>719.22</c:v>
                </c:pt>
                <c:pt idx="75">
                  <c:v>688.31</c:v>
                </c:pt>
                <c:pt idx="76">
                  <c:v>687.33</c:v>
                </c:pt>
                <c:pt idx="77">
                  <c:v>713.99</c:v>
                </c:pt>
                <c:pt idx="78">
                  <c:v>802.28</c:v>
                </c:pt>
                <c:pt idx="79">
                  <c:v>892.78</c:v>
                </c:pt>
                <c:pt idx="80">
                  <c:v>993.14</c:v>
                </c:pt>
                <c:pt idx="81">
                  <c:v>1046.03</c:v>
                </c:pt>
                <c:pt idx="82">
                  <c:v>1123.6500000000001</c:v>
                </c:pt>
                <c:pt idx="83">
                  <c:v>1195.24</c:v>
                </c:pt>
                <c:pt idx="84">
                  <c:v>1248.94</c:v>
                </c:pt>
                <c:pt idx="85">
                  <c:v>1284.31</c:v>
                </c:pt>
                <c:pt idx="86">
                  <c:v>1277.97</c:v>
                </c:pt>
                <c:pt idx="87">
                  <c:v>1270.31</c:v>
                </c:pt>
                <c:pt idx="88">
                  <c:v>1279.26</c:v>
                </c:pt>
                <c:pt idx="89">
                  <c:v>1325.84</c:v>
                </c:pt>
                <c:pt idx="90">
                  <c:v>1326.12</c:v>
                </c:pt>
                <c:pt idx="91">
                  <c:v>1373.04</c:v>
                </c:pt>
                <c:pt idx="92">
                  <c:v>1374.48</c:v>
                </c:pt>
                <c:pt idx="93">
                  <c:v>1332.72</c:v>
                </c:pt>
                <c:pt idx="94">
                  <c:v>1197.72</c:v>
                </c:pt>
                <c:pt idx="95">
                  <c:v>1051.67</c:v>
                </c:pt>
                <c:pt idx="96">
                  <c:v>918.66</c:v>
                </c:pt>
                <c:pt idx="97">
                  <c:v>839.73</c:v>
                </c:pt>
                <c:pt idx="98">
                  <c:v>779.51</c:v>
                </c:pt>
                <c:pt idx="99">
                  <c:v>759.19</c:v>
                </c:pt>
                <c:pt idx="100">
                  <c:v>753.38</c:v>
                </c:pt>
                <c:pt idx="101">
                  <c:v>770.17</c:v>
                </c:pt>
                <c:pt idx="102">
                  <c:v>840.61</c:v>
                </c:pt>
                <c:pt idx="103">
                  <c:v>903.56</c:v>
                </c:pt>
                <c:pt idx="104">
                  <c:v>965.06</c:v>
                </c:pt>
                <c:pt idx="105">
                  <c:v>987.84</c:v>
                </c:pt>
                <c:pt idx="106">
                  <c:v>1013.47</c:v>
                </c:pt>
                <c:pt idx="107">
                  <c:v>1040.6500000000001</c:v>
                </c:pt>
                <c:pt idx="108">
                  <c:v>1035.3800000000001</c:v>
                </c:pt>
                <c:pt idx="109">
                  <c:v>1039.0899999999999</c:v>
                </c:pt>
                <c:pt idx="110">
                  <c:v>1026.8900000000001</c:v>
                </c:pt>
                <c:pt idx="111">
                  <c:v>985.22</c:v>
                </c:pt>
                <c:pt idx="112">
                  <c:v>987.77</c:v>
                </c:pt>
                <c:pt idx="113">
                  <c:v>1071.22</c:v>
                </c:pt>
                <c:pt idx="114">
                  <c:v>1132.31</c:v>
                </c:pt>
                <c:pt idx="115">
                  <c:v>1140.4000000000001</c:v>
                </c:pt>
                <c:pt idx="116">
                  <c:v>1165.78</c:v>
                </c:pt>
                <c:pt idx="117">
                  <c:v>1159.98</c:v>
                </c:pt>
                <c:pt idx="118">
                  <c:v>1050.68</c:v>
                </c:pt>
                <c:pt idx="119">
                  <c:v>880.66</c:v>
                </c:pt>
                <c:pt idx="120">
                  <c:v>851.15</c:v>
                </c:pt>
                <c:pt idx="121">
                  <c:v>767.51</c:v>
                </c:pt>
                <c:pt idx="122">
                  <c:v>716.29</c:v>
                </c:pt>
                <c:pt idx="123">
                  <c:v>692.39</c:v>
                </c:pt>
                <c:pt idx="124">
                  <c:v>687.4</c:v>
                </c:pt>
                <c:pt idx="125">
                  <c:v>714.79</c:v>
                </c:pt>
                <c:pt idx="126">
                  <c:v>807.09</c:v>
                </c:pt>
                <c:pt idx="127">
                  <c:v>923.38</c:v>
                </c:pt>
                <c:pt idx="128">
                  <c:v>1021.58</c:v>
                </c:pt>
                <c:pt idx="129">
                  <c:v>1051.72</c:v>
                </c:pt>
                <c:pt idx="130">
                  <c:v>972.92</c:v>
                </c:pt>
                <c:pt idx="131">
                  <c:v>1029.06</c:v>
                </c:pt>
                <c:pt idx="132">
                  <c:v>1029.45</c:v>
                </c:pt>
                <c:pt idx="133">
                  <c:v>1060.68</c:v>
                </c:pt>
                <c:pt idx="134">
                  <c:v>1057.0899999999999</c:v>
                </c:pt>
                <c:pt idx="135">
                  <c:v>1035</c:v>
                </c:pt>
                <c:pt idx="136">
                  <c:v>1039.52</c:v>
                </c:pt>
                <c:pt idx="137">
                  <c:v>1088.32</c:v>
                </c:pt>
                <c:pt idx="138">
                  <c:v>1139.74</c:v>
                </c:pt>
                <c:pt idx="139">
                  <c:v>1154.0899999999999</c:v>
                </c:pt>
                <c:pt idx="140">
                  <c:v>1178.02</c:v>
                </c:pt>
                <c:pt idx="141">
                  <c:v>1181.94</c:v>
                </c:pt>
                <c:pt idx="142">
                  <c:v>1086.03</c:v>
                </c:pt>
                <c:pt idx="143">
                  <c:v>893.7</c:v>
                </c:pt>
                <c:pt idx="144">
                  <c:v>754.28</c:v>
                </c:pt>
                <c:pt idx="145">
                  <c:v>688.5</c:v>
                </c:pt>
                <c:pt idx="146">
                  <c:v>641.79999999999995</c:v>
                </c:pt>
                <c:pt idx="147">
                  <c:v>628.28</c:v>
                </c:pt>
                <c:pt idx="148">
                  <c:v>629.54999999999995</c:v>
                </c:pt>
                <c:pt idx="149">
                  <c:v>660.83</c:v>
                </c:pt>
                <c:pt idx="150">
                  <c:v>755.85</c:v>
                </c:pt>
                <c:pt idx="151">
                  <c:v>859.14</c:v>
                </c:pt>
                <c:pt idx="152">
                  <c:v>934.59</c:v>
                </c:pt>
                <c:pt idx="153">
                  <c:v>975.63</c:v>
                </c:pt>
                <c:pt idx="154">
                  <c:v>963.66</c:v>
                </c:pt>
                <c:pt idx="155">
                  <c:v>959.95</c:v>
                </c:pt>
                <c:pt idx="156">
                  <c:v>945.49</c:v>
                </c:pt>
                <c:pt idx="157">
                  <c:v>969.6</c:v>
                </c:pt>
                <c:pt idx="158">
                  <c:v>975.29</c:v>
                </c:pt>
                <c:pt idx="159">
                  <c:v>967.73</c:v>
                </c:pt>
                <c:pt idx="160">
                  <c:v>973.96</c:v>
                </c:pt>
                <c:pt idx="161">
                  <c:v>1003.19</c:v>
                </c:pt>
                <c:pt idx="162">
                  <c:v>1047.93</c:v>
                </c:pt>
                <c:pt idx="163">
                  <c:v>1084.07</c:v>
                </c:pt>
                <c:pt idx="164">
                  <c:v>1109.44</c:v>
                </c:pt>
                <c:pt idx="165">
                  <c:v>1064.3800000000001</c:v>
                </c:pt>
                <c:pt idx="166">
                  <c:v>941.34</c:v>
                </c:pt>
                <c:pt idx="167">
                  <c:v>806.55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EB-40FD-A6EE-CB9D25D9A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20.119568567776696</c:v>
                </c:pt>
                <c:pt idx="1">
                  <c:v>19.669462417777822</c:v>
                </c:pt>
                <c:pt idx="2">
                  <c:v>17.833071397778326</c:v>
                </c:pt>
                <c:pt idx="3">
                  <c:v>17.345908397777976</c:v>
                </c:pt>
                <c:pt idx="4">
                  <c:v>17.728364977777801</c:v>
                </c:pt>
                <c:pt idx="5">
                  <c:v>19.315993877777714</c:v>
                </c:pt>
                <c:pt idx="6">
                  <c:v>19.382735677777646</c:v>
                </c:pt>
                <c:pt idx="7">
                  <c:v>16.830387767778348</c:v>
                </c:pt>
                <c:pt idx="8">
                  <c:v>15.218614107777739</c:v>
                </c:pt>
                <c:pt idx="9">
                  <c:v>19.1985953077766</c:v>
                </c:pt>
                <c:pt idx="10">
                  <c:v>18.504827677777257</c:v>
                </c:pt>
                <c:pt idx="11">
                  <c:v>18.216287487777777</c:v>
                </c:pt>
                <c:pt idx="12">
                  <c:v>18.245648137777721</c:v>
                </c:pt>
                <c:pt idx="13">
                  <c:v>16.619723137777669</c:v>
                </c:pt>
                <c:pt idx="14">
                  <c:v>14.845429687777823</c:v>
                </c:pt>
                <c:pt idx="15">
                  <c:v>15.155623677778181</c:v>
                </c:pt>
                <c:pt idx="16">
                  <c:v>17.081558067777451</c:v>
                </c:pt>
                <c:pt idx="17">
                  <c:v>20.050202427777776</c:v>
                </c:pt>
                <c:pt idx="18">
                  <c:v>23.21147811777746</c:v>
                </c:pt>
                <c:pt idx="19">
                  <c:v>21.06262410777822</c:v>
                </c:pt>
                <c:pt idx="20">
                  <c:v>19.841165547777791</c:v>
                </c:pt>
                <c:pt idx="21">
                  <c:v>17.931314137777235</c:v>
                </c:pt>
                <c:pt idx="22">
                  <c:v>16.557782307777416</c:v>
                </c:pt>
                <c:pt idx="23">
                  <c:v>22.501505157777274</c:v>
                </c:pt>
                <c:pt idx="24">
                  <c:v>18.41592728777789</c:v>
                </c:pt>
                <c:pt idx="25">
                  <c:v>19.665015677778456</c:v>
                </c:pt>
                <c:pt idx="26">
                  <c:v>19.002851807778029</c:v>
                </c:pt>
                <c:pt idx="27">
                  <c:v>18.017286127777652</c:v>
                </c:pt>
                <c:pt idx="28">
                  <c:v>15.104638737777805</c:v>
                </c:pt>
                <c:pt idx="29">
                  <c:v>17.037905457778265</c:v>
                </c:pt>
                <c:pt idx="30">
                  <c:v>15.104614167777754</c:v>
                </c:pt>
                <c:pt idx="31">
                  <c:v>20.797498437778017</c:v>
                </c:pt>
                <c:pt idx="32">
                  <c:v>27.798925097777555</c:v>
                </c:pt>
                <c:pt idx="33">
                  <c:v>39.826749727777269</c:v>
                </c:pt>
                <c:pt idx="34">
                  <c:v>42.401661037776876</c:v>
                </c:pt>
                <c:pt idx="35">
                  <c:v>41.101410827777727</c:v>
                </c:pt>
                <c:pt idx="36">
                  <c:v>36.792212707779072</c:v>
                </c:pt>
                <c:pt idx="37">
                  <c:v>35.439245207777958</c:v>
                </c:pt>
                <c:pt idx="38">
                  <c:v>30.129810627778852</c:v>
                </c:pt>
                <c:pt idx="39">
                  <c:v>27.719159477778021</c:v>
                </c:pt>
                <c:pt idx="40">
                  <c:v>23.289756087777278</c:v>
                </c:pt>
                <c:pt idx="41">
                  <c:v>24.693534467777226</c:v>
                </c:pt>
                <c:pt idx="42">
                  <c:v>27.741464567778166</c:v>
                </c:pt>
                <c:pt idx="43">
                  <c:v>28.602700757777711</c:v>
                </c:pt>
                <c:pt idx="44">
                  <c:v>26.388572607778997</c:v>
                </c:pt>
                <c:pt idx="45">
                  <c:v>25.412930307778197</c:v>
                </c:pt>
                <c:pt idx="46">
                  <c:v>31.470886507778005</c:v>
                </c:pt>
                <c:pt idx="47">
                  <c:v>27.464730897778054</c:v>
                </c:pt>
                <c:pt idx="48">
                  <c:v>18.244195657777937</c:v>
                </c:pt>
                <c:pt idx="49">
                  <c:v>19.705169867777613</c:v>
                </c:pt>
                <c:pt idx="50">
                  <c:v>16.762021427777768</c:v>
                </c:pt>
                <c:pt idx="51">
                  <c:v>13.397670637777537</c:v>
                </c:pt>
                <c:pt idx="52">
                  <c:v>13.012612147777304</c:v>
                </c:pt>
                <c:pt idx="53">
                  <c:v>13.915611757777469</c:v>
                </c:pt>
                <c:pt idx="54">
                  <c:v>13.191457407777989</c:v>
                </c:pt>
                <c:pt idx="55">
                  <c:v>14.968786737778146</c:v>
                </c:pt>
                <c:pt idx="56">
                  <c:v>19.718321547778487</c:v>
                </c:pt>
                <c:pt idx="57">
                  <c:v>24.940147047777828</c:v>
                </c:pt>
                <c:pt idx="58">
                  <c:v>29.961033877778618</c:v>
                </c:pt>
                <c:pt idx="59">
                  <c:v>31.175900977777928</c:v>
                </c:pt>
                <c:pt idx="60">
                  <c:v>28.966433147778162</c:v>
                </c:pt>
                <c:pt idx="61">
                  <c:v>27.306356297777938</c:v>
                </c:pt>
                <c:pt idx="62">
                  <c:v>26.622804357778023</c:v>
                </c:pt>
                <c:pt idx="63">
                  <c:v>24.276563367778408</c:v>
                </c:pt>
                <c:pt idx="64">
                  <c:v>23.342045567777632</c:v>
                </c:pt>
                <c:pt idx="65">
                  <c:v>24.995518737777729</c:v>
                </c:pt>
                <c:pt idx="66">
                  <c:v>24.797844587778172</c:v>
                </c:pt>
                <c:pt idx="67">
                  <c:v>21.010247537778241</c:v>
                </c:pt>
                <c:pt idx="68">
                  <c:v>22.076039017777703</c:v>
                </c:pt>
                <c:pt idx="69">
                  <c:v>21.220609287778188</c:v>
                </c:pt>
                <c:pt idx="70">
                  <c:v>18.75652155777766</c:v>
                </c:pt>
                <c:pt idx="71">
                  <c:v>23.20668457777856</c:v>
                </c:pt>
                <c:pt idx="72">
                  <c:v>19.576421227777928</c:v>
                </c:pt>
                <c:pt idx="73">
                  <c:v>18.090989077777976</c:v>
                </c:pt>
                <c:pt idx="74">
                  <c:v>18.621703207777955</c:v>
                </c:pt>
                <c:pt idx="75">
                  <c:v>15.311881217778023</c:v>
                </c:pt>
                <c:pt idx="76">
                  <c:v>16.123409997777799</c:v>
                </c:pt>
                <c:pt idx="77">
                  <c:v>15.270732017777505</c:v>
                </c:pt>
                <c:pt idx="78">
                  <c:v>13.929313877777759</c:v>
                </c:pt>
                <c:pt idx="79">
                  <c:v>14.141918507777973</c:v>
                </c:pt>
                <c:pt idx="80">
                  <c:v>14.754413397777967</c:v>
                </c:pt>
                <c:pt idx="81">
                  <c:v>21.087304567778119</c:v>
                </c:pt>
                <c:pt idx="82">
                  <c:v>27.230332347778585</c:v>
                </c:pt>
                <c:pt idx="83">
                  <c:v>26.988881807777489</c:v>
                </c:pt>
                <c:pt idx="84">
                  <c:v>21.070521837777505</c:v>
                </c:pt>
                <c:pt idx="85">
                  <c:v>21.439452957778485</c:v>
                </c:pt>
                <c:pt idx="86">
                  <c:v>21.424484417777876</c:v>
                </c:pt>
                <c:pt idx="87">
                  <c:v>19.940235777777616</c:v>
                </c:pt>
                <c:pt idx="88">
                  <c:v>21.849656927777232</c:v>
                </c:pt>
                <c:pt idx="89">
                  <c:v>27.825158477777677</c:v>
                </c:pt>
                <c:pt idx="90">
                  <c:v>25.177097527778187</c:v>
                </c:pt>
                <c:pt idx="91">
                  <c:v>23.311848067777873</c:v>
                </c:pt>
                <c:pt idx="92">
                  <c:v>22.988360467777056</c:v>
                </c:pt>
                <c:pt idx="93">
                  <c:v>21.980782937776894</c:v>
                </c:pt>
                <c:pt idx="94">
                  <c:v>18.690110517777839</c:v>
                </c:pt>
                <c:pt idx="95">
                  <c:v>22.229033857777381</c:v>
                </c:pt>
                <c:pt idx="96">
                  <c:v>18.435866887778047</c:v>
                </c:pt>
                <c:pt idx="97">
                  <c:v>18.6514001377775</c:v>
                </c:pt>
                <c:pt idx="98">
                  <c:v>18.284869887778086</c:v>
                </c:pt>
                <c:pt idx="99">
                  <c:v>22.28215443777799</c:v>
                </c:pt>
                <c:pt idx="100">
                  <c:v>20.147573977777711</c:v>
                </c:pt>
                <c:pt idx="101">
                  <c:v>18.314729717777709</c:v>
                </c:pt>
                <c:pt idx="102">
                  <c:v>19.160459987777926</c:v>
                </c:pt>
                <c:pt idx="103">
                  <c:v>17.376818297777959</c:v>
                </c:pt>
                <c:pt idx="104">
                  <c:v>17.125917327777643</c:v>
                </c:pt>
                <c:pt idx="105">
                  <c:v>17.337381247777785</c:v>
                </c:pt>
                <c:pt idx="106">
                  <c:v>16.885511177778199</c:v>
                </c:pt>
                <c:pt idx="107">
                  <c:v>17.904920827777914</c:v>
                </c:pt>
                <c:pt idx="108">
                  <c:v>18.557312987778232</c:v>
                </c:pt>
                <c:pt idx="109">
                  <c:v>20.580720827777441</c:v>
                </c:pt>
                <c:pt idx="110">
                  <c:v>23.686750977776683</c:v>
                </c:pt>
                <c:pt idx="111">
                  <c:v>23.1274254877776</c:v>
                </c:pt>
                <c:pt idx="112">
                  <c:v>23.306285607777909</c:v>
                </c:pt>
                <c:pt idx="113">
                  <c:v>29.98723435777697</c:v>
                </c:pt>
                <c:pt idx="114">
                  <c:v>25.840555547778195</c:v>
                </c:pt>
                <c:pt idx="115">
                  <c:v>22.297091527777866</c:v>
                </c:pt>
                <c:pt idx="116">
                  <c:v>21.100061127778872</c:v>
                </c:pt>
                <c:pt idx="117">
                  <c:v>23.579508587777582</c:v>
                </c:pt>
                <c:pt idx="118">
                  <c:v>23.126961137778153</c:v>
                </c:pt>
                <c:pt idx="119">
                  <c:v>23.148545667778535</c:v>
                </c:pt>
                <c:pt idx="120">
                  <c:v>25.739926527777925</c:v>
                </c:pt>
                <c:pt idx="121">
                  <c:v>21.809978177778135</c:v>
                </c:pt>
                <c:pt idx="122">
                  <c:v>19.711064927777898</c:v>
                </c:pt>
                <c:pt idx="123">
                  <c:v>18.642194577777786</c:v>
                </c:pt>
                <c:pt idx="124">
                  <c:v>16.314620197778254</c:v>
                </c:pt>
                <c:pt idx="125">
                  <c:v>18.068224407777848</c:v>
                </c:pt>
                <c:pt idx="126">
                  <c:v>17.557579517777754</c:v>
                </c:pt>
                <c:pt idx="127">
                  <c:v>15.603101557777222</c:v>
                </c:pt>
                <c:pt idx="128">
                  <c:v>17.116966357777756</c:v>
                </c:pt>
                <c:pt idx="129">
                  <c:v>19.254146857777641</c:v>
                </c:pt>
                <c:pt idx="130">
                  <c:v>19.586186137777304</c:v>
                </c:pt>
                <c:pt idx="131">
                  <c:v>20.043906497778153</c:v>
                </c:pt>
                <c:pt idx="132">
                  <c:v>21.096440907777378</c:v>
                </c:pt>
                <c:pt idx="133">
                  <c:v>23.744992027777243</c:v>
                </c:pt>
                <c:pt idx="134">
                  <c:v>24.932722267778217</c:v>
                </c:pt>
                <c:pt idx="135">
                  <c:v>20.724742767777798</c:v>
                </c:pt>
                <c:pt idx="136">
                  <c:v>25.586278527777495</c:v>
                </c:pt>
                <c:pt idx="137">
                  <c:v>37.964911217777399</c:v>
                </c:pt>
                <c:pt idx="138">
                  <c:v>30.536541037778761</c:v>
                </c:pt>
                <c:pt idx="139">
                  <c:v>24.52908767777808</c:v>
                </c:pt>
                <c:pt idx="140">
                  <c:v>25.153225037777702</c:v>
                </c:pt>
                <c:pt idx="141">
                  <c:v>24.70868683777735</c:v>
                </c:pt>
                <c:pt idx="142">
                  <c:v>27.888748307777632</c:v>
                </c:pt>
                <c:pt idx="143">
                  <c:v>22.183206387778455</c:v>
                </c:pt>
                <c:pt idx="144">
                  <c:v>23.02795026777801</c:v>
                </c:pt>
                <c:pt idx="145">
                  <c:v>19.878172187778091</c:v>
                </c:pt>
                <c:pt idx="146">
                  <c:v>19.186744657777695</c:v>
                </c:pt>
                <c:pt idx="147">
                  <c:v>18.727187707777603</c:v>
                </c:pt>
                <c:pt idx="148">
                  <c:v>17.675886307777887</c:v>
                </c:pt>
                <c:pt idx="149">
                  <c:v>14.411501217777527</c:v>
                </c:pt>
                <c:pt idx="150">
                  <c:v>14.017403747778189</c:v>
                </c:pt>
                <c:pt idx="151">
                  <c:v>14.974873457777562</c:v>
                </c:pt>
                <c:pt idx="152">
                  <c:v>19.597645317777506</c:v>
                </c:pt>
                <c:pt idx="153">
                  <c:v>22.751026047777259</c:v>
                </c:pt>
                <c:pt idx="154">
                  <c:v>23.133593507777505</c:v>
                </c:pt>
                <c:pt idx="155">
                  <c:v>23.370852097777515</c:v>
                </c:pt>
                <c:pt idx="156">
                  <c:v>22.620351397777995</c:v>
                </c:pt>
                <c:pt idx="157">
                  <c:v>23.257784667777969</c:v>
                </c:pt>
                <c:pt idx="158">
                  <c:v>20.240957657777926</c:v>
                </c:pt>
                <c:pt idx="159">
                  <c:v>20.832586557777859</c:v>
                </c:pt>
                <c:pt idx="160">
                  <c:v>23.948108417778485</c:v>
                </c:pt>
                <c:pt idx="161">
                  <c:v>31.820772067777625</c:v>
                </c:pt>
                <c:pt idx="162">
                  <c:v>32.549809077777581</c:v>
                </c:pt>
                <c:pt idx="163">
                  <c:v>25.500914737778203</c:v>
                </c:pt>
                <c:pt idx="164">
                  <c:v>25.155743577778139</c:v>
                </c:pt>
                <c:pt idx="165">
                  <c:v>22.874500057778505</c:v>
                </c:pt>
                <c:pt idx="166">
                  <c:v>31.566908107777863</c:v>
                </c:pt>
                <c:pt idx="167">
                  <c:v>30.501410987778172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8EB-40FD-A6EE-CB9D25D9A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A-4800-B5EF-9AED2D4CEA5E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BA-4800-B5EF-9AED2D4CE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4-4CE5-9933-422A7D2FCDF7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84-4CE5-9933-422A7D2FC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B-43B1-95C0-35F698B412C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0B-43B1-95C0-35F698B41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7EE3CFEE-749E-4900-9B4C-A899ED968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E5DC89C2-C8E9-4A7E-8D72-8838F9C4D7C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DA6D8671-3438-4678-9D2C-DB94EA172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F69961CA-30C9-421E-A3C7-B7DCD5369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4A219D80-C300-4259-BFF2-D0494F7C7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469829F3-3381-4AC8-9E5B-126EDCED5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8D6A7D09-9DC2-441D-AC1B-C00B3D85D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6EBF4A07-609C-41B3-9133-37CFBF2E2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8D273944-4EF6-4046-8630-4A0DB3D807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330BFF81-EB22-4332-A627-A840DA296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6EE963E0-C37D-435D-85EE-2F1C28080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6C8A5DCC-9A9F-48A4-8BA9-D55F74D2BCF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CDC5F67B-7F6E-4818-AB62-FFAC4075C3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64540D97-B0EB-4919-9B96-6DBA673BA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1254375B-D942-401D-8871-9700C2935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C206C9AE-647C-4637-BD36-47CDB2DB13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9DC2BD21-AB2F-4252-B906-0F5A16FB5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9BDE82ED-8587-4233-A00A-559394629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73E015B8-BDA6-4042-BC21-9E26C9257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EA4F765A-EB66-4D35-A156-28E20C5B2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2128BE84-B7C5-4C09-8787-6039AE742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25F655-B991-4684-BD1C-2A1CB0FD5A9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E28BD42A-B139-4F8E-B7B6-D40B13413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3FE4378-ED75-472C-BCCB-B9CCF2BB0AC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BB8E9EB1-2BE5-44E8-928F-AC56BC90B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1EBFBC9-DAF7-4591-9833-5FB19739C65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8_07_2025.xlsx" TargetMode="External"/><Relationship Id="rId1" Type="http://schemas.openxmlformats.org/officeDocument/2006/relationships/externalLinkPath" Target="/Users/dritan.marku/Desktop/Poblikime%20ne%20web%20OST/publikime/Publikimi%20i%20t&#235;%20dh&#235;nave%2028_07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30_07_2025.xlsx" TargetMode="External"/><Relationship Id="rId1" Type="http://schemas.openxmlformats.org/officeDocument/2006/relationships/externalLinkPath" Target="/Users/dritan.marku/Desktop/Poblikime%20ne%20web%20OST/publikime/Publikimi%20i%20t&#235;%20dh&#235;nave%2030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  <sheetName val="Publikimi i të dhënave 28_07_20"/>
    </sheetNames>
    <sheetDataSet>
      <sheetData sheetId="0"/>
      <sheetData sheetId="1">
        <row r="2">
          <cell r="B2">
            <v>45866</v>
          </cell>
        </row>
        <row r="10">
          <cell r="B10" t="str">
            <v>28/07/2025</v>
          </cell>
          <cell r="C10" t="str">
            <v>29/07/2025</v>
          </cell>
          <cell r="D10" t="str">
            <v>30/07/2025</v>
          </cell>
          <cell r="E10" t="str">
            <v>31/07/2025</v>
          </cell>
          <cell r="F10" t="str">
            <v>01/08/2025</v>
          </cell>
          <cell r="G10" t="str">
            <v>02/08/2025</v>
          </cell>
          <cell r="H10" t="str">
            <v>02/08/20252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1221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314.84102857999994</v>
          </cell>
          <cell r="E160">
            <v>-594.56700000000012</v>
          </cell>
          <cell r="F160">
            <v>909.40802858000006</v>
          </cell>
        </row>
        <row r="161">
          <cell r="D161">
            <v>293.58691832000005</v>
          </cell>
          <cell r="E161">
            <v>-529.84100000000001</v>
          </cell>
          <cell r="F161">
            <v>823.42791832000012</v>
          </cell>
        </row>
        <row r="162">
          <cell r="D162">
            <v>167.46165318000001</v>
          </cell>
          <cell r="E162">
            <v>-601.07400000000007</v>
          </cell>
          <cell r="F162">
            <v>768.53565318000005</v>
          </cell>
        </row>
        <row r="163">
          <cell r="D163">
            <v>121.85997147000002</v>
          </cell>
          <cell r="E163">
            <v>-614.13499999999999</v>
          </cell>
          <cell r="F163">
            <v>735.99497147</v>
          </cell>
        </row>
        <row r="164">
          <cell r="D164">
            <v>127.26477529999998</v>
          </cell>
          <cell r="E164">
            <v>-596.97</v>
          </cell>
          <cell r="F164">
            <v>724.23477530000002</v>
          </cell>
        </row>
        <row r="165">
          <cell r="D165">
            <v>142.86051099999992</v>
          </cell>
          <cell r="E165">
            <v>-596.67200000000003</v>
          </cell>
          <cell r="F165">
            <v>739.53251099999989</v>
          </cell>
        </row>
        <row r="166">
          <cell r="D166">
            <v>250.05046377999997</v>
          </cell>
          <cell r="E166">
            <v>-563.12200000000007</v>
          </cell>
          <cell r="F166">
            <v>813.17246378000004</v>
          </cell>
        </row>
        <row r="167">
          <cell r="D167">
            <v>393.23430553000009</v>
          </cell>
          <cell r="E167">
            <v>-532.19299999999998</v>
          </cell>
          <cell r="F167">
            <v>925.42730553000001</v>
          </cell>
        </row>
        <row r="168">
          <cell r="D168">
            <v>426.61052003999993</v>
          </cell>
          <cell r="E168">
            <v>-601.46799999999985</v>
          </cell>
          <cell r="F168">
            <v>1028.0785200399998</v>
          </cell>
        </row>
        <row r="169">
          <cell r="D169">
            <v>560.95685268</v>
          </cell>
          <cell r="E169">
            <v>-552.346</v>
          </cell>
          <cell r="F169">
            <v>1113.3028526799999</v>
          </cell>
        </row>
        <row r="170">
          <cell r="D170">
            <v>649.94664807000004</v>
          </cell>
          <cell r="E170">
            <v>-527.13799999999992</v>
          </cell>
          <cell r="F170">
            <v>1177.08464807</v>
          </cell>
        </row>
        <row r="171">
          <cell r="D171">
            <v>705.58727965000003</v>
          </cell>
          <cell r="E171">
            <v>-519.06499999999994</v>
          </cell>
          <cell r="F171">
            <v>1224.6522796499999</v>
          </cell>
        </row>
        <row r="172">
          <cell r="D172">
            <v>802.63182872999994</v>
          </cell>
          <cell r="E172">
            <v>-456.041</v>
          </cell>
          <cell r="F172">
            <v>1258.67282873</v>
          </cell>
        </row>
        <row r="173">
          <cell r="D173">
            <v>902.31793747999996</v>
          </cell>
          <cell r="E173">
            <v>-367.322</v>
          </cell>
          <cell r="F173">
            <v>1269.6399374799998</v>
          </cell>
        </row>
        <row r="174">
          <cell r="D174">
            <v>885.01919654000017</v>
          </cell>
          <cell r="E174">
            <v>-385.32400000000001</v>
          </cell>
          <cell r="F174">
            <v>1270.3431965400002</v>
          </cell>
        </row>
        <row r="175">
          <cell r="D175">
            <v>894.07818998999994</v>
          </cell>
          <cell r="E175">
            <v>-374.46799999999996</v>
          </cell>
          <cell r="F175">
            <v>1268.5461899899999</v>
          </cell>
        </row>
        <row r="176">
          <cell r="D176">
            <v>843.56954606999989</v>
          </cell>
          <cell r="E176">
            <v>-354.68399999999997</v>
          </cell>
          <cell r="F176">
            <v>1198.2535460699999</v>
          </cell>
        </row>
        <row r="177">
          <cell r="D177">
            <v>864.03027649000012</v>
          </cell>
          <cell r="E177">
            <v>-432.57</v>
          </cell>
          <cell r="F177">
            <v>1296.6002764900002</v>
          </cell>
        </row>
        <row r="178">
          <cell r="D178">
            <v>843.72681857999987</v>
          </cell>
          <cell r="E178">
            <v>-463.77</v>
          </cell>
          <cell r="F178">
            <v>1307.4968185799999</v>
          </cell>
        </row>
        <row r="179">
          <cell r="D179">
            <v>898.60418274000028</v>
          </cell>
          <cell r="E179">
            <v>-426.03399999999999</v>
          </cell>
          <cell r="F179">
            <v>1324.6381827400003</v>
          </cell>
        </row>
        <row r="180">
          <cell r="D180">
            <v>893.94162427999981</v>
          </cell>
          <cell r="E180">
            <v>-462.05699999999996</v>
          </cell>
          <cell r="F180">
            <v>1355.9986242799998</v>
          </cell>
        </row>
        <row r="181">
          <cell r="D181">
            <v>900.19144049999989</v>
          </cell>
          <cell r="E181">
            <v>-437.29099999999988</v>
          </cell>
          <cell r="F181">
            <v>1337.4824404999997</v>
          </cell>
        </row>
        <row r="182">
          <cell r="D182">
            <v>745.43420045999994</v>
          </cell>
          <cell r="E182">
            <v>-482.87399999999997</v>
          </cell>
          <cell r="F182">
            <v>1228.3082004599999</v>
          </cell>
        </row>
        <row r="183">
          <cell r="D183">
            <v>577.56218146999993</v>
          </cell>
          <cell r="E183">
            <v>-511.53999999999996</v>
          </cell>
          <cell r="F183">
            <v>1089.1021814699998</v>
          </cell>
        </row>
        <row r="448">
          <cell r="E448">
            <v>327.8</v>
          </cell>
        </row>
        <row r="449">
          <cell r="E449">
            <v>221.45</v>
          </cell>
        </row>
        <row r="450">
          <cell r="E450">
            <v>161.55000000000001</v>
          </cell>
        </row>
        <row r="451">
          <cell r="E451">
            <v>144.33000000000001</v>
          </cell>
        </row>
        <row r="452">
          <cell r="E452">
            <v>139.44</v>
          </cell>
        </row>
        <row r="453">
          <cell r="E453">
            <v>166.03</v>
          </cell>
        </row>
        <row r="454">
          <cell r="E454">
            <v>274.48</v>
          </cell>
        </row>
        <row r="455">
          <cell r="E455">
            <v>441.21</v>
          </cell>
        </row>
        <row r="456">
          <cell r="E456">
            <v>567.88</v>
          </cell>
        </row>
        <row r="457">
          <cell r="E457">
            <v>653.16</v>
          </cell>
        </row>
        <row r="458">
          <cell r="E458">
            <v>695.27</v>
          </cell>
        </row>
        <row r="459">
          <cell r="E459">
            <v>692.07</v>
          </cell>
        </row>
        <row r="460">
          <cell r="E460">
            <v>721.75</v>
          </cell>
        </row>
        <row r="461">
          <cell r="E461">
            <v>729.62</v>
          </cell>
        </row>
        <row r="462">
          <cell r="E462">
            <v>733.2</v>
          </cell>
        </row>
        <row r="463">
          <cell r="E463">
            <v>710.35</v>
          </cell>
        </row>
        <row r="464">
          <cell r="E464">
            <v>694.71</v>
          </cell>
        </row>
        <row r="465">
          <cell r="E465">
            <v>734.95</v>
          </cell>
        </row>
        <row r="466">
          <cell r="E466">
            <v>813.75</v>
          </cell>
        </row>
        <row r="467">
          <cell r="E467">
            <v>801.6</v>
          </cell>
        </row>
        <row r="468">
          <cell r="E468">
            <v>808.92</v>
          </cell>
        </row>
        <row r="469">
          <cell r="E469">
            <v>786.36</v>
          </cell>
        </row>
        <row r="470">
          <cell r="E470">
            <v>583.03</v>
          </cell>
        </row>
        <row r="471">
          <cell r="E471">
            <v>414.62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837.44</v>
          </cell>
          <cell r="E612">
            <v>20.119568567776696</v>
          </cell>
        </row>
        <row r="613">
          <cell r="D613">
            <v>760.94</v>
          </cell>
          <cell r="E613">
            <v>19.669462417777822</v>
          </cell>
        </row>
        <row r="614">
          <cell r="D614">
            <v>714.98</v>
          </cell>
          <cell r="E614">
            <v>17.833071397778326</v>
          </cell>
        </row>
        <row r="615">
          <cell r="D615">
            <v>693.64</v>
          </cell>
          <cell r="E615">
            <v>17.345908397777976</v>
          </cell>
        </row>
        <row r="616">
          <cell r="D616">
            <v>691.82</v>
          </cell>
          <cell r="E616">
            <v>17.728364977777801</v>
          </cell>
        </row>
        <row r="617">
          <cell r="D617">
            <v>709.27</v>
          </cell>
          <cell r="E617">
            <v>19.315993877777714</v>
          </cell>
        </row>
        <row r="618">
          <cell r="D618">
            <v>809.07</v>
          </cell>
          <cell r="E618">
            <v>19.382735677777646</v>
          </cell>
        </row>
        <row r="619">
          <cell r="D619">
            <v>925.86</v>
          </cell>
          <cell r="E619">
            <v>16.830387767778348</v>
          </cell>
        </row>
        <row r="620">
          <cell r="D620">
            <v>1028.3599999999999</v>
          </cell>
          <cell r="E620">
            <v>15.218614107777739</v>
          </cell>
        </row>
        <row r="621">
          <cell r="D621">
            <v>1071.8900000000001</v>
          </cell>
          <cell r="E621">
            <v>19.1985953077766</v>
          </cell>
        </row>
        <row r="622">
          <cell r="D622">
            <v>1096.3399999999999</v>
          </cell>
          <cell r="E622">
            <v>18.504827677777257</v>
          </cell>
        </row>
        <row r="623">
          <cell r="D623">
            <v>1099.5899999999999</v>
          </cell>
          <cell r="E623">
            <v>18.216287487777777</v>
          </cell>
        </row>
        <row r="624">
          <cell r="D624">
            <v>1147.3499999999999</v>
          </cell>
          <cell r="E624">
            <v>18.245648137777721</v>
          </cell>
        </row>
        <row r="625">
          <cell r="D625">
            <v>1161.1500000000001</v>
          </cell>
          <cell r="E625">
            <v>16.619723137777669</v>
          </cell>
        </row>
        <row r="626">
          <cell r="D626">
            <v>1157.3699999999999</v>
          </cell>
          <cell r="E626">
            <v>14.845429687777823</v>
          </cell>
        </row>
        <row r="627">
          <cell r="D627">
            <v>1171.07</v>
          </cell>
          <cell r="E627">
            <v>15.155623677778181</v>
          </cell>
        </row>
        <row r="628">
          <cell r="D628">
            <v>1193.76</v>
          </cell>
          <cell r="E628">
            <v>17.081558067777451</v>
          </cell>
        </row>
        <row r="629">
          <cell r="D629">
            <v>1243.83</v>
          </cell>
          <cell r="E629">
            <v>20.050202427777776</v>
          </cell>
        </row>
        <row r="630">
          <cell r="D630">
            <v>1280.78</v>
          </cell>
          <cell r="E630">
            <v>23.21147811777746</v>
          </cell>
        </row>
        <row r="631">
          <cell r="D631">
            <v>1263.8599999999999</v>
          </cell>
          <cell r="E631">
            <v>21.06262410777822</v>
          </cell>
        </row>
        <row r="632">
          <cell r="D632">
            <v>1268.03</v>
          </cell>
          <cell r="E632">
            <v>19.841165547777791</v>
          </cell>
        </row>
        <row r="633">
          <cell r="D633">
            <v>1256.06</v>
          </cell>
          <cell r="E633">
            <v>17.931314137777235</v>
          </cell>
        </row>
        <row r="634">
          <cell r="D634">
            <v>1129.51</v>
          </cell>
          <cell r="E634">
            <v>16.557782307777416</v>
          </cell>
        </row>
        <row r="635">
          <cell r="D635">
            <v>952.28</v>
          </cell>
          <cell r="E635">
            <v>22.501505157777274</v>
          </cell>
        </row>
        <row r="636">
          <cell r="D636">
            <v>847.95</v>
          </cell>
          <cell r="E636">
            <v>18.41592728777789</v>
          </cell>
        </row>
        <row r="637">
          <cell r="D637">
            <v>750.41</v>
          </cell>
          <cell r="E637">
            <v>19.665015677778456</v>
          </cell>
        </row>
        <row r="638">
          <cell r="D638">
            <v>697.6</v>
          </cell>
          <cell r="E638">
            <v>19.002851807778029</v>
          </cell>
        </row>
        <row r="639">
          <cell r="D639">
            <v>667.31</v>
          </cell>
          <cell r="E639">
            <v>18.017286127777652</v>
          </cell>
        </row>
        <row r="640">
          <cell r="D640">
            <v>657.28</v>
          </cell>
          <cell r="E640">
            <v>15.104638737777805</v>
          </cell>
        </row>
        <row r="641">
          <cell r="D641">
            <v>691.98</v>
          </cell>
          <cell r="E641">
            <v>17.037905457778265</v>
          </cell>
        </row>
        <row r="642">
          <cell r="D642">
            <v>783.58</v>
          </cell>
          <cell r="E642">
            <v>15.104614167777754</v>
          </cell>
        </row>
        <row r="643">
          <cell r="D643">
            <v>899.08</v>
          </cell>
          <cell r="E643">
            <v>20.797498437778017</v>
          </cell>
        </row>
        <row r="644">
          <cell r="D644">
            <v>996.15</v>
          </cell>
          <cell r="E644">
            <v>27.798925097777555</v>
          </cell>
        </row>
        <row r="645">
          <cell r="D645">
            <v>1027.2</v>
          </cell>
          <cell r="E645">
            <v>39.826749727777269</v>
          </cell>
        </row>
        <row r="646">
          <cell r="D646">
            <v>1043.25</v>
          </cell>
          <cell r="E646">
            <v>42.401661037776876</v>
          </cell>
        </row>
        <row r="647">
          <cell r="D647">
            <v>1086.8</v>
          </cell>
          <cell r="E647">
            <v>41.101410827777727</v>
          </cell>
        </row>
        <row r="648">
          <cell r="D648">
            <v>1096.8399999999999</v>
          </cell>
          <cell r="E648">
            <v>36.792212707779072</v>
          </cell>
        </row>
        <row r="649">
          <cell r="D649">
            <v>1127.82</v>
          </cell>
          <cell r="E649">
            <v>35.439245207777958</v>
          </cell>
        </row>
        <row r="650">
          <cell r="D650">
            <v>1124.5</v>
          </cell>
          <cell r="E650">
            <v>30.129810627778852</v>
          </cell>
        </row>
        <row r="651">
          <cell r="D651">
            <v>1141.56</v>
          </cell>
          <cell r="E651">
            <v>27.719159477778021</v>
          </cell>
        </row>
        <row r="652">
          <cell r="D652">
            <v>1192.44</v>
          </cell>
          <cell r="E652">
            <v>23.289756087777278</v>
          </cell>
        </row>
        <row r="653">
          <cell r="D653">
            <v>1241.8399999999999</v>
          </cell>
          <cell r="E653">
            <v>24.693534467777226</v>
          </cell>
        </row>
        <row r="654">
          <cell r="D654">
            <v>1302.95</v>
          </cell>
          <cell r="E654">
            <v>27.741464567778166</v>
          </cell>
        </row>
        <row r="655">
          <cell r="D655">
            <v>1300.74</v>
          </cell>
          <cell r="E655">
            <v>28.602700757777711</v>
          </cell>
        </row>
        <row r="656">
          <cell r="D656">
            <v>1273.8499999999999</v>
          </cell>
          <cell r="E656">
            <v>26.388572607778997</v>
          </cell>
        </row>
        <row r="657">
          <cell r="D657">
            <v>1233.73</v>
          </cell>
          <cell r="E657">
            <v>25.412930307778197</v>
          </cell>
        </row>
        <row r="658">
          <cell r="D658">
            <v>1105.0899999999999</v>
          </cell>
          <cell r="E658">
            <v>31.470886507778005</v>
          </cell>
        </row>
        <row r="659">
          <cell r="D659">
            <v>958.6</v>
          </cell>
          <cell r="E659">
            <v>27.464730897778054</v>
          </cell>
        </row>
        <row r="660">
          <cell r="D660">
            <v>841.23</v>
          </cell>
          <cell r="E660">
            <v>18.244195657777937</v>
          </cell>
        </row>
        <row r="661">
          <cell r="D661">
            <v>750.69</v>
          </cell>
          <cell r="E661">
            <v>19.705169867777613</v>
          </cell>
        </row>
        <row r="662">
          <cell r="D662">
            <v>704.17</v>
          </cell>
          <cell r="E662">
            <v>16.762021427777768</v>
          </cell>
        </row>
        <row r="663">
          <cell r="D663">
            <v>674.98</v>
          </cell>
          <cell r="E663">
            <v>13.397670637777537</v>
          </cell>
        </row>
        <row r="664">
          <cell r="D664">
            <v>673.59</v>
          </cell>
          <cell r="E664">
            <v>13.012612147777304</v>
          </cell>
        </row>
        <row r="665">
          <cell r="D665">
            <v>701.38</v>
          </cell>
          <cell r="E665">
            <v>13.915611757777469</v>
          </cell>
        </row>
        <row r="666">
          <cell r="D666">
            <v>786.72</v>
          </cell>
          <cell r="E666">
            <v>13.191457407777989</v>
          </cell>
        </row>
        <row r="667">
          <cell r="D667">
            <v>900.17</v>
          </cell>
          <cell r="E667">
            <v>14.968786737778146</v>
          </cell>
        </row>
        <row r="668">
          <cell r="D668">
            <v>981.61</v>
          </cell>
          <cell r="E668">
            <v>19.718321547778487</v>
          </cell>
        </row>
        <row r="669">
          <cell r="D669">
            <v>1029.72</v>
          </cell>
          <cell r="E669">
            <v>24.940147047777828</v>
          </cell>
        </row>
        <row r="670">
          <cell r="D670">
            <v>1097.42</v>
          </cell>
          <cell r="E670">
            <v>29.961033877778618</v>
          </cell>
        </row>
        <row r="671">
          <cell r="D671">
            <v>1132.95</v>
          </cell>
          <cell r="E671">
            <v>31.175900977777928</v>
          </cell>
        </row>
        <row r="672">
          <cell r="D672">
            <v>1183.5899999999999</v>
          </cell>
          <cell r="E672">
            <v>28.966433147778162</v>
          </cell>
        </row>
        <row r="673">
          <cell r="D673">
            <v>1227.31</v>
          </cell>
          <cell r="E673">
            <v>27.306356297777938</v>
          </cell>
        </row>
        <row r="674">
          <cell r="D674">
            <v>1246.4000000000001</v>
          </cell>
          <cell r="E674">
            <v>26.622804357778023</v>
          </cell>
        </row>
        <row r="675">
          <cell r="D675">
            <v>1290.0999999999999</v>
          </cell>
          <cell r="E675">
            <v>24.276563367778408</v>
          </cell>
        </row>
        <row r="676">
          <cell r="D676">
            <v>1298.3599999999999</v>
          </cell>
          <cell r="E676">
            <v>23.342045567777632</v>
          </cell>
        </row>
        <row r="677">
          <cell r="D677">
            <v>1347.59</v>
          </cell>
          <cell r="E677">
            <v>24.995518737777729</v>
          </cell>
        </row>
        <row r="678">
          <cell r="D678">
            <v>1373.54</v>
          </cell>
          <cell r="E678">
            <v>24.797844587778172</v>
          </cell>
        </row>
        <row r="679">
          <cell r="D679">
            <v>1327.33</v>
          </cell>
          <cell r="E679">
            <v>21.010247537778241</v>
          </cell>
        </row>
        <row r="680">
          <cell r="D680">
            <v>1342.76</v>
          </cell>
          <cell r="E680">
            <v>22.076039017777703</v>
          </cell>
        </row>
        <row r="681">
          <cell r="D681">
            <v>1320.11</v>
          </cell>
          <cell r="E681">
            <v>21.220609287778188</v>
          </cell>
        </row>
        <row r="682">
          <cell r="D682">
            <v>1178.76</v>
          </cell>
          <cell r="E682">
            <v>18.75652155777766</v>
          </cell>
        </row>
        <row r="683">
          <cell r="D683">
            <v>1039.1500000000001</v>
          </cell>
          <cell r="E683">
            <v>23.20668457777856</v>
          </cell>
        </row>
        <row r="684">
          <cell r="D684">
            <v>852.68</v>
          </cell>
          <cell r="E684">
            <v>19.576421227777928</v>
          </cell>
        </row>
        <row r="685">
          <cell r="D685">
            <v>769.05</v>
          </cell>
          <cell r="E685">
            <v>18.090989077777976</v>
          </cell>
        </row>
        <row r="686">
          <cell r="D686">
            <v>719.22</v>
          </cell>
          <cell r="E686">
            <v>18.621703207777955</v>
          </cell>
        </row>
        <row r="687">
          <cell r="D687">
            <v>688.31</v>
          </cell>
          <cell r="E687">
            <v>15.311881217778023</v>
          </cell>
        </row>
        <row r="688">
          <cell r="D688">
            <v>687.33</v>
          </cell>
          <cell r="E688">
            <v>16.123409997777799</v>
          </cell>
        </row>
        <row r="689">
          <cell r="D689">
            <v>713.99</v>
          </cell>
          <cell r="E689">
            <v>15.270732017777505</v>
          </cell>
        </row>
        <row r="690">
          <cell r="D690">
            <v>802.28</v>
          </cell>
          <cell r="E690">
            <v>13.929313877777759</v>
          </cell>
        </row>
        <row r="691">
          <cell r="D691">
            <v>892.78</v>
          </cell>
          <cell r="E691">
            <v>14.141918507777973</v>
          </cell>
        </row>
        <row r="692">
          <cell r="D692">
            <v>993.14</v>
          </cell>
          <cell r="E692">
            <v>14.754413397777967</v>
          </cell>
        </row>
        <row r="693">
          <cell r="D693">
            <v>1046.03</v>
          </cell>
          <cell r="E693">
            <v>21.087304567778119</v>
          </cell>
        </row>
        <row r="694">
          <cell r="D694">
            <v>1123.6500000000001</v>
          </cell>
          <cell r="E694">
            <v>27.230332347778585</v>
          </cell>
        </row>
        <row r="695">
          <cell r="D695">
            <v>1195.24</v>
          </cell>
          <cell r="E695">
            <v>26.988881807777489</v>
          </cell>
        </row>
        <row r="696">
          <cell r="D696">
            <v>1248.94</v>
          </cell>
          <cell r="E696">
            <v>21.070521837777505</v>
          </cell>
        </row>
        <row r="697">
          <cell r="D697">
            <v>1284.31</v>
          </cell>
          <cell r="E697">
            <v>21.439452957778485</v>
          </cell>
        </row>
        <row r="698">
          <cell r="D698">
            <v>1277.97</v>
          </cell>
          <cell r="E698">
            <v>21.424484417777876</v>
          </cell>
        </row>
        <row r="699">
          <cell r="D699">
            <v>1270.31</v>
          </cell>
          <cell r="E699">
            <v>19.940235777777616</v>
          </cell>
        </row>
        <row r="700">
          <cell r="D700">
            <v>1279.26</v>
          </cell>
          <cell r="E700">
            <v>21.849656927777232</v>
          </cell>
        </row>
        <row r="701">
          <cell r="D701">
            <v>1325.84</v>
          </cell>
          <cell r="E701">
            <v>27.825158477777677</v>
          </cell>
        </row>
        <row r="702">
          <cell r="D702">
            <v>1326.12</v>
          </cell>
          <cell r="E702">
            <v>25.177097527778187</v>
          </cell>
        </row>
        <row r="703">
          <cell r="D703">
            <v>1373.04</v>
          </cell>
          <cell r="E703">
            <v>23.311848067777873</v>
          </cell>
        </row>
        <row r="704">
          <cell r="D704">
            <v>1374.48</v>
          </cell>
          <cell r="E704">
            <v>22.988360467777056</v>
          </cell>
        </row>
        <row r="705">
          <cell r="D705">
            <v>1332.72</v>
          </cell>
          <cell r="E705">
            <v>21.980782937776894</v>
          </cell>
        </row>
        <row r="706">
          <cell r="D706">
            <v>1197.72</v>
          </cell>
          <cell r="E706">
            <v>18.690110517777839</v>
          </cell>
        </row>
        <row r="707">
          <cell r="D707">
            <v>1051.67</v>
          </cell>
          <cell r="E707">
            <v>22.229033857777381</v>
          </cell>
        </row>
        <row r="708">
          <cell r="D708">
            <v>918.66</v>
          </cell>
          <cell r="E708">
            <v>18.435866887778047</v>
          </cell>
        </row>
        <row r="709">
          <cell r="D709">
            <v>839.73</v>
          </cell>
          <cell r="E709">
            <v>18.6514001377775</v>
          </cell>
        </row>
        <row r="710">
          <cell r="D710">
            <v>779.51</v>
          </cell>
          <cell r="E710">
            <v>18.284869887778086</v>
          </cell>
        </row>
        <row r="711">
          <cell r="D711">
            <v>759.19</v>
          </cell>
          <cell r="E711">
            <v>22.28215443777799</v>
          </cell>
        </row>
        <row r="712">
          <cell r="D712">
            <v>753.38</v>
          </cell>
          <cell r="E712">
            <v>20.147573977777711</v>
          </cell>
        </row>
        <row r="713">
          <cell r="D713">
            <v>770.17</v>
          </cell>
          <cell r="E713">
            <v>18.314729717777709</v>
          </cell>
        </row>
        <row r="714">
          <cell r="D714">
            <v>840.61</v>
          </cell>
          <cell r="E714">
            <v>19.160459987777926</v>
          </cell>
        </row>
        <row r="715">
          <cell r="D715">
            <v>903.56</v>
          </cell>
          <cell r="E715">
            <v>17.376818297777959</v>
          </cell>
        </row>
        <row r="716">
          <cell r="D716">
            <v>965.06</v>
          </cell>
          <cell r="E716">
            <v>17.125917327777643</v>
          </cell>
        </row>
        <row r="717">
          <cell r="D717">
            <v>987.84</v>
          </cell>
          <cell r="E717">
            <v>17.337381247777785</v>
          </cell>
        </row>
        <row r="718">
          <cell r="D718">
            <v>1013.47</v>
          </cell>
          <cell r="E718">
            <v>16.885511177778199</v>
          </cell>
        </row>
        <row r="719">
          <cell r="D719">
            <v>1040.6500000000001</v>
          </cell>
          <cell r="E719">
            <v>17.904920827777914</v>
          </cell>
        </row>
        <row r="720">
          <cell r="D720">
            <v>1035.3800000000001</v>
          </cell>
          <cell r="E720">
            <v>18.557312987778232</v>
          </cell>
        </row>
        <row r="721">
          <cell r="D721">
            <v>1039.0899999999999</v>
          </cell>
          <cell r="E721">
            <v>20.580720827777441</v>
          </cell>
        </row>
        <row r="722">
          <cell r="D722">
            <v>1026.8900000000001</v>
          </cell>
          <cell r="E722">
            <v>23.686750977776683</v>
          </cell>
        </row>
        <row r="723">
          <cell r="D723">
            <v>985.22</v>
          </cell>
          <cell r="E723">
            <v>23.1274254877776</v>
          </cell>
        </row>
        <row r="724">
          <cell r="D724">
            <v>987.77</v>
          </cell>
          <cell r="E724">
            <v>23.306285607777909</v>
          </cell>
        </row>
        <row r="725">
          <cell r="D725">
            <v>1071.22</v>
          </cell>
          <cell r="E725">
            <v>29.98723435777697</v>
          </cell>
        </row>
        <row r="726">
          <cell r="D726">
            <v>1132.31</v>
          </cell>
          <cell r="E726">
            <v>25.840555547778195</v>
          </cell>
        </row>
        <row r="727">
          <cell r="D727">
            <v>1140.4000000000001</v>
          </cell>
          <cell r="E727">
            <v>22.297091527777866</v>
          </cell>
        </row>
        <row r="728">
          <cell r="D728">
            <v>1165.78</v>
          </cell>
          <cell r="E728">
            <v>21.100061127778872</v>
          </cell>
        </row>
        <row r="729">
          <cell r="D729">
            <v>1159.98</v>
          </cell>
          <cell r="E729">
            <v>23.579508587777582</v>
          </cell>
        </row>
        <row r="730">
          <cell r="D730">
            <v>1050.68</v>
          </cell>
          <cell r="E730">
            <v>23.126961137778153</v>
          </cell>
        </row>
        <row r="731">
          <cell r="D731">
            <v>880.66</v>
          </cell>
          <cell r="E731">
            <v>23.148545667778535</v>
          </cell>
        </row>
        <row r="732">
          <cell r="D732">
            <v>851.15</v>
          </cell>
          <cell r="E732">
            <v>25.739926527777925</v>
          </cell>
        </row>
        <row r="733">
          <cell r="D733">
            <v>767.51</v>
          </cell>
          <cell r="E733">
            <v>21.809978177778135</v>
          </cell>
        </row>
        <row r="734">
          <cell r="D734">
            <v>716.29</v>
          </cell>
          <cell r="E734">
            <v>19.711064927777898</v>
          </cell>
        </row>
        <row r="735">
          <cell r="D735">
            <v>692.39</v>
          </cell>
          <cell r="E735">
            <v>18.642194577777786</v>
          </cell>
        </row>
        <row r="736">
          <cell r="D736">
            <v>687.4</v>
          </cell>
          <cell r="E736">
            <v>16.314620197778254</v>
          </cell>
        </row>
        <row r="737">
          <cell r="D737">
            <v>714.79</v>
          </cell>
          <cell r="E737">
            <v>18.068224407777848</v>
          </cell>
        </row>
        <row r="738">
          <cell r="D738">
            <v>807.09</v>
          </cell>
          <cell r="E738">
            <v>17.557579517777754</v>
          </cell>
        </row>
        <row r="739">
          <cell r="D739">
            <v>923.38</v>
          </cell>
          <cell r="E739">
            <v>15.603101557777222</v>
          </cell>
        </row>
        <row r="740">
          <cell r="D740">
            <v>1021.58</v>
          </cell>
          <cell r="E740">
            <v>17.116966357777756</v>
          </cell>
        </row>
        <row r="741">
          <cell r="D741">
            <v>1051.72</v>
          </cell>
          <cell r="E741">
            <v>19.254146857777641</v>
          </cell>
        </row>
        <row r="742">
          <cell r="D742">
            <v>972.92</v>
          </cell>
          <cell r="E742">
            <v>19.586186137777304</v>
          </cell>
        </row>
        <row r="743">
          <cell r="D743">
            <v>1029.06</v>
          </cell>
          <cell r="E743">
            <v>20.043906497778153</v>
          </cell>
        </row>
        <row r="744">
          <cell r="D744">
            <v>1029.45</v>
          </cell>
          <cell r="E744">
            <v>21.096440907777378</v>
          </cell>
        </row>
        <row r="745">
          <cell r="D745">
            <v>1060.68</v>
          </cell>
          <cell r="E745">
            <v>23.744992027777243</v>
          </cell>
        </row>
        <row r="746">
          <cell r="D746">
            <v>1057.0899999999999</v>
          </cell>
          <cell r="E746">
            <v>24.932722267778217</v>
          </cell>
        </row>
        <row r="747">
          <cell r="D747">
            <v>1035</v>
          </cell>
          <cell r="E747">
            <v>20.724742767777798</v>
          </cell>
        </row>
        <row r="748">
          <cell r="D748">
            <v>1039.52</v>
          </cell>
          <cell r="E748">
            <v>25.586278527777495</v>
          </cell>
        </row>
        <row r="749">
          <cell r="D749">
            <v>1088.32</v>
          </cell>
          <cell r="E749">
            <v>37.964911217777399</v>
          </cell>
        </row>
        <row r="750">
          <cell r="D750">
            <v>1139.74</v>
          </cell>
          <cell r="E750">
            <v>30.536541037778761</v>
          </cell>
        </row>
        <row r="751">
          <cell r="D751">
            <v>1154.0899999999999</v>
          </cell>
          <cell r="E751">
            <v>24.52908767777808</v>
          </cell>
        </row>
        <row r="752">
          <cell r="D752">
            <v>1178.02</v>
          </cell>
          <cell r="E752">
            <v>25.153225037777702</v>
          </cell>
        </row>
        <row r="753">
          <cell r="D753">
            <v>1181.94</v>
          </cell>
          <cell r="E753">
            <v>24.70868683777735</v>
          </cell>
        </row>
        <row r="754">
          <cell r="D754">
            <v>1086.03</v>
          </cell>
          <cell r="E754">
            <v>27.888748307777632</v>
          </cell>
        </row>
        <row r="755">
          <cell r="D755">
            <v>893.7</v>
          </cell>
          <cell r="E755">
            <v>22.183206387778455</v>
          </cell>
        </row>
        <row r="756">
          <cell r="D756">
            <v>754.28</v>
          </cell>
          <cell r="E756">
            <v>23.02795026777801</v>
          </cell>
        </row>
        <row r="757">
          <cell r="D757">
            <v>688.5</v>
          </cell>
          <cell r="E757">
            <v>19.878172187778091</v>
          </cell>
        </row>
        <row r="758">
          <cell r="D758">
            <v>641.79999999999995</v>
          </cell>
          <cell r="E758">
            <v>19.186744657777695</v>
          </cell>
        </row>
        <row r="759">
          <cell r="D759">
            <v>628.28</v>
          </cell>
          <cell r="E759">
            <v>18.727187707777603</v>
          </cell>
        </row>
        <row r="760">
          <cell r="D760">
            <v>629.54999999999995</v>
          </cell>
          <cell r="E760">
            <v>17.675886307777887</v>
          </cell>
        </row>
        <row r="761">
          <cell r="D761">
            <v>660.83</v>
          </cell>
          <cell r="E761">
            <v>14.411501217777527</v>
          </cell>
        </row>
        <row r="762">
          <cell r="D762">
            <v>755.85</v>
          </cell>
          <cell r="E762">
            <v>14.017403747778189</v>
          </cell>
        </row>
        <row r="763">
          <cell r="D763">
            <v>859.14</v>
          </cell>
          <cell r="E763">
            <v>14.974873457777562</v>
          </cell>
        </row>
        <row r="764">
          <cell r="D764">
            <v>934.59</v>
          </cell>
          <cell r="E764">
            <v>19.597645317777506</v>
          </cell>
        </row>
        <row r="765">
          <cell r="D765">
            <v>975.63</v>
          </cell>
          <cell r="E765">
            <v>22.751026047777259</v>
          </cell>
        </row>
        <row r="766">
          <cell r="D766">
            <v>963.66</v>
          </cell>
          <cell r="E766">
            <v>23.133593507777505</v>
          </cell>
        </row>
        <row r="767">
          <cell r="D767">
            <v>959.95</v>
          </cell>
          <cell r="E767">
            <v>23.370852097777515</v>
          </cell>
        </row>
        <row r="768">
          <cell r="D768">
            <v>945.49</v>
          </cell>
          <cell r="E768">
            <v>22.620351397777995</v>
          </cell>
        </row>
        <row r="769">
          <cell r="D769">
            <v>969.6</v>
          </cell>
          <cell r="E769">
            <v>23.257784667777969</v>
          </cell>
        </row>
        <row r="770">
          <cell r="D770">
            <v>975.29</v>
          </cell>
          <cell r="E770">
            <v>20.240957657777926</v>
          </cell>
        </row>
        <row r="771">
          <cell r="D771">
            <v>967.73</v>
          </cell>
          <cell r="E771">
            <v>20.832586557777859</v>
          </cell>
        </row>
        <row r="772">
          <cell r="D772">
            <v>973.96</v>
          </cell>
          <cell r="E772">
            <v>23.948108417778485</v>
          </cell>
        </row>
        <row r="773">
          <cell r="D773">
            <v>1003.19</v>
          </cell>
          <cell r="E773">
            <v>31.820772067777625</v>
          </cell>
        </row>
        <row r="774">
          <cell r="D774">
            <v>1047.93</v>
          </cell>
          <cell r="E774">
            <v>32.549809077777581</v>
          </cell>
        </row>
        <row r="775">
          <cell r="D775">
            <v>1084.07</v>
          </cell>
          <cell r="E775">
            <v>25.500914737778203</v>
          </cell>
        </row>
        <row r="776">
          <cell r="D776">
            <v>1109.44</v>
          </cell>
          <cell r="E776">
            <v>25.155743577778139</v>
          </cell>
        </row>
        <row r="777">
          <cell r="D777">
            <v>1064.3800000000001</v>
          </cell>
          <cell r="E777">
            <v>22.874500057778505</v>
          </cell>
        </row>
        <row r="778">
          <cell r="D778">
            <v>941.34</v>
          </cell>
          <cell r="E778">
            <v>31.566908107777863</v>
          </cell>
        </row>
        <row r="779">
          <cell r="D779">
            <v>806.55</v>
          </cell>
          <cell r="E779">
            <v>30.501410987778172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28/07/2025</v>
          </cell>
          <cell r="C852" t="str">
            <v>29/07/2025</v>
          </cell>
          <cell r="D852" t="str">
            <v>30/07/2025</v>
          </cell>
          <cell r="E852" t="str">
            <v>31/07/2025</v>
          </cell>
          <cell r="F852" t="str">
            <v>01/08/2025</v>
          </cell>
          <cell r="G852" t="str">
            <v>02/08/2025</v>
          </cell>
          <cell r="H852" t="str">
            <v>02/08/20252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>
        <row r="10">
          <cell r="E10">
            <v>327.8</v>
          </cell>
        </row>
      </sheetData>
      <sheetData sheetId="4">
        <row r="16">
          <cell r="B16">
            <v>70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28/07/2025</v>
          </cell>
          <cell r="C10" t="str">
            <v>29/07/2025</v>
          </cell>
          <cell r="D10" t="str">
            <v>30/07/2025</v>
          </cell>
          <cell r="E10" t="str">
            <v>31/07/2025</v>
          </cell>
          <cell r="F10" t="str">
            <v>01/08/2025</v>
          </cell>
          <cell r="G10" t="str">
            <v>02/08/2025</v>
          </cell>
          <cell r="H10" t="str">
            <v>02/08/20252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1221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270.12929351999998</v>
          </cell>
          <cell r="E160">
            <v>-502.34386422</v>
          </cell>
          <cell r="F160">
            <v>772.47315774000003</v>
          </cell>
        </row>
        <row r="161">
          <cell r="D161">
            <v>163.71536909999995</v>
          </cell>
          <cell r="E161">
            <v>-537.09209855999995</v>
          </cell>
          <cell r="F161">
            <v>700.80746765999993</v>
          </cell>
        </row>
        <row r="162">
          <cell r="D162">
            <v>128.33099674000002</v>
          </cell>
          <cell r="E162">
            <v>-534.39986259999989</v>
          </cell>
          <cell r="F162">
            <v>662.73085933999994</v>
          </cell>
        </row>
        <row r="163">
          <cell r="D163">
            <v>123.01359366999996</v>
          </cell>
          <cell r="E163">
            <v>-517.52212024999994</v>
          </cell>
          <cell r="F163">
            <v>640.53571391999992</v>
          </cell>
        </row>
        <row r="164">
          <cell r="D164">
            <v>135.63614899000001</v>
          </cell>
          <cell r="E164">
            <v>-505.93974818999993</v>
          </cell>
          <cell r="F164">
            <v>641.57589717999997</v>
          </cell>
        </row>
        <row r="165">
          <cell r="D165">
            <v>146.23181945000002</v>
          </cell>
          <cell r="E165">
            <v>-522.60275737000006</v>
          </cell>
          <cell r="F165">
            <v>668.83457682000005</v>
          </cell>
        </row>
        <row r="166">
          <cell r="D166">
            <v>226.88963855999992</v>
          </cell>
          <cell r="E166">
            <v>-535.00732957000002</v>
          </cell>
          <cell r="F166">
            <v>761.89696813</v>
          </cell>
        </row>
        <row r="167">
          <cell r="D167">
            <v>386.48957143999996</v>
          </cell>
          <cell r="E167">
            <v>-488.6024286899999</v>
          </cell>
          <cell r="F167">
            <v>875.09200012999986</v>
          </cell>
        </row>
        <row r="168">
          <cell r="D168">
            <v>524.03671499999996</v>
          </cell>
          <cell r="E168">
            <v>-431.12800487999999</v>
          </cell>
          <cell r="F168">
            <v>955.16471987999989</v>
          </cell>
        </row>
        <row r="169">
          <cell r="D169">
            <v>584.74260747000005</v>
          </cell>
          <cell r="E169">
            <v>-392.37903785000003</v>
          </cell>
          <cell r="F169">
            <v>977.12164532000008</v>
          </cell>
        </row>
        <row r="170">
          <cell r="D170">
            <v>685.06645491999996</v>
          </cell>
          <cell r="E170">
            <v>-308.82698601000004</v>
          </cell>
          <cell r="F170">
            <v>993.89344093</v>
          </cell>
        </row>
        <row r="171">
          <cell r="D171">
            <v>690.03884201000005</v>
          </cell>
          <cell r="E171">
            <v>-322.37740376000005</v>
          </cell>
          <cell r="F171">
            <v>1012.4162457700002</v>
          </cell>
        </row>
        <row r="172">
          <cell r="D172">
            <v>717.32124558999999</v>
          </cell>
          <cell r="E172">
            <v>-297.47255552999997</v>
          </cell>
          <cell r="F172">
            <v>1014.7938011199999</v>
          </cell>
        </row>
        <row r="173">
          <cell r="D173">
            <v>706.23951098999999</v>
          </cell>
          <cell r="E173">
            <v>-331.82237876000005</v>
          </cell>
          <cell r="F173">
            <v>1038.0618897500001</v>
          </cell>
        </row>
        <row r="174">
          <cell r="D174">
            <v>682.68676010000001</v>
          </cell>
          <cell r="E174">
            <v>-339.50661213000012</v>
          </cell>
          <cell r="F174">
            <v>1022.1933722300001</v>
          </cell>
        </row>
        <row r="175">
          <cell r="D175">
            <v>663.46202134999987</v>
          </cell>
          <cell r="E175">
            <v>-360.71541566000002</v>
          </cell>
          <cell r="F175">
            <v>1024.1774370099999</v>
          </cell>
        </row>
        <row r="176">
          <cell r="D176">
            <v>661.61650853000015</v>
          </cell>
          <cell r="E176">
            <v>-359.43976523000003</v>
          </cell>
          <cell r="F176">
            <v>1021.0562737600002</v>
          </cell>
        </row>
        <row r="177">
          <cell r="D177">
            <v>709.18211466999992</v>
          </cell>
          <cell r="E177">
            <v>-362.22417614</v>
          </cell>
          <cell r="F177">
            <v>1071.40629081</v>
          </cell>
        </row>
        <row r="178">
          <cell r="D178">
            <v>791.12029548999965</v>
          </cell>
          <cell r="E178">
            <v>-341.74727672999995</v>
          </cell>
          <cell r="F178">
            <v>1132.8675722199996</v>
          </cell>
        </row>
        <row r="179">
          <cell r="D179">
            <v>789.60115194000025</v>
          </cell>
          <cell r="E179">
            <v>-367.80587216000004</v>
          </cell>
          <cell r="F179">
            <v>1157.4070241000004</v>
          </cell>
        </row>
        <row r="180">
          <cell r="D180">
            <v>825.05372034000004</v>
          </cell>
          <cell r="E180">
            <v>-351.15415302000008</v>
          </cell>
          <cell r="F180">
            <v>1176.2078733600001</v>
          </cell>
        </row>
        <row r="181">
          <cell r="D181">
            <v>774.11454789000004</v>
          </cell>
          <cell r="E181">
            <v>-361.21055843999994</v>
          </cell>
          <cell r="F181">
            <v>1135.3251063299999</v>
          </cell>
        </row>
        <row r="182">
          <cell r="D182">
            <v>547.51187910000021</v>
          </cell>
          <cell r="E182">
            <v>-472.23011094000009</v>
          </cell>
          <cell r="F182">
            <v>1019.7419900400002</v>
          </cell>
        </row>
        <row r="183">
          <cell r="D183">
            <v>362.35749952000015</v>
          </cell>
          <cell r="E183">
            <v>-516.80285667999999</v>
          </cell>
          <cell r="F183">
            <v>879.16035620000014</v>
          </cell>
        </row>
        <row r="448">
          <cell r="E448">
            <v>277.63</v>
          </cell>
        </row>
        <row r="449">
          <cell r="E449">
            <v>107.78</v>
          </cell>
        </row>
        <row r="450">
          <cell r="E450">
            <v>50.03</v>
          </cell>
        </row>
        <row r="451">
          <cell r="E451">
            <v>37.71</v>
          </cell>
        </row>
        <row r="452">
          <cell r="E452">
            <v>42.67</v>
          </cell>
        </row>
        <row r="453">
          <cell r="E453">
            <v>70.11</v>
          </cell>
        </row>
        <row r="454">
          <cell r="E454">
            <v>153.31</v>
          </cell>
        </row>
        <row r="455">
          <cell r="E455">
            <v>328.26</v>
          </cell>
        </row>
        <row r="456">
          <cell r="E456">
            <v>458.27</v>
          </cell>
        </row>
        <row r="457">
          <cell r="E457">
            <v>538.98</v>
          </cell>
        </row>
        <row r="458">
          <cell r="E458">
            <v>597.27</v>
          </cell>
        </row>
        <row r="459">
          <cell r="E459">
            <v>598.92999999999995</v>
          </cell>
        </row>
        <row r="460">
          <cell r="E460">
            <v>585.61</v>
          </cell>
        </row>
        <row r="461">
          <cell r="E461">
            <v>587.71</v>
          </cell>
        </row>
        <row r="462">
          <cell r="E462">
            <v>565.88</v>
          </cell>
        </row>
        <row r="463">
          <cell r="E463">
            <v>557.45000000000005</v>
          </cell>
        </row>
        <row r="464">
          <cell r="E464">
            <v>565.02</v>
          </cell>
        </row>
        <row r="465">
          <cell r="E465">
            <v>578.29999999999995</v>
          </cell>
        </row>
        <row r="466">
          <cell r="E466">
            <v>740.77</v>
          </cell>
        </row>
        <row r="467">
          <cell r="E467">
            <v>739.23</v>
          </cell>
        </row>
        <row r="468">
          <cell r="E468">
            <v>777.84</v>
          </cell>
        </row>
        <row r="469">
          <cell r="E469">
            <v>743.61</v>
          </cell>
        </row>
        <row r="470">
          <cell r="E470">
            <v>555.12</v>
          </cell>
        </row>
        <row r="471">
          <cell r="E471">
            <v>350.7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837.44</v>
          </cell>
          <cell r="E612">
            <v>20.119568567776696</v>
          </cell>
        </row>
        <row r="613">
          <cell r="D613">
            <v>760.94</v>
          </cell>
          <cell r="E613">
            <v>19.669462417777822</v>
          </cell>
        </row>
        <row r="614">
          <cell r="D614">
            <v>714.98</v>
          </cell>
          <cell r="E614">
            <v>17.833071397778326</v>
          </cell>
        </row>
        <row r="615">
          <cell r="D615">
            <v>693.64</v>
          </cell>
          <cell r="E615">
            <v>17.345908397777976</v>
          </cell>
        </row>
        <row r="616">
          <cell r="D616">
            <v>691.82</v>
          </cell>
          <cell r="E616">
            <v>17.728364977777801</v>
          </cell>
        </row>
        <row r="617">
          <cell r="D617">
            <v>709.27</v>
          </cell>
          <cell r="E617">
            <v>19.315993877777714</v>
          </cell>
        </row>
        <row r="618">
          <cell r="D618">
            <v>809.07</v>
          </cell>
          <cell r="E618">
            <v>19.382735677777646</v>
          </cell>
        </row>
        <row r="619">
          <cell r="D619">
            <v>925.86</v>
          </cell>
          <cell r="E619">
            <v>16.830387767778348</v>
          </cell>
        </row>
        <row r="620">
          <cell r="D620">
            <v>1028.3599999999999</v>
          </cell>
          <cell r="E620">
            <v>15.218614107777739</v>
          </cell>
        </row>
        <row r="621">
          <cell r="D621">
            <v>1071.8900000000001</v>
          </cell>
          <cell r="E621">
            <v>19.1985953077766</v>
          </cell>
        </row>
        <row r="622">
          <cell r="D622">
            <v>1096.3399999999999</v>
          </cell>
          <cell r="E622">
            <v>18.504827677777257</v>
          </cell>
        </row>
        <row r="623">
          <cell r="D623">
            <v>1099.5899999999999</v>
          </cell>
          <cell r="E623">
            <v>18.216287487777777</v>
          </cell>
        </row>
        <row r="624">
          <cell r="D624">
            <v>1147.3499999999999</v>
          </cell>
          <cell r="E624">
            <v>18.245648137777721</v>
          </cell>
        </row>
        <row r="625">
          <cell r="D625">
            <v>1161.1500000000001</v>
          </cell>
          <cell r="E625">
            <v>16.619723137777669</v>
          </cell>
        </row>
        <row r="626">
          <cell r="D626">
            <v>1157.3699999999999</v>
          </cell>
          <cell r="E626">
            <v>14.845429687777823</v>
          </cell>
        </row>
        <row r="627">
          <cell r="D627">
            <v>1171.07</v>
          </cell>
          <cell r="E627">
            <v>15.155623677778181</v>
          </cell>
        </row>
        <row r="628">
          <cell r="D628">
            <v>1193.76</v>
          </cell>
          <cell r="E628">
            <v>17.081558067777451</v>
          </cell>
        </row>
        <row r="629">
          <cell r="D629">
            <v>1243.83</v>
          </cell>
          <cell r="E629">
            <v>20.050202427777776</v>
          </cell>
        </row>
        <row r="630">
          <cell r="D630">
            <v>1280.78</v>
          </cell>
          <cell r="E630">
            <v>23.21147811777746</v>
          </cell>
        </row>
        <row r="631">
          <cell r="D631">
            <v>1263.8599999999999</v>
          </cell>
          <cell r="E631">
            <v>21.06262410777822</v>
          </cell>
        </row>
        <row r="632">
          <cell r="D632">
            <v>1268.03</v>
          </cell>
          <cell r="E632">
            <v>19.841165547777791</v>
          </cell>
        </row>
        <row r="633">
          <cell r="D633">
            <v>1256.06</v>
          </cell>
          <cell r="E633">
            <v>17.931314137777235</v>
          </cell>
        </row>
        <row r="634">
          <cell r="D634">
            <v>1129.51</v>
          </cell>
          <cell r="E634">
            <v>16.557782307777416</v>
          </cell>
        </row>
        <row r="635">
          <cell r="D635">
            <v>952.28</v>
          </cell>
          <cell r="E635">
            <v>22.501505157777274</v>
          </cell>
        </row>
        <row r="636">
          <cell r="D636">
            <v>847.95</v>
          </cell>
          <cell r="E636">
            <v>18.41592728777789</v>
          </cell>
        </row>
        <row r="637">
          <cell r="D637">
            <v>750.41</v>
          </cell>
          <cell r="E637">
            <v>19.665015677778456</v>
          </cell>
        </row>
        <row r="638">
          <cell r="D638">
            <v>697.6</v>
          </cell>
          <cell r="E638">
            <v>19.002851807778029</v>
          </cell>
        </row>
        <row r="639">
          <cell r="D639">
            <v>667.31</v>
          </cell>
          <cell r="E639">
            <v>18.017286127777652</v>
          </cell>
        </row>
        <row r="640">
          <cell r="D640">
            <v>657.28</v>
          </cell>
          <cell r="E640">
            <v>15.104638737777805</v>
          </cell>
        </row>
        <row r="641">
          <cell r="D641">
            <v>691.98</v>
          </cell>
          <cell r="E641">
            <v>17.037905457778265</v>
          </cell>
        </row>
        <row r="642">
          <cell r="D642">
            <v>783.58</v>
          </cell>
          <cell r="E642">
            <v>15.104614167777754</v>
          </cell>
        </row>
        <row r="643">
          <cell r="D643">
            <v>899.08</v>
          </cell>
          <cell r="E643">
            <v>20.797498437778017</v>
          </cell>
        </row>
        <row r="644">
          <cell r="D644">
            <v>996.15</v>
          </cell>
          <cell r="E644">
            <v>27.798925097777555</v>
          </cell>
        </row>
        <row r="645">
          <cell r="D645">
            <v>1027.2</v>
          </cell>
          <cell r="E645">
            <v>39.826749727777269</v>
          </cell>
        </row>
        <row r="646">
          <cell r="D646">
            <v>1043.25</v>
          </cell>
          <cell r="E646">
            <v>42.401661037776876</v>
          </cell>
        </row>
        <row r="647">
          <cell r="D647">
            <v>1086.8</v>
          </cell>
          <cell r="E647">
            <v>41.101410827777727</v>
          </cell>
        </row>
        <row r="648">
          <cell r="D648">
            <v>1096.8399999999999</v>
          </cell>
          <cell r="E648">
            <v>36.792212707779072</v>
          </cell>
        </row>
        <row r="649">
          <cell r="D649">
            <v>1127.82</v>
          </cell>
          <cell r="E649">
            <v>35.439245207777958</v>
          </cell>
        </row>
        <row r="650">
          <cell r="D650">
            <v>1124.5</v>
          </cell>
          <cell r="E650">
            <v>30.129810627778852</v>
          </cell>
        </row>
        <row r="651">
          <cell r="D651">
            <v>1141.56</v>
          </cell>
          <cell r="E651">
            <v>27.719159477778021</v>
          </cell>
        </row>
        <row r="652">
          <cell r="D652">
            <v>1192.44</v>
          </cell>
          <cell r="E652">
            <v>23.289756087777278</v>
          </cell>
        </row>
        <row r="653">
          <cell r="D653">
            <v>1241.8399999999999</v>
          </cell>
          <cell r="E653">
            <v>24.693534467777226</v>
          </cell>
        </row>
        <row r="654">
          <cell r="D654">
            <v>1302.95</v>
          </cell>
          <cell r="E654">
            <v>27.741464567778166</v>
          </cell>
        </row>
        <row r="655">
          <cell r="D655">
            <v>1300.74</v>
          </cell>
          <cell r="E655">
            <v>28.602700757777711</v>
          </cell>
        </row>
        <row r="656">
          <cell r="D656">
            <v>1273.8499999999999</v>
          </cell>
          <cell r="E656">
            <v>26.388572607778997</v>
          </cell>
        </row>
        <row r="657">
          <cell r="D657">
            <v>1233.73</v>
          </cell>
          <cell r="E657">
            <v>25.412930307778197</v>
          </cell>
        </row>
        <row r="658">
          <cell r="D658">
            <v>1105.0899999999999</v>
          </cell>
          <cell r="E658">
            <v>31.470886507778005</v>
          </cell>
        </row>
        <row r="659">
          <cell r="D659">
            <v>958.6</v>
          </cell>
          <cell r="E659">
            <v>27.464730897778054</v>
          </cell>
        </row>
        <row r="660">
          <cell r="D660">
            <v>841.23</v>
          </cell>
          <cell r="E660">
            <v>18.244195657777937</v>
          </cell>
        </row>
        <row r="661">
          <cell r="D661">
            <v>750.69</v>
          </cell>
          <cell r="E661">
            <v>19.705169867777613</v>
          </cell>
        </row>
        <row r="662">
          <cell r="D662">
            <v>704.17</v>
          </cell>
          <cell r="E662">
            <v>16.762021427777768</v>
          </cell>
        </row>
        <row r="663">
          <cell r="D663">
            <v>674.98</v>
          </cell>
          <cell r="E663">
            <v>13.397670637777537</v>
          </cell>
        </row>
        <row r="664">
          <cell r="D664">
            <v>673.59</v>
          </cell>
          <cell r="E664">
            <v>13.012612147777304</v>
          </cell>
        </row>
        <row r="665">
          <cell r="D665">
            <v>701.38</v>
          </cell>
          <cell r="E665">
            <v>13.915611757777469</v>
          </cell>
        </row>
        <row r="666">
          <cell r="D666">
            <v>786.72</v>
          </cell>
          <cell r="E666">
            <v>13.191457407777989</v>
          </cell>
        </row>
        <row r="667">
          <cell r="D667">
            <v>900.17</v>
          </cell>
          <cell r="E667">
            <v>14.968786737778146</v>
          </cell>
        </row>
        <row r="668">
          <cell r="D668">
            <v>981.61</v>
          </cell>
          <cell r="E668">
            <v>19.718321547778487</v>
          </cell>
        </row>
        <row r="669">
          <cell r="D669">
            <v>1029.72</v>
          </cell>
          <cell r="E669">
            <v>24.940147047777828</v>
          </cell>
        </row>
        <row r="670">
          <cell r="D670">
            <v>1097.42</v>
          </cell>
          <cell r="E670">
            <v>29.961033877778618</v>
          </cell>
        </row>
        <row r="671">
          <cell r="D671">
            <v>1132.95</v>
          </cell>
          <cell r="E671">
            <v>31.175900977777928</v>
          </cell>
        </row>
        <row r="672">
          <cell r="D672">
            <v>1183.5899999999999</v>
          </cell>
          <cell r="E672">
            <v>28.966433147778162</v>
          </cell>
        </row>
        <row r="673">
          <cell r="D673">
            <v>1227.31</v>
          </cell>
          <cell r="E673">
            <v>27.306356297777938</v>
          </cell>
        </row>
        <row r="674">
          <cell r="D674">
            <v>1246.4000000000001</v>
          </cell>
          <cell r="E674">
            <v>26.622804357778023</v>
          </cell>
        </row>
        <row r="675">
          <cell r="D675">
            <v>1290.0999999999999</v>
          </cell>
          <cell r="E675">
            <v>24.276563367778408</v>
          </cell>
        </row>
        <row r="676">
          <cell r="D676">
            <v>1298.3599999999999</v>
          </cell>
          <cell r="E676">
            <v>23.342045567777632</v>
          </cell>
        </row>
        <row r="677">
          <cell r="D677">
            <v>1347.59</v>
          </cell>
          <cell r="E677">
            <v>24.995518737777729</v>
          </cell>
        </row>
        <row r="678">
          <cell r="D678">
            <v>1373.54</v>
          </cell>
          <cell r="E678">
            <v>24.797844587778172</v>
          </cell>
        </row>
        <row r="679">
          <cell r="D679">
            <v>1327.33</v>
          </cell>
          <cell r="E679">
            <v>21.010247537778241</v>
          </cell>
        </row>
        <row r="680">
          <cell r="D680">
            <v>1342.76</v>
          </cell>
          <cell r="E680">
            <v>22.076039017777703</v>
          </cell>
        </row>
        <row r="681">
          <cell r="D681">
            <v>1320.11</v>
          </cell>
          <cell r="E681">
            <v>21.220609287778188</v>
          </cell>
        </row>
        <row r="682">
          <cell r="D682">
            <v>1178.76</v>
          </cell>
          <cell r="E682">
            <v>18.75652155777766</v>
          </cell>
        </row>
        <row r="683">
          <cell r="D683">
            <v>1039.1500000000001</v>
          </cell>
          <cell r="E683">
            <v>23.20668457777856</v>
          </cell>
        </row>
        <row r="684">
          <cell r="D684">
            <v>852.68</v>
          </cell>
          <cell r="E684">
            <v>19.576421227777928</v>
          </cell>
        </row>
        <row r="685">
          <cell r="D685">
            <v>769.05</v>
          </cell>
          <cell r="E685">
            <v>18.090989077777976</v>
          </cell>
        </row>
        <row r="686">
          <cell r="D686">
            <v>719.22</v>
          </cell>
          <cell r="E686">
            <v>18.621703207777955</v>
          </cell>
        </row>
        <row r="687">
          <cell r="D687">
            <v>688.31</v>
          </cell>
          <cell r="E687">
            <v>15.311881217778023</v>
          </cell>
        </row>
        <row r="688">
          <cell r="D688">
            <v>687.33</v>
          </cell>
          <cell r="E688">
            <v>16.123409997777799</v>
          </cell>
        </row>
        <row r="689">
          <cell r="D689">
            <v>713.99</v>
          </cell>
          <cell r="E689">
            <v>15.270732017777505</v>
          </cell>
        </row>
        <row r="690">
          <cell r="D690">
            <v>802.28</v>
          </cell>
          <cell r="E690">
            <v>13.929313877777759</v>
          </cell>
        </row>
        <row r="691">
          <cell r="D691">
            <v>892.78</v>
          </cell>
          <cell r="E691">
            <v>14.141918507777973</v>
          </cell>
        </row>
        <row r="692">
          <cell r="D692">
            <v>993.14</v>
          </cell>
          <cell r="E692">
            <v>14.754413397777967</v>
          </cell>
        </row>
        <row r="693">
          <cell r="D693">
            <v>1046.03</v>
          </cell>
          <cell r="E693">
            <v>21.087304567778119</v>
          </cell>
        </row>
        <row r="694">
          <cell r="D694">
            <v>1123.6500000000001</v>
          </cell>
          <cell r="E694">
            <v>27.230332347778585</v>
          </cell>
        </row>
        <row r="695">
          <cell r="D695">
            <v>1195.24</v>
          </cell>
          <cell r="E695">
            <v>26.988881807777489</v>
          </cell>
        </row>
        <row r="696">
          <cell r="D696">
            <v>1248.94</v>
          </cell>
          <cell r="E696">
            <v>21.070521837777505</v>
          </cell>
        </row>
        <row r="697">
          <cell r="D697">
            <v>1284.31</v>
          </cell>
          <cell r="E697">
            <v>21.439452957778485</v>
          </cell>
        </row>
        <row r="698">
          <cell r="D698">
            <v>1277.97</v>
          </cell>
          <cell r="E698">
            <v>21.424484417777876</v>
          </cell>
        </row>
        <row r="699">
          <cell r="D699">
            <v>1270.31</v>
          </cell>
          <cell r="E699">
            <v>19.940235777777616</v>
          </cell>
        </row>
        <row r="700">
          <cell r="D700">
            <v>1279.26</v>
          </cell>
          <cell r="E700">
            <v>21.849656927777232</v>
          </cell>
        </row>
        <row r="701">
          <cell r="D701">
            <v>1325.84</v>
          </cell>
          <cell r="E701">
            <v>27.825158477777677</v>
          </cell>
        </row>
        <row r="702">
          <cell r="D702">
            <v>1326.12</v>
          </cell>
          <cell r="E702">
            <v>25.177097527778187</v>
          </cell>
        </row>
        <row r="703">
          <cell r="D703">
            <v>1373.04</v>
          </cell>
          <cell r="E703">
            <v>23.311848067777873</v>
          </cell>
        </row>
        <row r="704">
          <cell r="D704">
            <v>1374.48</v>
          </cell>
          <cell r="E704">
            <v>22.988360467777056</v>
          </cell>
        </row>
        <row r="705">
          <cell r="D705">
            <v>1332.72</v>
          </cell>
          <cell r="E705">
            <v>21.980782937776894</v>
          </cell>
        </row>
        <row r="706">
          <cell r="D706">
            <v>1197.72</v>
          </cell>
          <cell r="E706">
            <v>18.690110517777839</v>
          </cell>
        </row>
        <row r="707">
          <cell r="D707">
            <v>1051.67</v>
          </cell>
          <cell r="E707">
            <v>22.229033857777381</v>
          </cell>
        </row>
        <row r="708">
          <cell r="D708">
            <v>918.66</v>
          </cell>
          <cell r="E708">
            <v>18.435866887778047</v>
          </cell>
        </row>
        <row r="709">
          <cell r="D709">
            <v>839.73</v>
          </cell>
          <cell r="E709">
            <v>18.6514001377775</v>
          </cell>
        </row>
        <row r="710">
          <cell r="D710">
            <v>779.51</v>
          </cell>
          <cell r="E710">
            <v>18.284869887778086</v>
          </cell>
        </row>
        <row r="711">
          <cell r="D711">
            <v>759.19</v>
          </cell>
          <cell r="E711">
            <v>22.28215443777799</v>
          </cell>
        </row>
        <row r="712">
          <cell r="D712">
            <v>753.38</v>
          </cell>
          <cell r="E712">
            <v>20.147573977777711</v>
          </cell>
        </row>
        <row r="713">
          <cell r="D713">
            <v>770.17</v>
          </cell>
          <cell r="E713">
            <v>18.314729717777709</v>
          </cell>
        </row>
        <row r="714">
          <cell r="D714">
            <v>840.61</v>
          </cell>
          <cell r="E714">
            <v>19.160459987777926</v>
          </cell>
        </row>
        <row r="715">
          <cell r="D715">
            <v>903.56</v>
          </cell>
          <cell r="E715">
            <v>17.376818297777959</v>
          </cell>
        </row>
        <row r="716">
          <cell r="D716">
            <v>965.06</v>
          </cell>
          <cell r="E716">
            <v>17.125917327777643</v>
          </cell>
        </row>
        <row r="717">
          <cell r="D717">
            <v>987.84</v>
          </cell>
          <cell r="E717">
            <v>17.337381247777785</v>
          </cell>
        </row>
        <row r="718">
          <cell r="D718">
            <v>1013.47</v>
          </cell>
          <cell r="E718">
            <v>16.885511177778199</v>
          </cell>
        </row>
        <row r="719">
          <cell r="D719">
            <v>1040.6500000000001</v>
          </cell>
          <cell r="E719">
            <v>17.904920827777914</v>
          </cell>
        </row>
        <row r="720">
          <cell r="D720">
            <v>1035.3800000000001</v>
          </cell>
          <cell r="E720">
            <v>18.557312987778232</v>
          </cell>
        </row>
        <row r="721">
          <cell r="D721">
            <v>1039.0899999999999</v>
          </cell>
          <cell r="E721">
            <v>20.580720827777441</v>
          </cell>
        </row>
        <row r="722">
          <cell r="D722">
            <v>1026.8900000000001</v>
          </cell>
          <cell r="E722">
            <v>23.686750977776683</v>
          </cell>
        </row>
        <row r="723">
          <cell r="D723">
            <v>985.22</v>
          </cell>
          <cell r="E723">
            <v>23.1274254877776</v>
          </cell>
        </row>
        <row r="724">
          <cell r="D724">
            <v>987.77</v>
          </cell>
          <cell r="E724">
            <v>23.306285607777909</v>
          </cell>
        </row>
        <row r="725">
          <cell r="D725">
            <v>1071.22</v>
          </cell>
          <cell r="E725">
            <v>29.98723435777697</v>
          </cell>
        </row>
        <row r="726">
          <cell r="D726">
            <v>1132.31</v>
          </cell>
          <cell r="E726">
            <v>25.840555547778195</v>
          </cell>
        </row>
        <row r="727">
          <cell r="D727">
            <v>1140.4000000000001</v>
          </cell>
          <cell r="E727">
            <v>22.297091527777866</v>
          </cell>
        </row>
        <row r="728">
          <cell r="D728">
            <v>1165.78</v>
          </cell>
          <cell r="E728">
            <v>21.100061127778872</v>
          </cell>
        </row>
        <row r="729">
          <cell r="D729">
            <v>1159.98</v>
          </cell>
          <cell r="E729">
            <v>23.579508587777582</v>
          </cell>
        </row>
        <row r="730">
          <cell r="D730">
            <v>1050.68</v>
          </cell>
          <cell r="E730">
            <v>23.126961137778153</v>
          </cell>
        </row>
        <row r="731">
          <cell r="D731">
            <v>880.66</v>
          </cell>
          <cell r="E731">
            <v>23.148545667778535</v>
          </cell>
        </row>
        <row r="732">
          <cell r="D732">
            <v>851.15</v>
          </cell>
          <cell r="E732">
            <v>25.739926527777925</v>
          </cell>
        </row>
        <row r="733">
          <cell r="D733">
            <v>767.51</v>
          </cell>
          <cell r="E733">
            <v>21.809978177778135</v>
          </cell>
        </row>
        <row r="734">
          <cell r="D734">
            <v>716.29</v>
          </cell>
          <cell r="E734">
            <v>19.711064927777898</v>
          </cell>
        </row>
        <row r="735">
          <cell r="D735">
            <v>692.39</v>
          </cell>
          <cell r="E735">
            <v>18.642194577777786</v>
          </cell>
        </row>
        <row r="736">
          <cell r="D736">
            <v>687.4</v>
          </cell>
          <cell r="E736">
            <v>16.314620197778254</v>
          </cell>
        </row>
        <row r="737">
          <cell r="D737">
            <v>714.79</v>
          </cell>
          <cell r="E737">
            <v>18.068224407777848</v>
          </cell>
        </row>
        <row r="738">
          <cell r="D738">
            <v>807.09</v>
          </cell>
          <cell r="E738">
            <v>17.557579517777754</v>
          </cell>
        </row>
        <row r="739">
          <cell r="D739">
            <v>923.38</v>
          </cell>
          <cell r="E739">
            <v>15.603101557777222</v>
          </cell>
        </row>
        <row r="740">
          <cell r="D740">
            <v>1021.58</v>
          </cell>
          <cell r="E740">
            <v>17.116966357777756</v>
          </cell>
        </row>
        <row r="741">
          <cell r="D741">
            <v>1051.72</v>
          </cell>
          <cell r="E741">
            <v>19.254146857777641</v>
          </cell>
        </row>
        <row r="742">
          <cell r="D742">
            <v>972.92</v>
          </cell>
          <cell r="E742">
            <v>19.586186137777304</v>
          </cell>
        </row>
        <row r="743">
          <cell r="D743">
            <v>1029.06</v>
          </cell>
          <cell r="E743">
            <v>20.043906497778153</v>
          </cell>
        </row>
        <row r="744">
          <cell r="D744">
            <v>1029.45</v>
          </cell>
          <cell r="E744">
            <v>21.096440907777378</v>
          </cell>
        </row>
        <row r="745">
          <cell r="D745">
            <v>1060.68</v>
          </cell>
          <cell r="E745">
            <v>23.744992027777243</v>
          </cell>
        </row>
        <row r="746">
          <cell r="D746">
            <v>1057.0899999999999</v>
          </cell>
          <cell r="E746">
            <v>24.932722267778217</v>
          </cell>
        </row>
        <row r="747">
          <cell r="D747">
            <v>1035</v>
          </cell>
          <cell r="E747">
            <v>20.724742767777798</v>
          </cell>
        </row>
        <row r="748">
          <cell r="D748">
            <v>1039.52</v>
          </cell>
          <cell r="E748">
            <v>25.586278527777495</v>
          </cell>
        </row>
        <row r="749">
          <cell r="D749">
            <v>1088.32</v>
          </cell>
          <cell r="E749">
            <v>37.964911217777399</v>
          </cell>
        </row>
        <row r="750">
          <cell r="D750">
            <v>1139.74</v>
          </cell>
          <cell r="E750">
            <v>30.536541037778761</v>
          </cell>
        </row>
        <row r="751">
          <cell r="D751">
            <v>1154.0899999999999</v>
          </cell>
          <cell r="E751">
            <v>24.52908767777808</v>
          </cell>
        </row>
        <row r="752">
          <cell r="D752">
            <v>1178.02</v>
          </cell>
          <cell r="E752">
            <v>25.153225037777702</v>
          </cell>
        </row>
        <row r="753">
          <cell r="D753">
            <v>1181.94</v>
          </cell>
          <cell r="E753">
            <v>24.70868683777735</v>
          </cell>
        </row>
        <row r="754">
          <cell r="D754">
            <v>1086.03</v>
          </cell>
          <cell r="E754">
            <v>27.888748307777632</v>
          </cell>
        </row>
        <row r="755">
          <cell r="D755">
            <v>893.7</v>
          </cell>
          <cell r="E755">
            <v>22.183206387778455</v>
          </cell>
        </row>
        <row r="756">
          <cell r="D756">
            <v>754.28</v>
          </cell>
          <cell r="E756">
            <v>23.02795026777801</v>
          </cell>
        </row>
        <row r="757">
          <cell r="D757">
            <v>688.5</v>
          </cell>
          <cell r="E757">
            <v>19.878172187778091</v>
          </cell>
        </row>
        <row r="758">
          <cell r="D758">
            <v>641.79999999999995</v>
          </cell>
          <cell r="E758">
            <v>19.186744657777695</v>
          </cell>
        </row>
        <row r="759">
          <cell r="D759">
            <v>628.28</v>
          </cell>
          <cell r="E759">
            <v>18.727187707777603</v>
          </cell>
        </row>
        <row r="760">
          <cell r="D760">
            <v>629.54999999999995</v>
          </cell>
          <cell r="E760">
            <v>17.675886307777887</v>
          </cell>
        </row>
        <row r="761">
          <cell r="D761">
            <v>660.83</v>
          </cell>
          <cell r="E761">
            <v>14.411501217777527</v>
          </cell>
        </row>
        <row r="762">
          <cell r="D762">
            <v>755.85</v>
          </cell>
          <cell r="E762">
            <v>14.017403747778189</v>
          </cell>
        </row>
        <row r="763">
          <cell r="D763">
            <v>859.14</v>
          </cell>
          <cell r="E763">
            <v>14.974873457777562</v>
          </cell>
        </row>
        <row r="764">
          <cell r="D764">
            <v>934.59</v>
          </cell>
          <cell r="E764">
            <v>19.597645317777506</v>
          </cell>
        </row>
        <row r="765">
          <cell r="D765">
            <v>975.63</v>
          </cell>
          <cell r="E765">
            <v>22.751026047777259</v>
          </cell>
        </row>
        <row r="766">
          <cell r="D766">
            <v>963.66</v>
          </cell>
          <cell r="E766">
            <v>23.133593507777505</v>
          </cell>
        </row>
        <row r="767">
          <cell r="D767">
            <v>959.95</v>
          </cell>
          <cell r="E767">
            <v>23.370852097777515</v>
          </cell>
        </row>
        <row r="768">
          <cell r="D768">
            <v>945.49</v>
          </cell>
          <cell r="E768">
            <v>22.620351397777995</v>
          </cell>
        </row>
        <row r="769">
          <cell r="D769">
            <v>969.6</v>
          </cell>
          <cell r="E769">
            <v>23.257784667777969</v>
          </cell>
        </row>
        <row r="770">
          <cell r="D770">
            <v>975.29</v>
          </cell>
          <cell r="E770">
            <v>20.240957657777926</v>
          </cell>
        </row>
        <row r="771">
          <cell r="D771">
            <v>967.73</v>
          </cell>
          <cell r="E771">
            <v>20.832586557777859</v>
          </cell>
        </row>
        <row r="772">
          <cell r="D772">
            <v>973.96</v>
          </cell>
          <cell r="E772">
            <v>23.948108417778485</v>
          </cell>
        </row>
        <row r="773">
          <cell r="D773">
            <v>1003.19</v>
          </cell>
          <cell r="E773">
            <v>31.820772067777625</v>
          </cell>
        </row>
        <row r="774">
          <cell r="D774">
            <v>1047.93</v>
          </cell>
          <cell r="E774">
            <v>32.549809077777581</v>
          </cell>
        </row>
        <row r="775">
          <cell r="D775">
            <v>1084.07</v>
          </cell>
          <cell r="E775">
            <v>25.500914737778203</v>
          </cell>
        </row>
        <row r="776">
          <cell r="D776">
            <v>1109.44</v>
          </cell>
          <cell r="E776">
            <v>25.155743577778139</v>
          </cell>
        </row>
        <row r="777">
          <cell r="D777">
            <v>1064.3800000000001</v>
          </cell>
          <cell r="E777">
            <v>22.874500057778505</v>
          </cell>
        </row>
        <row r="778">
          <cell r="D778">
            <v>941.34</v>
          </cell>
          <cell r="E778">
            <v>31.566908107777863</v>
          </cell>
        </row>
        <row r="779">
          <cell r="D779">
            <v>806.55</v>
          </cell>
          <cell r="E779">
            <v>30.501410987778172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28/07/2025</v>
          </cell>
          <cell r="C852" t="str">
            <v>29/07/2025</v>
          </cell>
          <cell r="D852" t="str">
            <v>30/07/2025</v>
          </cell>
          <cell r="E852" t="str">
            <v>31/07/2025</v>
          </cell>
          <cell r="F852" t="str">
            <v>01/08/2025</v>
          </cell>
          <cell r="G852" t="str">
            <v>02/08/2025</v>
          </cell>
          <cell r="H852" t="str">
            <v>02/08/20252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A933E6-31BE-4581-8D0A-E92AD0934B83}" name="Table3" displayName="Table3" ref="C41:G43" headerRowCount="0" totalsRowShown="0" headerRowDxfId="672" dataDxfId="671" headerRowBorderDxfId="669" tableBorderDxfId="670" totalsRowBorderDxfId="668">
  <tableColumns count="5">
    <tableColumn id="1" xr3:uid="{1418B6A5-9693-4205-8E43-36E9554A3ACC}" name="Java" headerRowDxfId="667" dataDxfId="666"/>
    <tableColumn id="2" xr3:uid="{10F8101F-3116-432F-9340-33C79636965A}" name="0" headerRowDxfId="665" dataDxfId="664"/>
    <tableColumn id="3" xr3:uid="{44D08D5F-2F2B-4BB2-AD7B-CE161A980459}" name="Java 43" headerRowDxfId="663" dataDxfId="662"/>
    <tableColumn id="4" xr3:uid="{8AF0C3E9-3C93-4C5A-9FDA-4B85072E8FF5}" name="Java 44" headerRowDxfId="661" dataDxfId="660"/>
    <tableColumn id="5" xr3:uid="{4BB7720B-26D0-42D9-B6E5-A9BDB719E428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3A3BAEB-0B1B-4006-8639-142BB84DC520}" name="Table14" displayName="Table14" ref="C270:E276" totalsRowShown="0" headerRowDxfId="579" dataDxfId="578" headerRowBorderDxfId="576" tableBorderDxfId="577" totalsRowBorderDxfId="575">
  <autoFilter ref="C270:E276" xr:uid="{D3A3BAEB-0B1B-4006-8639-142BB84DC520}"/>
  <tableColumns count="3">
    <tableColumn id="1" xr3:uid="{A77DCD32-11F1-4E35-ABEE-36C61E5EE3CF}" name="Zona 1" dataDxfId="574"/>
    <tableColumn id="2" xr3:uid="{9CCBF9B6-74B2-4FDB-A6A0-89B5DDD90246}" name="Zona 2" dataDxfId="573"/>
    <tableColumn id="3" xr3:uid="{B8F10E16-365C-4687-97F1-DDC826D22A86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A660558-62BF-4A59-90A1-B78FB4BE68DA}" name="Table1316" displayName="Table1316" ref="C290:E296" totalsRowShown="0" headerRowDxfId="571" dataDxfId="570" headerRowBorderDxfId="568" tableBorderDxfId="569" totalsRowBorderDxfId="567">
  <tableColumns count="3">
    <tableColumn id="1" xr3:uid="{E2545AD7-04DC-45AC-8D31-D5157D639846}" name="Zona 1" dataDxfId="566"/>
    <tableColumn id="2" xr3:uid="{2DD54C26-F688-4880-95EB-1BE03854E3B0}" name="Zona 2" dataDxfId="565"/>
    <tableColumn id="3" xr3:uid="{72F24A31-7E5D-4EE0-B652-AFA929C2E829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38B9129-A3A4-477C-B02B-C2C95E650305}" name="Table1417" displayName="Table1417" ref="C300:E306" totalsRowShown="0" headerRowDxfId="563" dataDxfId="562" headerRowBorderDxfId="560" tableBorderDxfId="561" totalsRowBorderDxfId="559">
  <autoFilter ref="C300:E306" xr:uid="{A38B9129-A3A4-477C-B02B-C2C95E650305}"/>
  <tableColumns count="3">
    <tableColumn id="1" xr3:uid="{CA6ADC8C-FA1D-43CF-B977-FF8AFCB7194C}" name="Zona 1" dataDxfId="558"/>
    <tableColumn id="2" xr3:uid="{43D24BCC-53DE-4E39-9951-DE4FA79FCD3A}" name="Zona 2" dataDxfId="557"/>
    <tableColumn id="3" xr3:uid="{35B53641-FF70-4314-A1E5-8C36A472B612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2ED8B01-E07C-4F03-AA42-94A62D1EF1E7}" name="Table141718" displayName="Table141718" ref="C321:E327" totalsRowShown="0" headerRowDxfId="555" dataDxfId="554" headerRowBorderDxfId="552" tableBorderDxfId="553" totalsRowBorderDxfId="551">
  <autoFilter ref="C321:E327" xr:uid="{F2ED8B01-E07C-4F03-AA42-94A62D1EF1E7}"/>
  <tableColumns count="3">
    <tableColumn id="1" xr3:uid="{B6DE6E0D-D19A-497C-B726-E72CAA6AC7DE}" name="Zona 1" dataDxfId="550"/>
    <tableColumn id="2" xr3:uid="{44EA8728-0F2F-4662-AE30-70930F921CDF}" name="Zona 2" dataDxfId="549"/>
    <tableColumn id="3" xr3:uid="{BAC6E0DD-A56B-448A-A70D-841A7F89AF45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0C99397-6650-43B9-A867-F89DB5500E9D}" name="Table14171819" displayName="Table14171819" ref="C331:E337" totalsRowShown="0" headerRowDxfId="547" dataDxfId="546" headerRowBorderDxfId="544" tableBorderDxfId="545" totalsRowBorderDxfId="543">
  <autoFilter ref="C331:E337" xr:uid="{60C99397-6650-43B9-A867-F89DB5500E9D}"/>
  <tableColumns count="3">
    <tableColumn id="1" xr3:uid="{59E3D8BD-2941-4ABB-8927-9CCB48B0367F}" name="Zona 1" dataDxfId="542"/>
    <tableColumn id="2" xr3:uid="{0B7BB9C9-55DF-4EE2-8454-75FCCD278244}" name="Zona 2" dataDxfId="541"/>
    <tableColumn id="3" xr3:uid="{1ABFB510-950E-4E17-9644-153DF2758037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65B12F1-CB3D-4803-9360-A0B6BBB7AA4A}" name="Table1417181920" displayName="Table1417181920" ref="C345:E351" totalsRowShown="0" headerRowDxfId="539" dataDxfId="538" headerRowBorderDxfId="536" tableBorderDxfId="537" totalsRowBorderDxfId="535">
  <autoFilter ref="C345:E351" xr:uid="{565B12F1-CB3D-4803-9360-A0B6BBB7AA4A}"/>
  <tableColumns count="3">
    <tableColumn id="1" xr3:uid="{CB089809-F584-43AC-A464-2EA8385E95BD}" name="Zona 1" dataDxfId="534"/>
    <tableColumn id="2" xr3:uid="{46C657A0-53EC-4DAE-89C6-4C6FEBAB8976}" name="Zona 2" dataDxfId="533"/>
    <tableColumn id="3" xr3:uid="{38584124-DC9E-4A03-9CAA-645F4655DAA8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C84E1DC-40D7-4C88-8A85-2335A1FF1FC6}" name="Table20" displayName="Table20" ref="C402:G442" totalsRowShown="0" headerRowDxfId="531" dataDxfId="530" headerRowBorderDxfId="528" tableBorderDxfId="529" totalsRowBorderDxfId="527">
  <autoFilter ref="C402:G442" xr:uid="{EC84E1DC-40D7-4C88-8A85-2335A1FF1FC6}"/>
  <tableColumns count="5">
    <tableColumn id="1" xr3:uid="{E57F302E-5F9C-4018-896E-004E95F2DC65}" name="Centrali" dataDxfId="526"/>
    <tableColumn id="2" xr3:uid="{8A2FF97C-98DF-40B6-A5C1-2D78A7F3ECDF}" name="Kapaciteti instaluar MW" dataDxfId="525"/>
    <tableColumn id="3" xr3:uid="{8BFCF5D9-CC30-4A95-B18B-45153DA29F5C}" name="Tensioni" dataDxfId="524"/>
    <tableColumn id="5" xr3:uid="{403ECA10-0988-41B0-8787-01CA4CED4136}" name="Lloji gjenerimit" dataDxfId="523"/>
    <tableColumn id="4" xr3:uid="{3CC7FCDF-1497-4787-BF0E-215C2517AF2C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3C8CF0F-5167-4731-8C16-9F0A46237D79}" name="Table21" displayName="Table21" ref="D447:E471" totalsRowShown="0" headerRowDxfId="521" dataDxfId="520" headerRowBorderDxfId="518" tableBorderDxfId="519" totalsRowBorderDxfId="517">
  <autoFilter ref="D447:E471" xr:uid="{23C8CF0F-5167-4731-8C16-9F0A46237D79}"/>
  <tableColumns count="2">
    <tableColumn id="1" xr3:uid="{764A9715-6E4E-4DFB-8296-634E1ECF6407}" name="Ora" dataDxfId="516"/>
    <tableColumn id="2" xr3:uid="{53F3FF91-842C-4B26-808B-62CE06946123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5253DBA-852D-4DCE-81B8-89AEB88D449A}" name="Table2024" displayName="Table2024" ref="B501:G509" totalsRowShown="0" headerRowDxfId="514" dataDxfId="513" headerRowBorderDxfId="511" tableBorderDxfId="512" totalsRowBorderDxfId="510">
  <autoFilter ref="B501:G509" xr:uid="{85253DBA-852D-4DCE-81B8-89AEB88D449A}"/>
  <tableColumns count="6">
    <tableColumn id="1" xr3:uid="{F0CBABD3-CF93-4087-BBD9-4358EC8F83F8}" name="Centrali" dataDxfId="509"/>
    <tableColumn id="6" xr3:uid="{08EC736D-9DDD-4313-82AF-F7627ACF4AD9}" name="Njesia" dataDxfId="508"/>
    <tableColumn id="2" xr3:uid="{48FAD2D4-20F5-45BA-8A23-8719D49869EF}" name="Kapaciteti instaluar MW" dataDxfId="507"/>
    <tableColumn id="3" xr3:uid="{BAC7735D-DF2D-41CA-B862-4983F464BA08}" name="Tensioni" dataDxfId="506"/>
    <tableColumn id="4" xr3:uid="{1C51FF3D-C44D-411F-9F7A-896F23A9AB8B}" name="Vendndodhja" dataDxfId="505"/>
    <tableColumn id="5" xr3:uid="{BA598ADB-873A-4FBF-9999-F61E5BCDFEAC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19DD773-09F7-4EF8-99AC-4CF37BAEC05D}" name="Table24" displayName="Table24" ref="C387:E392" totalsRowShown="0" headerRowDxfId="503" dataDxfId="502" headerRowBorderDxfId="500" tableBorderDxfId="501" totalsRowBorderDxfId="499">
  <autoFilter ref="C387:E392" xr:uid="{919DD773-09F7-4EF8-99AC-4CF37BAEC05D}"/>
  <tableColumns count="3">
    <tableColumn id="1" xr3:uid="{30EBC7ED-A8CE-41C2-B45B-38AB715382DF}" name="Elementi" dataDxfId="498"/>
    <tableColumn id="2" xr3:uid="{109478B1-BC47-4E05-94DD-F4A76C32BEEA}" name="Tipi" dataDxfId="497"/>
    <tableColumn id="3" xr3:uid="{1E180F20-684A-4B77-AFDD-A553EBF2F8E7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B2EECC-4CAB-42C0-9517-4F3769CEE6E6}" name="Table4" displayName="Table4" ref="C71:E123" totalsRowShown="0" headerRowDxfId="657" dataDxfId="656" headerRowBorderDxfId="654" tableBorderDxfId="655" totalsRowBorderDxfId="653">
  <autoFilter ref="C71:E123" xr:uid="{F6B2EECC-4CAB-42C0-9517-4F3769CEE6E6}"/>
  <tableColumns count="3">
    <tableColumn id="1" xr3:uid="{20BB6E7F-56C9-42DE-A87A-0C53F1A16EF9}" name="Java" dataDxfId="652"/>
    <tableColumn id="2" xr3:uid="{A82C76FD-282E-4616-95EB-1C70C0EC9CF5}" name="Min (MW)" dataDxfId="651"/>
    <tableColumn id="3" xr3:uid="{B3B31CB4-41D9-4DF3-AFD1-B7E1F7EB747D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284162B-65AC-430D-AC88-3C62DD7FDED0}" name="Table2" displayName="Table2" ref="A556:H581" totalsRowShown="0" headerRowDxfId="495" dataDxfId="494" headerRowBorderDxfId="492" tableBorderDxfId="493" totalsRowBorderDxfId="491">
  <autoFilter ref="A556:H581" xr:uid="{D284162B-65AC-430D-AC88-3C62DD7FDED0}"/>
  <tableColumns count="8">
    <tableColumn id="1" xr3:uid="{976A7B89-5731-4C58-B0EA-AC92592A9DD9}" name="Ora" dataDxfId="490"/>
    <tableColumn id="2" xr3:uid="{C3AB6869-DC32-4EFD-891A-A613B7D0A49F}" name="aFRR+" dataDxfId="489"/>
    <tableColumn id="3" xr3:uid="{B564C7AD-B579-4364-8878-4AF2F9449E4A}" name="aFRR-" dataDxfId="488"/>
    <tableColumn id="4" xr3:uid="{45853768-8DFA-4A8B-B309-2F64331671B1}" name="mFRR+" dataDxfId="487"/>
    <tableColumn id="5" xr3:uid="{BA4C799F-CA9F-48AB-950D-A3559F47BB82}" name="mFRR-" dataDxfId="486"/>
    <tableColumn id="6" xr3:uid="{2CAA4A72-C60D-4000-83C0-5C15C85C5054}" name="RR+" dataDxfId="485"/>
    <tableColumn id="7" xr3:uid="{62011468-61D5-4E62-BF17-91F1B822917A}" name="RR-" dataDxfId="484"/>
    <tableColumn id="8" xr3:uid="{1FF5A5E8-A2DA-4572-B345-3A34990681E7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7685F5A-C6ED-4E97-A515-04C7FB644B65}" name="Table5" displayName="Table5" ref="C611:E779" totalsRowShown="0" headerRowDxfId="482" headerRowBorderDxfId="480" tableBorderDxfId="481" totalsRowBorderDxfId="479">
  <autoFilter ref="C611:E779" xr:uid="{07685F5A-C6ED-4E97-A515-04C7FB644B65}"/>
  <tableColumns count="3">
    <tableColumn id="1" xr3:uid="{44D7FF09-F374-4FBA-97C7-155D850F056A}" name="Ora" dataDxfId="478"/>
    <tableColumn id="2" xr3:uid="{BD0B56C8-3F66-4D7B-A3DF-E139B789A643}" name="Ngarkesa (MWh)" dataDxfId="477"/>
    <tableColumn id="3" xr3:uid="{C843808C-3B3F-4815-AA28-A699F0916B3C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3A5AC58-951C-4CD7-A733-787579D3DA6A}" name="Table6" displayName="Table6" ref="C811:E823" totalsRowShown="0" headerRowDxfId="475" dataDxfId="474" headerRowBorderDxfId="472" tableBorderDxfId="473" totalsRowBorderDxfId="471">
  <autoFilter ref="C811:E823" xr:uid="{53A5AC58-951C-4CD7-A733-787579D3DA6A}"/>
  <tableColumns count="3">
    <tableColumn id="1" xr3:uid="{DC4C3DBF-5D4F-452A-9E52-1402B32B638F}" name="Muaji" dataDxfId="470"/>
    <tableColumn id="2" xr3:uid="{AD25F47C-9320-469B-9ED3-34647BF14921}" name="Ngarkesa Mes." dataDxfId="469"/>
    <tableColumn id="3" xr3:uid="{D0AE69C2-E3B1-49F2-BE9E-1E7722A0BA17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2A4A8C6-2DA7-4EDC-A8D2-6B7749B7B1BD}" name="Table127" displayName="Table127" ref="A853:H855" headerRowCount="0" totalsRowShown="0" headerRowDxfId="467" dataDxfId="466" headerRowBorderDxfId="464" tableBorderDxfId="465" totalsRowBorderDxfId="463">
  <tableColumns count="8">
    <tableColumn id="1" xr3:uid="{41D89EF6-1E7D-4A9C-9FE4-E088F4A87140}" name="Data" headerRowDxfId="462" dataDxfId="461"/>
    <tableColumn id="2" xr3:uid="{12E2F767-91B6-4459-B81D-1347403D4131}" name="10-26-2020" headerRowDxfId="460" dataDxfId="459"/>
    <tableColumn id="3" xr3:uid="{E8CE6457-2BE1-4342-A1DC-45FA747F798E}" name="10-27-2020" headerRowDxfId="458" dataDxfId="457"/>
    <tableColumn id="4" xr3:uid="{F7F1D46C-089D-499F-92CE-2095599BB694}" name="10-28-2020" headerRowDxfId="456" dataDxfId="455"/>
    <tableColumn id="5" xr3:uid="{65202ABF-1A43-4A60-A99A-46C0CB059193}" name="10-29-2020" headerRowDxfId="454" dataDxfId="453"/>
    <tableColumn id="6" xr3:uid="{3E2E3D4F-0B0E-4D8D-BE6B-14EF3C47E4AF}" name="10-30-2020" headerRowDxfId="452" dataDxfId="451"/>
    <tableColumn id="7" xr3:uid="{6C534A51-804D-4C95-9C93-71FE892B182D}" name="10-31-2020" headerRowDxfId="450" dataDxfId="449"/>
    <tableColumn id="8" xr3:uid="{F54C5178-D8E8-48B9-A509-159897BCB14F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32A8E8F-9597-4CAE-A453-854377C15B4F}" name="Table27" displayName="Table27" ref="C880:F881" headerRowDxfId="446" headerRowBorderDxfId="444" tableBorderDxfId="445" totalsRowBorderDxfId="443">
  <autoFilter ref="C880:F881" xr:uid="{532A8E8F-9597-4CAE-A453-854377C15B4F}"/>
  <tableColumns count="4">
    <tableColumn id="1" xr3:uid="{E8E516F6-EB97-4A10-A90B-437554EF9499}" name="Nr." totalsRowLabel="Total" dataDxfId="441" totalsRowDxfId="442"/>
    <tableColumn id="2" xr3:uid="{EE37121F-05A7-476D-8AB5-CCD38952863A}" name="Nenstacioni" dataDxfId="439" totalsRowDxfId="440"/>
    <tableColumn id="3" xr3:uid="{2628C776-63E3-46FB-8297-88BD4A9655A5}" name="Ora" dataDxfId="437" totalsRowDxfId="438"/>
    <tableColumn id="4" xr3:uid="{8ED710CB-28A3-4BD4-9C10-8F8A1EDD12F2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8C53DCF-0635-4154-9D1D-94E267EA6010}" name="Table2729" displayName="Table2729" ref="C885:F886" headerRowDxfId="434" headerRowBorderDxfId="432" tableBorderDxfId="433" totalsRowBorderDxfId="431">
  <autoFilter ref="C885:F886" xr:uid="{18C53DCF-0635-4154-9D1D-94E267EA6010}"/>
  <tableColumns count="4">
    <tableColumn id="1" xr3:uid="{42E7ADFF-D8BB-4540-BBB5-2D3D410ABF83}" name="Nr." totalsRowLabel="Total" dataDxfId="429" totalsRowDxfId="430"/>
    <tableColumn id="2" xr3:uid="{2E546A6A-2AF8-4C62-9602-7DD601101CCD}" name="Nenstacioni" dataDxfId="427" totalsRowDxfId="428"/>
    <tableColumn id="3" xr3:uid="{FB124AC7-ADB7-45A5-AA1B-1E5F34968C87}" name="Ora" dataDxfId="425" totalsRowDxfId="426"/>
    <tableColumn id="4" xr3:uid="{6522A3CC-A416-4F69-B9E0-B2C983F5C526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BAF30C2-4287-43E7-B6BC-A9CB5BE82E29}" name="Table29" displayName="Table29" ref="C159:F183" totalsRowShown="0" headerRowDxfId="422" dataDxfId="421" headerRowBorderDxfId="419" tableBorderDxfId="420" totalsRowBorderDxfId="418">
  <autoFilter ref="C159:F183" xr:uid="{4BAF30C2-4287-43E7-B6BC-A9CB5BE82E29}"/>
  <tableColumns count="4">
    <tableColumn id="1" xr3:uid="{6E5E2136-A169-40C2-9C3E-02AF7ACA3279}" name="Ora" dataDxfId="417"/>
    <tableColumn id="2" xr3:uid="{94487300-0A33-493F-A55A-DD29E865BFF3}" name="Prodhimi" dataDxfId="416"/>
    <tableColumn id="3" xr3:uid="{27FBF176-8BCE-433B-AC18-7F6F5FD9AC4C}" name="Shkembimi" dataDxfId="415"/>
    <tableColumn id="4" xr3:uid="{60C6F872-5630-444B-A92B-888D4D152E24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4E3E1E4-466F-4991-AFA2-DC7B7AABB768}" name="Table1426" displayName="Table1426" ref="C280:E286" totalsRowShown="0" headerRowDxfId="413" dataDxfId="412" headerRowBorderDxfId="410" tableBorderDxfId="411" totalsRowBorderDxfId="409">
  <autoFilter ref="C280:E286" xr:uid="{84E3E1E4-466F-4991-AFA2-DC7B7AABB768}"/>
  <tableColumns count="3">
    <tableColumn id="1" xr3:uid="{F0924F7E-C897-4754-AB97-0DC30C278B83}" name="Zona 1" dataDxfId="408"/>
    <tableColumn id="2" xr3:uid="{704335B1-C231-4F51-BF19-BFCF4F3B2045}" name="Zona 2" dataDxfId="407"/>
    <tableColumn id="3" xr3:uid="{6F7A81F1-D63A-4681-930F-EB9DAFDAD5E6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DFEC84A-44BE-4B01-B8F0-72EB1A49DA85}" name="Table141731" displayName="Table141731" ref="C310:E316" totalsRowShown="0" headerRowDxfId="405" dataDxfId="404" headerRowBorderDxfId="402" tableBorderDxfId="403" totalsRowBorderDxfId="401">
  <autoFilter ref="C310:E316" xr:uid="{1DFEC84A-44BE-4B01-B8F0-72EB1A49DA85}"/>
  <tableColumns count="3">
    <tableColumn id="1" xr3:uid="{A7BBB450-846D-4F73-99F7-9ABE9E4FC84D}" name="Zona 1" dataDxfId="400"/>
    <tableColumn id="2" xr3:uid="{6941D2A9-A37C-483B-8D83-B53B1A962798}" name="Zona 2" dataDxfId="399"/>
    <tableColumn id="3" xr3:uid="{9D41144F-7330-4BF1-A96F-D6776946FB16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FBA2741-2F67-4767-B3AF-87A563543C64}" name="Table1" displayName="Table1" ref="A11:H13" headerRowCount="0" totalsRowShown="0" headerRowDxfId="397" dataDxfId="396" headerRowBorderDxfId="394" tableBorderDxfId="395" totalsRowBorderDxfId="393">
  <tableColumns count="8">
    <tableColumn id="1" xr3:uid="{658A4DAC-E7D4-455D-97C0-6BF30AF6499A}" name="Data" headerRowDxfId="392" dataDxfId="391"/>
    <tableColumn id="2" xr3:uid="{080A3318-BE57-43B8-812F-79818A54969F}" name="0.1.1900" headerRowDxfId="390" dataDxfId="389"/>
    <tableColumn id="3" xr3:uid="{D43363ED-8924-4FFB-A879-42B9A86BFC9F}" name="10-27-2020" headerRowDxfId="388" dataDxfId="387"/>
    <tableColumn id="4" xr3:uid="{FF12154F-72AC-4036-BE65-DAF98108CA72}" name="10-28-2020" headerRowDxfId="386" dataDxfId="385"/>
    <tableColumn id="5" xr3:uid="{24F42CCD-1D0F-4B0C-B799-DF0A99548679}" name="10-29-2020" headerRowDxfId="384" dataDxfId="383"/>
    <tableColumn id="6" xr3:uid="{8529BADA-5285-423A-90E4-F89F76A5F636}" name="10-30-2020" headerRowDxfId="382" dataDxfId="381"/>
    <tableColumn id="7" xr3:uid="{2814E3BE-32C2-4C6E-81E8-FFCFC8262A8F}" name="10-31-2020" headerRowDxfId="380" dataDxfId="379"/>
    <tableColumn id="8" xr3:uid="{1660E9A6-7921-4635-8B95-11AFA42F1AAA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464EB3-5B63-4F2D-B76C-BC855E9F63B7}" name="Table7" displayName="Table7" ref="B215:G222" totalsRowShown="0" headerRowDxfId="649" headerRowBorderDxfId="647" tableBorderDxfId="648" totalsRowBorderDxfId="646" dataCellStyle="Normal">
  <autoFilter ref="B215:G222" xr:uid="{ED464EB3-5B63-4F2D-B76C-BC855E9F63B7}"/>
  <tableColumns count="6">
    <tableColumn id="1" xr3:uid="{B58964D5-87DC-409F-841E-60041501113A}" name="Elementi" dataDxfId="645" dataCellStyle="Normal"/>
    <tableColumn id="2" xr3:uid="{706FF2F6-5540-4038-8306-F5A53FD484E4}" name="Fillimi" dataDxfId="644" dataCellStyle="Normal"/>
    <tableColumn id="3" xr3:uid="{16C09822-C3D3-43F4-BDDD-1C58653B9627}" name="Perfundimi" dataDxfId="643" dataCellStyle="Normal"/>
    <tableColumn id="4" xr3:uid="{5234E965-0DF6-49B4-A869-167CFD0E0462}" name="Vendndodhja" dataCellStyle="Normal"/>
    <tableColumn id="5" xr3:uid="{7D19ED48-3A7C-4E3E-BE22-BAF5E8353F85}" name="Impakti ne kapacitetin kufitar" dataCellStyle="Normal"/>
    <tableColumn id="6" xr3:uid="{A6BA698C-B6D8-4499-B411-E02DBEC11F1B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E389C71-2812-49E1-A295-0C065B21A0D0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C070F1A4-5137-4C5A-87F9-F05D666A5105}" name="Ora" dataDxfId="372" dataCellStyle="Normal"/>
    <tableColumn id="2" xr3:uid="{B162A377-FAA1-45C2-9C76-2395DC7EBA4E}" name=" Bistrice-Myrtos" dataDxfId="371" dataCellStyle="Normal"/>
    <tableColumn id="3" xr3:uid="{56504EA3-FD31-47B7-8238-F9FBEC923FC8}" name=" FIERZE-PRIZREN" dataDxfId="370" dataCellStyle="Normal"/>
    <tableColumn id="4" xr3:uid="{63AB4948-A09D-41CD-BFCD-F19F57E74F72}" name="KOPLIK-PODGORICA" dataDxfId="369" dataCellStyle="Normal"/>
    <tableColumn id="5" xr3:uid="{6DE524BF-D876-4D0D-860B-F2FA7399EE45}" name="KOMAN-KOSOVA" dataDxfId="368" dataCellStyle="Normal"/>
    <tableColumn id="6" xr3:uid="{C8C24EFA-E8CC-412D-9B08-15F67AEEAD08}" name="TIRANA2-PODGORICE" dataDxfId="367" dataCellStyle="Normal"/>
    <tableColumn id="7" xr3:uid="{A8A52B75-A573-4C32-BB1D-F6195603616F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9DFD7D7D-0490-4801-B73D-69EE653A11C3}" name="Table37" displayName="Table37" ref="A515:I539" totalsRowShown="0" headerRowDxfId="365" headerRowBorderDxfId="363" tableBorderDxfId="364" totalsRowBorderDxfId="362">
  <tableColumns count="9">
    <tableColumn id="1" xr3:uid="{CF5A1C4F-3C4A-4BF7-8A55-EB1E41B2085E}" name="Ora" dataDxfId="361"/>
    <tableColumn id="2" xr3:uid="{A076011A-FBE5-429C-8C9F-4EDBB649232A}" name="Fierze 1" dataDxfId="360"/>
    <tableColumn id="3" xr3:uid="{0D9AC57F-43EE-446D-B25F-B51E17D686F7}" name="Fierze 2" dataDxfId="359"/>
    <tableColumn id="4" xr3:uid="{84714568-B4DD-44C8-BAA3-DC27E40AC5BB}" name="Fierze 3" dataDxfId="358"/>
    <tableColumn id="5" xr3:uid="{4E36D7B5-0218-4DBE-9D18-703521333924}" name="Fierze 4" dataDxfId="357"/>
    <tableColumn id="6" xr3:uid="{B8EE0CBC-6918-4098-9F27-38FD44B13227}" name="Koman 1" dataDxfId="356"/>
    <tableColumn id="7" xr3:uid="{39945944-EA5B-49C6-B8F9-CFEA637408B9}" name="Koman 2" dataDxfId="355"/>
    <tableColumn id="8" xr3:uid="{E35330F6-8756-4481-BBB3-7B0F3D74BBAB}" name="Koman 3" dataDxfId="354"/>
    <tableColumn id="9" xr3:uid="{C6295A9A-33C0-4B7E-A673-7CBDEF88551A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7BFE828-3466-4286-BCF0-F6D4FBBF6D75}" name="Table41" displayName="Table41" ref="A543:I544" totalsRowShown="0" headerRowDxfId="352" dataDxfId="351" headerRowBorderDxfId="349" tableBorderDxfId="350" totalsRowBorderDxfId="348">
  <tableColumns count="9">
    <tableColumn id="1" xr3:uid="{09E12B78-3E6B-4228-9DD4-F40547D6931F}" name=" " dataDxfId="347"/>
    <tableColumn id="2" xr3:uid="{D8824709-53C2-4F3D-ABEF-E49328B708CC}" name="Fierze 1" dataDxfId="346"/>
    <tableColumn id="3" xr3:uid="{3EA43109-8E58-4D82-BD81-26602C4BBF8B}" name="Fierze 2" dataDxfId="345"/>
    <tableColumn id="4" xr3:uid="{C3FF5D9E-7E9F-4102-81DB-DFC11C99D992}" name="Fierze 3" dataDxfId="344"/>
    <tableColumn id="5" xr3:uid="{5EE5CDF0-41EC-439F-B11F-5C1629EA5515}" name="Fierze 4" dataDxfId="343"/>
    <tableColumn id="6" xr3:uid="{A63E29F7-8BED-418D-8EC6-462CCC1B7E50}" name="Koman 1" dataDxfId="342"/>
    <tableColumn id="7" xr3:uid="{E43EC727-5C58-4AC5-848A-64A39603539F}" name="Koman 2" dataDxfId="341"/>
    <tableColumn id="8" xr3:uid="{B1D18910-FB75-4153-B53F-7009D0FF2A87}" name="Koman 3" dataDxfId="340"/>
    <tableColumn id="9" xr3:uid="{79655487-BA29-4EE4-A2F2-64729FDB5C60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3594B13-4669-402E-9391-7C1785F99993}" name="Table12662" displayName="Table12662" ref="A11:H13" headerRowCount="0" totalsRowShown="0" headerRowDxfId="338" dataDxfId="337" headerRowBorderDxfId="335" tableBorderDxfId="336" totalsRowBorderDxfId="334">
  <tableColumns count="8">
    <tableColumn id="1" xr3:uid="{B7AC7719-DFB8-430D-97D5-0D61CB6A98EB}" name="Data" headerRowDxfId="333" dataDxfId="332"/>
    <tableColumn id="2" xr3:uid="{2666DC89-A05D-4271-8CA5-879D4C0E4B54}" name="0.1.1900" headerRowDxfId="331" dataDxfId="330"/>
    <tableColumn id="3" xr3:uid="{93DCA6F1-CE62-401D-B94C-DF1B622A417B}" name="10-27-2020" headerRowDxfId="329" dataDxfId="328"/>
    <tableColumn id="4" xr3:uid="{A2EC6A6A-484B-4084-AA23-3C044C524E10}" name="10-28-2020" headerRowDxfId="327" dataDxfId="326"/>
    <tableColumn id="5" xr3:uid="{F9ABD1AD-BFDD-4561-B339-68F0450AAA8A}" name="10-29-2020" headerRowDxfId="325" dataDxfId="324"/>
    <tableColumn id="6" xr3:uid="{6D9A31D3-2E59-40BC-BEF3-A5D8F8B218B8}" name="10-30-2020" headerRowDxfId="323" dataDxfId="322"/>
    <tableColumn id="7" xr3:uid="{BFBD6B00-51A5-4B31-8EF1-FFFC64CAA8DD}" name="10-31-2020" headerRowDxfId="321" dataDxfId="320"/>
    <tableColumn id="8" xr3:uid="{4393A3EC-BCF0-4019-9A43-A06D52403F4E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F7CE577-ECB3-4CFC-9EFD-52DFEEC344EB}" name="Table33163" displayName="Table33163" ref="C18:G20" headerRowCount="0" totalsRowShown="0" headerRowDxfId="317" dataDxfId="316" headerRowBorderDxfId="314" tableBorderDxfId="315" totalsRowBorderDxfId="313">
  <tableColumns count="5">
    <tableColumn id="1" xr3:uid="{1DC192FF-C3AA-4A91-8CC7-6FAF9AB4EA05}" name="Java" headerRowDxfId="312" dataDxfId="311"/>
    <tableColumn id="2" xr3:uid="{76D14163-F6F3-4655-89EA-DE0CD59FAD4B}" name="0" headerRowDxfId="310" dataDxfId="309"/>
    <tableColumn id="3" xr3:uid="{EE15D9A6-97CC-4656-94A7-E6711B32046C}" name="Java 43" headerRowDxfId="308" dataDxfId="307"/>
    <tableColumn id="4" xr3:uid="{E0BFDDB1-1C7B-4E24-B0FB-FA0B910CCBF3}" name="Java 44" headerRowDxfId="306" dataDxfId="305"/>
    <tableColumn id="5" xr3:uid="{A539A0DD-FAEB-48FC-8324-EC87724A2F9C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324A52F-F6CA-4911-A60D-44B31062AD9B}" name="Table43364" displayName="Table43364" ref="C25:E77" totalsRowShown="0" headerRowDxfId="302" dataDxfId="301" headerRowBorderDxfId="299" tableBorderDxfId="300" totalsRowBorderDxfId="298">
  <autoFilter ref="C25:E77" xr:uid="{5324A52F-F6CA-4911-A60D-44B31062AD9B}"/>
  <tableColumns count="3">
    <tableColumn id="1" xr3:uid="{5D3FDC2D-0FA1-425E-A181-8E6B02BE8017}" name="Week" dataDxfId="297"/>
    <tableColumn id="2" xr3:uid="{550C2B94-DF79-47F6-AFD6-3F7C51B4EF63}" name="Min (MW)" dataDxfId="296"/>
    <tableColumn id="3" xr3:uid="{267AB0F5-D37A-41A5-9252-92D7AE9E6B9C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221F4D0-17B2-46A9-8C6D-38C53F29BF57}" name="Table73465" displayName="Table73465" ref="B112:G119" totalsRowShown="0" headerRowDxfId="294" dataDxfId="293" headerRowBorderDxfId="291" tableBorderDxfId="292" totalsRowBorderDxfId="290">
  <autoFilter ref="B112:G119" xr:uid="{7221F4D0-17B2-46A9-8C6D-38C53F29BF57}"/>
  <tableColumns count="6">
    <tableColumn id="1" xr3:uid="{35C648E9-2769-4128-A06B-0EE4E9A06E25}" name="Element" dataDxfId="289"/>
    <tableColumn id="2" xr3:uid="{C763DA06-5CF4-4FDA-9FB1-973E18227A5F}" name="Start" dataDxfId="288"/>
    <tableColumn id="3" xr3:uid="{73F8B441-1AAE-4F2B-9D51-AC5CC0988AFB}" name="End" dataDxfId="287"/>
    <tableColumn id="4" xr3:uid="{1147B0E5-C5AE-49E8-B8EA-2E2478C4BF2F}" name="Location" dataDxfId="286"/>
    <tableColumn id="5" xr3:uid="{59D92390-ECEF-4DB5-8675-2ADEBB713D84}" name="NTC impact" dataDxfId="285"/>
    <tableColumn id="6" xr3:uid="{447B8A7C-478F-4E4B-BB29-8BA3AAC67E11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03BF829-2E48-4822-B288-09D56CF46F1F}" name="Table793566" displayName="Table793566" ref="B125:G126" totalsRowShown="0" headerRowDxfId="283" dataDxfId="282" headerRowBorderDxfId="280" tableBorderDxfId="281" totalsRowBorderDxfId="279">
  <autoFilter ref="B125:G126" xr:uid="{E03BF829-2E48-4822-B288-09D56CF46F1F}"/>
  <tableColumns count="6">
    <tableColumn id="1" xr3:uid="{A2045275-925A-453C-9E66-1472D2CDF44F}" name="Element" dataDxfId="278"/>
    <tableColumn id="2" xr3:uid="{097181EE-AB68-4B6D-80EA-11677091231D}" name="Start" dataDxfId="277"/>
    <tableColumn id="3" xr3:uid="{81DE6FE8-EF7E-4208-9A76-2B31F0219CE0}" name="End" dataDxfId="276"/>
    <tableColumn id="4" xr3:uid="{B7B83ADE-FA5C-427F-9142-EF5424CAC55B}" name="Location" dataDxfId="275"/>
    <tableColumn id="5" xr3:uid="{FB66F17C-B576-404A-93EA-C229BA846F05}" name="NTC impact" dataDxfId="274"/>
    <tableColumn id="6" xr3:uid="{263F9AE9-5DF3-453B-81A3-FD4F54536CD9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1CEA3929-4C08-495D-AB65-412398F14A9A}" name="Table93667" displayName="Table93667" ref="B134:G135" totalsRowShown="0" headerRowDxfId="272" dataDxfId="271" headerRowBorderDxfId="269" tableBorderDxfId="270" totalsRowBorderDxfId="268">
  <autoFilter ref="B134:G135" xr:uid="{1CEA3929-4C08-495D-AB65-412398F14A9A}"/>
  <tableColumns count="6">
    <tableColumn id="1" xr3:uid="{85E879B1-764F-41E2-8A0D-E7D77241067D}" name="Element" dataDxfId="267"/>
    <tableColumn id="2" xr3:uid="{3A4E69FA-9636-4EA2-ACE8-C00C0EFCCFC4}" name="Location" dataDxfId="266"/>
    <tableColumn id="3" xr3:uid="{D64DFF3D-04CF-4839-A9D6-118173BD0307}" name="Installed capacity (MWh)" dataDxfId="265"/>
    <tableColumn id="4" xr3:uid="{1D7A5089-AEEC-4FD4-816D-2712D0194C5B}" name="Generation Type" dataDxfId="264"/>
    <tableColumn id="5" xr3:uid="{78FEFB6A-2196-4D05-8191-F98CC6D3A165}" name="Reason" dataDxfId="263"/>
    <tableColumn id="6" xr3:uid="{2C300A2E-B6F6-454E-8A7C-3F5C1DF68E5F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5F4D5DC-BDA4-4EAE-9610-69A047A46360}" name="Table9113768" displayName="Table9113768" ref="B139:G140" totalsRowShown="0" headerRowDxfId="261" dataDxfId="260" headerRowBorderDxfId="258" tableBorderDxfId="259" totalsRowBorderDxfId="257">
  <autoFilter ref="B139:G140" xr:uid="{B5F4D5DC-BDA4-4EAE-9610-69A047A46360}"/>
  <tableColumns count="6">
    <tableColumn id="1" xr3:uid="{3C89CF50-4E6A-4789-AEEC-69D894B3A594}" name="Elementi" dataDxfId="256"/>
    <tableColumn id="2" xr3:uid="{C015B39D-59D7-495F-A172-E78858A0661F}" name="Vendndodhja" dataDxfId="255"/>
    <tableColumn id="3" xr3:uid="{54D62BF0-D9C8-4AB5-AE5F-5694FD7D833F}" name="Kapaciteti I instaluar(MWh)" dataDxfId="254"/>
    <tableColumn id="4" xr3:uid="{25B85304-3B13-4EA2-89F1-B34FDA35FA61}" name="Lloji gjenerimit" dataDxfId="253"/>
    <tableColumn id="5" xr3:uid="{547F9187-A5AA-4EE2-8128-96BCE6FAAAF4}" name="Arsyeja" dataDxfId="252"/>
    <tableColumn id="6" xr3:uid="{71AC6C43-2867-4F98-8A70-D34D85B01AEE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A8E9F2-6C00-4901-8D4B-19EB0EFC3626}" name="Table79" displayName="Table79" ref="B228:G229" totalsRowShown="0" headerRowDxfId="642" dataDxfId="641" headerRowBorderDxfId="639" tableBorderDxfId="640" totalsRowBorderDxfId="638">
  <autoFilter ref="B228:G229" xr:uid="{68A8E9F2-6C00-4901-8D4B-19EB0EFC3626}"/>
  <tableColumns count="6">
    <tableColumn id="1" xr3:uid="{7EFAEA93-8A61-4D3B-B33E-3391C333E84B}" name="Elementi" dataDxfId="637"/>
    <tableColumn id="2" xr3:uid="{352141F1-6C78-48CE-AE38-1825828EC80C}" name="Fillimi" dataDxfId="636"/>
    <tableColumn id="3" xr3:uid="{C3602E9D-A8AD-4BAF-8BCB-4AACF6BEB261}" name="Perfundimi" dataDxfId="635"/>
    <tableColumn id="4" xr3:uid="{E1BDBC2B-9714-4C7E-8D48-7DBE35BAFCC6}" name="Vendndoshja" dataDxfId="634"/>
    <tableColumn id="5" xr3:uid="{F67D3827-4792-4455-8880-5F24E679DF03}" name="Impakti ne kapacitetin kufitar" dataDxfId="633"/>
    <tableColumn id="6" xr3:uid="{0758F12D-3587-49AF-B84F-931C85B5498C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A725C0B-54AE-44A9-9E62-3803C174EDD1}" name="Table911123869" displayName="Table911123869" ref="B144:G148" totalsRowShown="0" headerRowDxfId="250" dataDxfId="249" headerRowBorderDxfId="247" tableBorderDxfId="248" totalsRowBorderDxfId="246">
  <autoFilter ref="B144:G148" xr:uid="{5A725C0B-54AE-44A9-9E62-3803C174EDD1}"/>
  <tableColumns count="6">
    <tableColumn id="1" xr3:uid="{481B075D-1F62-42C2-AE8A-268772A2F57F}" name="Element" dataDxfId="245"/>
    <tableColumn id="2" xr3:uid="{82F3A0F0-5B40-4C90-A5EC-EAB2FA92A9AD}" name="Location" dataDxfId="244"/>
    <tableColumn id="3" xr3:uid="{A4DB87E0-A13B-47A0-BAC8-8AEECEBBEEE5}" name="Installed capacity (MWh)" dataDxfId="243"/>
    <tableColumn id="4" xr3:uid="{B9B1F112-726B-4645-A815-957386E320B5}" name="Generation Type" dataDxfId="242"/>
    <tableColumn id="5" xr3:uid="{987BE8A3-3E1A-401F-870F-97EA6F4F66BC}" name="Reason" dataDxfId="241"/>
    <tableColumn id="6" xr3:uid="{79B91EDD-AA52-4750-A29E-5A411591A331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1E00C5F-E496-44FC-AF68-514818E0ED78}" name="Table91112133970" displayName="Table91112133970" ref="B152:G153" totalsRowShown="0" headerRowDxfId="239" dataDxfId="238" headerRowBorderDxfId="236" tableBorderDxfId="237" totalsRowBorderDxfId="235">
  <autoFilter ref="B152:G153" xr:uid="{81E00C5F-E496-44FC-AF68-514818E0ED78}"/>
  <tableColumns count="6">
    <tableColumn id="1" xr3:uid="{AA6005A6-F211-4196-BF55-389D8E0550D0}" name="Element" dataDxfId="234"/>
    <tableColumn id="2" xr3:uid="{36CB369F-99F5-44D6-BEDA-29B341A44AED}" name="Location" dataDxfId="233"/>
    <tableColumn id="3" xr3:uid="{345C1496-0D50-4779-AAAE-5ADFC90161BF}" name="Installed capacity (MWh)" dataDxfId="232"/>
    <tableColumn id="4" xr3:uid="{FF157C0C-9D90-40F4-9AA1-C33FDC0DCD52}" name="Generation Type" dataDxfId="231"/>
    <tableColumn id="5" xr3:uid="{C8E70FCE-51F2-42C1-81C8-1BE7BB1B7BD4}" name="Reason" dataDxfId="230"/>
    <tableColumn id="6" xr3:uid="{E698934A-2581-460B-AC66-312897BB34F1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C6997FBF-9E9E-41E9-9185-6709DEE7BC52}" name="Table134071" displayName="Table134071" ref="C157:E163" totalsRowShown="0" headerRowDxfId="228" dataDxfId="227" headerRowBorderDxfId="225" tableBorderDxfId="226" totalsRowBorderDxfId="224">
  <autoFilter ref="C157:E163" xr:uid="{C6997FBF-9E9E-41E9-9185-6709DEE7BC52}"/>
  <tableColumns count="3">
    <tableColumn id="1" xr3:uid="{68A82490-19CD-48C3-A5AB-734A651DA850}" name="Area 1" dataDxfId="223"/>
    <tableColumn id="2" xr3:uid="{3C7ED4A9-020D-44D8-B566-8F295004B497}" name="Area 2" dataDxfId="222"/>
    <tableColumn id="3" xr3:uid="{D878A474-0D8D-4AA9-B2BA-5F2536068A6F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FD1901F-D554-4921-B4F2-8FEE85AB7DD8}" name="Table144172" displayName="Table144172" ref="C167:E173" totalsRowShown="0" headerRowDxfId="220" dataDxfId="219" headerRowBorderDxfId="217" tableBorderDxfId="218" totalsRowBorderDxfId="216">
  <autoFilter ref="C167:E173" xr:uid="{FFD1901F-D554-4921-B4F2-8FEE85AB7DD8}"/>
  <tableColumns count="3">
    <tableColumn id="1" xr3:uid="{15A93923-2D8A-4D38-BC5A-AE792083DB36}" name="Area 1" dataDxfId="215"/>
    <tableColumn id="2" xr3:uid="{CE807AF7-3353-474C-8292-F1FD4A83672F}" name="Area 2" dataDxfId="214"/>
    <tableColumn id="3" xr3:uid="{BA2F3848-9602-460D-B592-09AE1CCD9E79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A53D95-9874-4AAA-B5B4-9BA2BB3C8B0D}" name="Table13164273" displayName="Table13164273" ref="C187:E193" totalsRowShown="0" headerRowDxfId="212" dataDxfId="211" headerRowBorderDxfId="209" tableBorderDxfId="210" totalsRowBorderDxfId="208">
  <autoFilter ref="C187:E193" xr:uid="{00A53D95-9874-4AAA-B5B4-9BA2BB3C8B0D}"/>
  <tableColumns count="3">
    <tableColumn id="1" xr3:uid="{F2350E0A-1CB7-42B1-9EED-A7307D9E0E97}" name="Area 1" dataDxfId="207"/>
    <tableColumn id="2" xr3:uid="{06342687-B549-45DB-A3E9-BB665BE239C2}" name="Area 2" dataDxfId="206"/>
    <tableColumn id="3" xr3:uid="{9D438579-CEA7-495C-98AF-D18EAEEC4FB0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C8A66B7-BE74-4DE5-B0CC-4DFBD3569C60}" name="Table14174374" displayName="Table14174374" ref="C197:E203" totalsRowShown="0" headerRowDxfId="204" dataDxfId="203" headerRowBorderDxfId="201" tableBorderDxfId="202" totalsRowBorderDxfId="200">
  <autoFilter ref="C197:E203" xr:uid="{8C8A66B7-BE74-4DE5-B0CC-4DFBD3569C60}"/>
  <tableColumns count="3">
    <tableColumn id="1" xr3:uid="{B85F7109-8006-4629-8BEA-9AB77368B0B7}" name="Area 1" dataDxfId="199"/>
    <tableColumn id="2" xr3:uid="{483742CC-561A-4482-BD16-1213D00D8179}" name="Area 2" dataDxfId="198"/>
    <tableColumn id="3" xr3:uid="{1330B466-4A90-40D9-9E5F-A4A73B5C8DAD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F20941A8-EB0E-456E-A751-B2E22E84FB39}" name="Table1417184475" displayName="Table1417184475" ref="C218:E224" totalsRowShown="0" headerRowDxfId="196" dataDxfId="195" headerRowBorderDxfId="193" tableBorderDxfId="194" totalsRowBorderDxfId="192">
  <autoFilter ref="C218:E224" xr:uid="{F20941A8-EB0E-456E-A751-B2E22E84FB39}"/>
  <tableColumns count="3">
    <tableColumn id="1" xr3:uid="{828AB20D-CFCA-431C-9B94-CE88CB42293C}" name="Area 1" dataDxfId="191"/>
    <tableColumn id="2" xr3:uid="{7E582F34-1179-445D-9FC0-157F94F9F9A6}" name="Area 2" dataDxfId="190"/>
    <tableColumn id="3" xr3:uid="{11BF81B9-EA19-4C1D-ABC6-9C499E1A32DC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A345FB0A-18BE-4F02-86A2-AEBD543C0B21}" name="Table141718194676" displayName="Table141718194676" ref="C228:E234" totalsRowShown="0" headerRowDxfId="188" dataDxfId="187" headerRowBorderDxfId="185" tableBorderDxfId="186" totalsRowBorderDxfId="184">
  <autoFilter ref="C228:E234" xr:uid="{A345FB0A-18BE-4F02-86A2-AEBD543C0B21}"/>
  <tableColumns count="3">
    <tableColumn id="1" xr3:uid="{4F8DA9C0-1B25-479D-867D-35E9C946E5FE}" name="Area 1" dataDxfId="183"/>
    <tableColumn id="2" xr3:uid="{5608EF44-CFB2-4764-893D-BE380B7A9FCC}" name="Area 2" dataDxfId="182"/>
    <tableColumn id="3" xr3:uid="{F907C942-1B16-412D-B293-1FB287F4A659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E1555DC4-8226-4DD7-A705-9B6862D35227}" name="Table14171819204777" displayName="Table14171819204777" ref="C242:E248" totalsRowShown="0" headerRowDxfId="180" dataDxfId="179" headerRowBorderDxfId="177" tableBorderDxfId="178" totalsRowBorderDxfId="176">
  <autoFilter ref="C242:E248" xr:uid="{E1555DC4-8226-4DD7-A705-9B6862D35227}"/>
  <tableColumns count="3">
    <tableColumn id="1" xr3:uid="{22E5DA60-67C5-4190-8753-7A1592B5349A}" name="Area 1" dataDxfId="175"/>
    <tableColumn id="2" xr3:uid="{95528026-C9CF-45BF-A0E6-28342DAD3779}" name="Area 2" dataDxfId="174"/>
    <tableColumn id="3" xr3:uid="{4272C000-B2DA-47CB-AD97-6D9FE6D1A218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CDC69978-EA24-4FD8-A128-D977616BF597}" name="Table204878" displayName="Table204878" ref="C299:G339" totalsRowShown="0" headerRowDxfId="172" dataDxfId="171" headerRowBorderDxfId="169" tableBorderDxfId="170" totalsRowBorderDxfId="168">
  <autoFilter ref="C299:G339" xr:uid="{CDC69978-EA24-4FD8-A128-D977616BF597}"/>
  <tableColumns count="5">
    <tableColumn id="1" xr3:uid="{84E0CA50-206E-472F-A079-BE1BCC030FE6}" name="Power Plant" dataDxfId="167"/>
    <tableColumn id="2" xr3:uid="{F69F5FA1-D774-47AE-AD9B-3B517DD7A366}" name="Installed Capacity" dataDxfId="166"/>
    <tableColumn id="3" xr3:uid="{0DF2CD8A-4531-401D-972B-AF0F2C34AA42}" name="Voltage" dataDxfId="165"/>
    <tableColumn id="5" xr3:uid="{24FE409A-D0A6-4DC3-9073-018DCBF31E5A}" name="Generation type" dataDxfId="164"/>
    <tableColumn id="4" xr3:uid="{F24DB364-E721-4E70-8C7E-A6B182F3E8F1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636AEE6-D713-48E3-885B-80DCA4FCC2CE}" name="Table9" displayName="Table9" ref="B237:G238" totalsRowShown="0" headerRowDxfId="631" dataDxfId="630" headerRowBorderDxfId="628" tableBorderDxfId="629" totalsRowBorderDxfId="627">
  <autoFilter ref="B237:G238" xr:uid="{8636AEE6-D713-48E3-885B-80DCA4FCC2CE}"/>
  <tableColumns count="6">
    <tableColumn id="1" xr3:uid="{18537541-193E-4FC8-964F-43005D78936E}" name="Elementi" dataDxfId="626"/>
    <tableColumn id="2" xr3:uid="{0B615704-DBFC-41B9-AFFB-A6C562140967}" name="Vendndodhja" dataDxfId="625"/>
    <tableColumn id="3" xr3:uid="{0C712810-BBD2-4D48-8D94-FD1BF188FE75}" name="Kapaciteti I instaluar(MWh)" dataDxfId="624"/>
    <tableColumn id="4" xr3:uid="{BF1E69E1-CCE4-40D7-906C-FAB908E9E7D9}" name="Lloji gjenerimit" dataDxfId="623"/>
    <tableColumn id="5" xr3:uid="{6DBDCF6D-79C3-470C-B21D-5D037EAE5B7A}" name="Arsyeja" dataDxfId="622"/>
    <tableColumn id="6" xr3:uid="{EC7C0A99-EF61-4F23-893B-A965339C0CEC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651155B1-7D10-4A15-A734-0E935925672E}" name="Table214979" displayName="Table214979" ref="D344:E368" totalsRowShown="0" headerRowDxfId="162" dataDxfId="161" headerRowBorderDxfId="159" tableBorderDxfId="160" totalsRowBorderDxfId="158">
  <autoFilter ref="D344:E368" xr:uid="{651155B1-7D10-4A15-A734-0E935925672E}"/>
  <tableColumns count="2">
    <tableColumn id="1" xr3:uid="{A09F92C2-C1F1-4621-B818-DB2B98E73EC1}" name="Hour" dataDxfId="157"/>
    <tableColumn id="2" xr3:uid="{B5CDFD1C-97E3-412A-AA23-4C34BB8217FE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802D59C-7632-410B-9C70-0133C01284FE}" name="Table20245280" displayName="Table20245280" ref="B372:G380" totalsRowShown="0" headerRowDxfId="155" dataDxfId="154" headerRowBorderDxfId="152" tableBorderDxfId="153" totalsRowBorderDxfId="151">
  <autoFilter ref="B372:G380" xr:uid="{E802D59C-7632-410B-9C70-0133C01284FE}"/>
  <tableColumns count="6">
    <tableColumn id="1" xr3:uid="{EBDB9367-82E8-4A79-82A6-AA0B02A67A6B}" name="Power Plant" dataDxfId="150"/>
    <tableColumn id="6" xr3:uid="{D5FB498A-129A-4B7E-B289-4FA909911C64}" name="Unit" dataDxfId="149"/>
    <tableColumn id="2" xr3:uid="{29EDB1C0-1267-492F-BE73-AAB5BEB4F4E3}" name="Installed capacity" dataDxfId="148"/>
    <tableColumn id="3" xr3:uid="{2F40EE53-D999-4053-9FD1-BF9F3A21B654}" name="Voltage" dataDxfId="147"/>
    <tableColumn id="4" xr3:uid="{ACB4EC90-22A1-4056-AB80-0856F37C6031}" name="Location" dataDxfId="146"/>
    <tableColumn id="5" xr3:uid="{6E7A10E3-716F-416D-831E-D810A06B8928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265B2743-5CD7-4BB2-8B87-2AFAFDB48BEC}" name="Table245481" displayName="Table245481" ref="C284:E289" totalsRowShown="0" headerRowDxfId="144" dataDxfId="143" headerRowBorderDxfId="141" tableBorderDxfId="142" totalsRowBorderDxfId="140">
  <autoFilter ref="C284:E289" xr:uid="{265B2743-5CD7-4BB2-8B87-2AFAFDB48BEC}"/>
  <tableColumns count="3">
    <tableColumn id="1" xr3:uid="{95CB6FDE-FA65-497C-85B3-9FB7ABAE5237}" name="Element" dataDxfId="139"/>
    <tableColumn id="2" xr3:uid="{62847B87-7E2E-4D70-8F83-400E59F24211}" name="Type" dataDxfId="138"/>
    <tableColumn id="3" xr3:uid="{798CE149-ACDC-4D05-A1D9-6784E9892E8F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3FAE197-D12A-4645-820B-ED3FA38839A7}" name="Table25582" displayName="Table25582" ref="A429:H454" totalsRowShown="0" headerRowDxfId="136" dataDxfId="135" headerRowBorderDxfId="133" tableBorderDxfId="134" totalsRowBorderDxfId="132">
  <autoFilter ref="A429:H454" xr:uid="{F3FAE197-D12A-4645-820B-ED3FA38839A7}"/>
  <tableColumns count="8">
    <tableColumn id="1" xr3:uid="{E70AB76A-B148-4B5B-81E4-B16E6AEA4766}" name="Hour" dataDxfId="131"/>
    <tableColumn id="2" xr3:uid="{132263D7-2ED4-4A67-9717-6C5F857304FE}" name="aFRR+" dataDxfId="130"/>
    <tableColumn id="3" xr3:uid="{F43D9F23-DA06-4CFF-8631-88FBFD9756D4}" name="aFRR-" dataDxfId="129"/>
    <tableColumn id="4" xr3:uid="{A9E855C1-377A-4117-9D08-F1BC33648B5F}" name="mFRR+" dataDxfId="128"/>
    <tableColumn id="5" xr3:uid="{0398258F-D125-4EF7-A1C7-6382A5FF8675}" name="mFRR-" dataDxfId="127"/>
    <tableColumn id="6" xr3:uid="{72E0AD6B-DC1F-4D9D-8B9D-0E1A7ED31A32}" name="RR+" dataDxfId="126"/>
    <tableColumn id="7" xr3:uid="{665D93F1-972C-4A2F-8C0B-9FA1BAC1613C}" name="RR-" dataDxfId="125"/>
    <tableColumn id="8" xr3:uid="{77B8B0E5-EC64-4170-8876-5FAFA5CF37BE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63136B7-87E7-44B4-98F7-3E5149D6B9FA}" name="Table55683" displayName="Table55683" ref="C484:E652" totalsRowShown="0" headerRowDxfId="123" headerRowBorderDxfId="121" tableBorderDxfId="122" totalsRowBorderDxfId="120">
  <autoFilter ref="C484:E652" xr:uid="{B63136B7-87E7-44B4-98F7-3E5149D6B9FA}"/>
  <tableColumns count="3">
    <tableColumn id="1" xr3:uid="{C2A6A95B-0A18-4E1A-9856-99A8511CC9C9}" name="hour" dataDxfId="119"/>
    <tableColumn id="2" xr3:uid="{0827362E-E064-49A6-BDCE-8DDFBC36431B}" name="Load (MWh)" dataDxfId="118"/>
    <tableColumn id="3" xr3:uid="{3B450A07-251A-45DC-89F4-8CF806788B15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37E3C357-AB87-412F-9A57-607537F2D639}" name="Table65784" displayName="Table65784" ref="C656:E668" totalsRowShown="0" headerRowDxfId="116" dataDxfId="115" headerRowBorderDxfId="113" tableBorderDxfId="114" totalsRowBorderDxfId="112">
  <autoFilter ref="C656:E668" xr:uid="{37E3C357-AB87-412F-9A57-607537F2D639}"/>
  <tableColumns count="3">
    <tableColumn id="1" xr3:uid="{7671E71C-AFC8-4E08-91D0-756FC9142D61}" name="Month" dataDxfId="111"/>
    <tableColumn id="2" xr3:uid="{962FFF65-7DB5-4F22-AA44-8E0584FDE0F4}" name="Average Load" dataDxfId="110"/>
    <tableColumn id="3" xr3:uid="{1BF715CF-C792-4AEF-84BA-D3A95378195E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E4D58C34-615D-4103-872D-C1F342E68489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56F84E91-8D1F-499E-80DB-19571577E7A2}" name="Data" headerRowDxfId="103" dataDxfId="102"/>
    <tableColumn id="2" xr3:uid="{90CCDA8B-8BC3-4C76-9E1C-DBC09FDF5F33}" name="10-26-2020" headerRowDxfId="101" dataDxfId="100"/>
    <tableColumn id="3" xr3:uid="{74CCF83D-8E69-493B-BB49-8DF928A46340}" name="10-27-2020" headerRowDxfId="99" dataDxfId="98"/>
    <tableColumn id="4" xr3:uid="{82F70A0B-9ED3-4419-B13F-21F94BF32D3A}" name="10-28-2020" headerRowDxfId="97" dataDxfId="96"/>
    <tableColumn id="5" xr3:uid="{0562A6FE-4FBC-4865-B8A6-9D09B0751611}" name="10-29-2020" headerRowDxfId="95" dataDxfId="94"/>
    <tableColumn id="6" xr3:uid="{F3296ABB-948D-46E1-B9D4-AA8ACBB8295F}" name="10-30-2020" headerRowDxfId="93" dataDxfId="92"/>
    <tableColumn id="7" xr3:uid="{C1FE7BA9-6E54-480D-8DEB-FF05131BA357}" name="10-31-2020" headerRowDxfId="91" dataDxfId="90"/>
    <tableColumn id="8" xr3:uid="{9B7406A5-69DC-4768-BF9A-F1F3438719A7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5985B97F-575F-4223-A4E4-DF426DB8FDB5}" name="Table275986" displayName="Table275986" ref="C679:F680" headerRowDxfId="87" headerRowBorderDxfId="85" tableBorderDxfId="86" totalsRowBorderDxfId="84">
  <autoFilter ref="C679:F680" xr:uid="{5985B97F-575F-4223-A4E4-DF426DB8FDB5}"/>
  <tableColumns count="4">
    <tableColumn id="1" xr3:uid="{4663C60E-771B-49B4-A878-2D2B4DEEBF47}" name="Nr." totalsRowLabel="Total" dataDxfId="82" totalsRowDxfId="83"/>
    <tableColumn id="2" xr3:uid="{569FE0AD-6F3A-45CF-90F4-099F389DF15D}" name="Substation" dataDxfId="80" totalsRowDxfId="81"/>
    <tableColumn id="3" xr3:uid="{AFAE92DA-D139-4716-9827-A7F2175AF80C}" name="Hour" dataDxfId="78" totalsRowDxfId="79"/>
    <tableColumn id="4" xr3:uid="{8B902A1C-578D-4502-925B-8FF6BF441F83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D22DBC89-39A2-45D2-93A4-6944F58DCF00}" name="Table27296087" displayName="Table27296087" ref="C684:F685" headerRowDxfId="75" headerRowBorderDxfId="73" tableBorderDxfId="74" totalsRowBorderDxfId="72">
  <autoFilter ref="C684:F685" xr:uid="{D22DBC89-39A2-45D2-93A4-6944F58DCF00}"/>
  <tableColumns count="4">
    <tableColumn id="1" xr3:uid="{4524354E-8BB4-4B43-8439-F0D4A42D105C}" name="Nr." totalsRowLabel="Total" dataDxfId="70" totalsRowDxfId="71"/>
    <tableColumn id="2" xr3:uid="{02902D40-CF70-489E-99C1-959EC768E786}" name="Substation" dataDxfId="68" totalsRowDxfId="69"/>
    <tableColumn id="3" xr3:uid="{17A44A46-596C-4F5D-8961-2FB3EA54E4F9}" name="Hour" dataDxfId="66" totalsRowDxfId="67"/>
    <tableColumn id="4" xr3:uid="{8184CD9A-68E2-496B-B8C4-E0EAFD68F932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D1FAEBFA-5E72-4653-9C02-E6DE8CDDC5BA}" name="Table296188" displayName="Table296188" ref="C84:F108" totalsRowShown="0" headerRowDxfId="63" dataDxfId="62" headerRowBorderDxfId="60" tableBorderDxfId="61" totalsRowBorderDxfId="59">
  <autoFilter ref="C84:F108" xr:uid="{D1FAEBFA-5E72-4653-9C02-E6DE8CDDC5BA}"/>
  <tableColumns count="4">
    <tableColumn id="1" xr3:uid="{90E5F20F-15DC-40D9-A188-7106EC3C4AB2}" name="Hour" dataDxfId="58"/>
    <tableColumn id="2" xr3:uid="{227FF571-1F8B-4F77-B791-B30C106E46FA}" name="Production" dataDxfId="57"/>
    <tableColumn id="3" xr3:uid="{E2B10068-1B6A-4715-B6C9-43119A9D05DA}" name="Exchange" dataDxfId="56"/>
    <tableColumn id="4" xr3:uid="{07AF1481-43E8-45BB-8C44-FE7E0944BD65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452E15D-71C1-443C-BE72-EA8783F8D96F}" name="Table911" displayName="Table911" ref="B242:G243" totalsRowShown="0" headerRowDxfId="620" dataDxfId="619" headerRowBorderDxfId="617" tableBorderDxfId="618" totalsRowBorderDxfId="616">
  <autoFilter ref="B242:G243" xr:uid="{C452E15D-71C1-443C-BE72-EA8783F8D96F}"/>
  <tableColumns count="6">
    <tableColumn id="1" xr3:uid="{10A9C0B5-5011-4520-9CC2-01ADC4249E25}" name="Elementi" dataDxfId="615"/>
    <tableColumn id="2" xr3:uid="{2B0FD525-2978-4544-A5FE-4DCEC09905E5}" name="Vendndodhja" dataDxfId="614"/>
    <tableColumn id="3" xr3:uid="{10BB72D0-CAEA-4AB2-B105-4C4C0E27ECD3}" name="Kapaciteti I instaluar(MWh)" dataDxfId="613"/>
    <tableColumn id="4" xr3:uid="{F2DCD469-AE39-4EBD-AE2F-4FB5716E694E}" name="Lloji gjenerimit" dataDxfId="612"/>
    <tableColumn id="5" xr3:uid="{55319597-6ADA-4690-BB58-683C39A368DE}" name="Arsyeja" dataDxfId="611"/>
    <tableColumn id="6" xr3:uid="{6AEC0F08-BC2E-4F03-987B-E01C6D09738C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3D06AA7E-28AF-4671-B44F-144876F2C1C8}" name="Table14417234" displayName="Table14417234" ref="C177:E183" totalsRowShown="0" headerRowDxfId="54" dataDxfId="53" headerRowBorderDxfId="51" tableBorderDxfId="52" totalsRowBorderDxfId="50">
  <autoFilter ref="C177:E183" xr:uid="{3D06AA7E-28AF-4671-B44F-144876F2C1C8}"/>
  <tableColumns count="3">
    <tableColumn id="1" xr3:uid="{BB70606D-2535-4420-AD52-8343301A22F4}" name="Area 1" dataDxfId="49"/>
    <tableColumn id="2" xr3:uid="{02EA5D11-4806-40A1-B5A4-3483F2947AD5}" name="Area 2" dataDxfId="48"/>
    <tableColumn id="3" xr3:uid="{B204A607-9C55-4179-96B2-4897CB5DBD50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1A2CB3EF-188A-4A93-839A-24E1BA160BF7}" name="Table1417437435" displayName="Table1417437435" ref="C207:E213" totalsRowShown="0" headerRowDxfId="46" dataDxfId="45" headerRowBorderDxfId="43" tableBorderDxfId="44" totalsRowBorderDxfId="42">
  <autoFilter ref="C207:E213" xr:uid="{1A2CB3EF-188A-4A93-839A-24E1BA160BF7}"/>
  <tableColumns count="3">
    <tableColumn id="1" xr3:uid="{7CFBE2B3-B4E0-40B2-A20D-7EB9EF0574A5}" name="Area 1" dataDxfId="41"/>
    <tableColumn id="2" xr3:uid="{A0C5563C-1473-4935-B9CF-FDC23DA80CDE}" name="Area 2" dataDxfId="40"/>
    <tableColumn id="3" xr3:uid="{D17B98C1-70AE-4DEF-88DE-583DCFD12C58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8BB8788-8DD9-49CA-880B-B1B3D9E5A183}" name="Table38" displayName="Table38" ref="A387:I411" totalsRowShown="0" headerRowDxfId="38" dataDxfId="37" headerRowBorderDxfId="35" tableBorderDxfId="36" totalsRowBorderDxfId="34">
  <tableColumns count="9">
    <tableColumn id="1" xr3:uid="{B362174C-7F2A-4F44-9DD3-4976577AF600}" name="Hour" dataDxfId="33"/>
    <tableColumn id="2" xr3:uid="{E3D1336F-2421-4595-81B8-B1C4A0BFF102}" name="Fierze 1" dataDxfId="32"/>
    <tableColumn id="3" xr3:uid="{95C4BE55-FD64-4F0A-A365-1ED7FD996009}" name="Fierze 2" dataDxfId="31"/>
    <tableColumn id="4" xr3:uid="{306B2E2D-1D87-4E4A-BBB0-8F5A80146C35}" name="Fierze 3" dataDxfId="30"/>
    <tableColumn id="5" xr3:uid="{03BFEF49-7F90-4173-BB0D-67C37D64A769}" name="Fierze 4" dataDxfId="29"/>
    <tableColumn id="6" xr3:uid="{9E9D76AA-0283-403A-8EAA-6B5A1D9014EF}" name="Koman 1" dataDxfId="28"/>
    <tableColumn id="7" xr3:uid="{9892890B-D5CB-421E-B6B2-59CEBCB554F6}" name="Koman 2" dataDxfId="27"/>
    <tableColumn id="8" xr3:uid="{B31247A0-4CD2-47FD-9C9D-6723A0839966}" name="Koman 3" dataDxfId="26"/>
    <tableColumn id="9" xr3:uid="{D9C6F46F-2844-49D0-823D-1CB6975AF74E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166B0E24-2458-407B-A0C5-656E459984A2}" name="Table40" displayName="Table40" ref="A254:G278" totalsRowShown="0" headerRowDxfId="24" headerRowBorderDxfId="22" tableBorderDxfId="23" totalsRowBorderDxfId="21">
  <tableColumns count="7">
    <tableColumn id="1" xr3:uid="{D5635D22-E6B2-4E0A-990A-56C615D28CEA}" name="Hour" dataDxfId="20"/>
    <tableColumn id="2" xr3:uid="{2AC76446-4A8F-413E-9CC0-2D28F7F6BE22}" name=" Bistrice-Myrtos" dataDxfId="19"/>
    <tableColumn id="3" xr3:uid="{8D765C38-68FA-464A-BAB5-01F71866AEAE}" name=" FIERZE-PRIZREN" dataDxfId="18"/>
    <tableColumn id="4" xr3:uid="{D50FC0DE-B3DD-4836-ABC8-AD1FE8E33FC3}" name="KOPLIK-PODGORICA" dataDxfId="17"/>
    <tableColumn id="5" xr3:uid="{BC5AC192-5C79-46D7-82D9-075778A4820E}" name="KOMAN-KOSOVA" dataDxfId="16"/>
    <tableColumn id="6" xr3:uid="{6D976586-7D9B-41AD-A253-BD8D0D5C3BD6}" name="TIRANA2-PODGORICE" dataDxfId="15"/>
    <tableColumn id="7" xr3:uid="{92295A8D-D4AD-4FBF-867A-6716A1AC49D6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FE36B918-6554-4992-A798-226629931C23}" name="Table4143" displayName="Table4143" ref="A416:I417" totalsRowShown="0" headerRowDxfId="13" dataDxfId="12" headerRowBorderDxfId="10" tableBorderDxfId="11" totalsRowBorderDxfId="9">
  <tableColumns count="9">
    <tableColumn id="1" xr3:uid="{018FF650-08D4-40C1-B873-4BC93EB1E6D7}" name=" " dataDxfId="8"/>
    <tableColumn id="2" xr3:uid="{2337E695-7775-4A9A-8CE6-0CA17B014813}" name="Fierze 1" dataDxfId="7"/>
    <tableColumn id="3" xr3:uid="{F63C1989-4DAF-45B7-8CEA-66B3F6E54790}" name="Fierze 2" dataDxfId="6"/>
    <tableColumn id="4" xr3:uid="{0DBF921F-2330-4A05-84A8-8960DB30ACDB}" name="Fierze 3" dataDxfId="5"/>
    <tableColumn id="5" xr3:uid="{FB97CB6F-A3E9-4006-A4FF-17AEE74283A1}" name="Fierze 4" dataDxfId="4"/>
    <tableColumn id="6" xr3:uid="{4B38C2AF-00EA-40BA-AA9B-B8CCE7AD7168}" name="Koman 1" dataDxfId="3"/>
    <tableColumn id="7" xr3:uid="{31AD64C9-A15E-49D0-856D-AD3B3B16468D}" name="Koman 2" dataDxfId="2"/>
    <tableColumn id="8" xr3:uid="{915792C8-A669-4747-8C01-1D3D37230266}" name="Koman 3" dataDxfId="1"/>
    <tableColumn id="9" xr3:uid="{F358FAAB-5E2C-45A8-AFD8-90286B5E0AC5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6671405-8AF1-4993-9A84-E1468E7AC5C5}" name="Table91112" displayName="Table91112" ref="B247:G251" totalsRowShown="0" headerRowDxfId="609" dataDxfId="608" headerRowBorderDxfId="606" tableBorderDxfId="607" totalsRowBorderDxfId="605">
  <autoFilter ref="B247:G251" xr:uid="{86671405-8AF1-4993-9A84-E1468E7AC5C5}"/>
  <tableColumns count="6">
    <tableColumn id="1" xr3:uid="{59B6363E-CAD9-4174-8A4B-F0F552AD619A}" name="Elementi" dataDxfId="604"/>
    <tableColumn id="2" xr3:uid="{3F6633EA-4EFB-447E-9B83-3BCCCC31BAEF}" name="Vendndodhja" dataDxfId="603"/>
    <tableColumn id="3" xr3:uid="{5A0900F7-3A73-4810-AB58-7CE8EFD88A70}" name="Kapaciteti I instaluar(MWh)" dataDxfId="602"/>
    <tableColumn id="4" xr3:uid="{56B9BBAE-53DA-4257-A54F-74BDBA208674}" name="Lloji gjenerimit" dataDxfId="601"/>
    <tableColumn id="5" xr3:uid="{A0480864-4BEE-47E4-9572-B9D3C873FFAF}" name="Arsyeja" dataDxfId="600"/>
    <tableColumn id="6" xr3:uid="{CCFF5E75-2E65-4686-A7C2-98467A4CF4EA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B12A8E2-043D-44F7-A699-7BBC859C8C7B}" name="Table9111213" displayName="Table9111213" ref="B255:G256" totalsRowShown="0" headerRowDxfId="598" dataDxfId="597" headerRowBorderDxfId="595" tableBorderDxfId="596" totalsRowBorderDxfId="594">
  <autoFilter ref="B255:G256" xr:uid="{0B12A8E2-043D-44F7-A699-7BBC859C8C7B}"/>
  <tableColumns count="6">
    <tableColumn id="1" xr3:uid="{8E13EF16-2F54-4A02-BC62-2C9509F22B8A}" name="Elementi" dataDxfId="593"/>
    <tableColumn id="2" xr3:uid="{95BFD138-6898-4784-80A1-0FF1E3913964}" name="Vendndodhja" dataDxfId="592"/>
    <tableColumn id="3" xr3:uid="{9E25B182-D96D-4437-B6D9-D44E90121999}" name="Kapaciteti I instaluar(MWh)" dataDxfId="591"/>
    <tableColumn id="4" xr3:uid="{16809988-EB18-4532-8E75-35829A04FDA9}" name="Lloji gjenerimit" dataDxfId="590"/>
    <tableColumn id="5" xr3:uid="{D87FE4B3-0D33-4AC6-96B6-AE3B545D89E7}" name="Arsyeja" dataDxfId="589"/>
    <tableColumn id="6" xr3:uid="{F806A343-0864-4C3C-8FF9-1E58F4114924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0C12EC6-BAFF-425D-B255-C5970CDC0D13}" name="Table13" displayName="Table13" ref="C260:E266" totalsRowShown="0" headerRowDxfId="587" dataDxfId="586" headerRowBorderDxfId="584" tableBorderDxfId="585" totalsRowBorderDxfId="583">
  <tableColumns count="3">
    <tableColumn id="1" xr3:uid="{00A6A21E-C30D-45B8-ACC2-8F2C3D9BEFAA}" name="Zona 1" dataDxfId="582"/>
    <tableColumn id="2" xr3:uid="{25D93BB0-34A4-4910-B0C3-B516210BD238}" name="Zona 2" dataDxfId="581"/>
    <tableColumn id="3" xr3:uid="{9E8DEE14-07BF-48DD-913C-0E773F571E4B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A25" sqref="A25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45868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21490.12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1221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45866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270.12929351999998</v>
      </c>
      <c r="E160" s="44">
        <v>-502.34386422</v>
      </c>
      <c r="F160" s="44">
        <v>772.47315774000003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163.71536909999995</v>
      </c>
      <c r="E161" s="44">
        <v>-537.09209855999995</v>
      </c>
      <c r="F161" s="44">
        <v>700.80746765999993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128.33099674000002</v>
      </c>
      <c r="E162" s="44">
        <v>-534.39986259999989</v>
      </c>
      <c r="F162" s="44">
        <v>662.73085933999994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123.01359366999996</v>
      </c>
      <c r="E163" s="44">
        <v>-517.52212024999994</v>
      </c>
      <c r="F163" s="44">
        <v>640.53571391999992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135.63614899000001</v>
      </c>
      <c r="E164" s="44">
        <v>-505.93974818999993</v>
      </c>
      <c r="F164" s="44">
        <v>641.57589717999997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146.23181945000002</v>
      </c>
      <c r="E165" s="44">
        <v>-522.60275737000006</v>
      </c>
      <c r="F165" s="44">
        <v>668.83457682000005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226.88963855999992</v>
      </c>
      <c r="E166" s="44">
        <v>-535.00732957000002</v>
      </c>
      <c r="F166" s="44">
        <v>761.89696813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386.48957143999996</v>
      </c>
      <c r="E167" s="44">
        <v>-488.6024286899999</v>
      </c>
      <c r="F167" s="44">
        <v>875.09200012999986</v>
      </c>
      <c r="G167" s="37"/>
      <c r="I167" s="12"/>
    </row>
    <row r="168" spans="1:9" x14ac:dyDescent="0.25">
      <c r="A168" s="10"/>
      <c r="B168" s="37"/>
      <c r="C168" s="43">
        <v>9</v>
      </c>
      <c r="D168" s="44">
        <v>524.03671499999996</v>
      </c>
      <c r="E168" s="44">
        <v>-431.12800487999999</v>
      </c>
      <c r="F168" s="44">
        <v>955.16471987999989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584.74260747000005</v>
      </c>
      <c r="E169" s="44">
        <v>-392.37903785000003</v>
      </c>
      <c r="F169" s="44">
        <v>977.12164532000008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685.06645491999996</v>
      </c>
      <c r="E170" s="44">
        <v>-308.82698601000004</v>
      </c>
      <c r="F170" s="44">
        <v>993.89344093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690.03884201000005</v>
      </c>
      <c r="E171" s="44">
        <v>-322.37740376000005</v>
      </c>
      <c r="F171" s="44">
        <v>1012.4162457700002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717.32124558999999</v>
      </c>
      <c r="E172" s="44">
        <v>-297.47255552999997</v>
      </c>
      <c r="F172" s="44">
        <v>1014.7938011199999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706.23951098999999</v>
      </c>
      <c r="E173" s="44">
        <v>-331.82237876000005</v>
      </c>
      <c r="F173" s="44">
        <v>1038.0618897500001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682.68676010000001</v>
      </c>
      <c r="E174" s="44">
        <v>-339.50661213000012</v>
      </c>
      <c r="F174" s="44">
        <v>1022.1933722300001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663.46202134999987</v>
      </c>
      <c r="E175" s="44">
        <v>-360.71541566000002</v>
      </c>
      <c r="F175" s="44">
        <v>1024.1774370099999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661.61650853000015</v>
      </c>
      <c r="E176" s="44">
        <v>-359.43976523000003</v>
      </c>
      <c r="F176" s="44">
        <v>1021.0562737600002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709.18211466999992</v>
      </c>
      <c r="E177" s="44">
        <v>-362.22417614</v>
      </c>
      <c r="F177" s="44">
        <v>1071.40629081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791.12029548999965</v>
      </c>
      <c r="E178" s="44">
        <v>-341.74727672999995</v>
      </c>
      <c r="F178" s="44">
        <v>1132.8675722199996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789.60115194000025</v>
      </c>
      <c r="E179" s="44">
        <v>-367.80587216000004</v>
      </c>
      <c r="F179" s="44">
        <v>1157.4070241000004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825.05372034000004</v>
      </c>
      <c r="E180" s="44">
        <v>-351.15415302000008</v>
      </c>
      <c r="F180" s="44">
        <v>1176.2078733600001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774.11454789000004</v>
      </c>
      <c r="E181" s="44">
        <v>-361.21055843999994</v>
      </c>
      <c r="F181" s="44">
        <v>1135.3251063299999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547.51187910000021</v>
      </c>
      <c r="E182" s="44">
        <v>-472.23011094000009</v>
      </c>
      <c r="F182" s="44">
        <v>1019.7419900400002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362.35749952000015</v>
      </c>
      <c r="E183" s="44">
        <v>-516.80285667999999</v>
      </c>
      <c r="F183" s="44">
        <v>879.16035620000014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45868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277.63</v>
      </c>
      <c r="I448" s="12"/>
    </row>
    <row r="449" spans="1:9" ht="15.75" customHeight="1" x14ac:dyDescent="0.25">
      <c r="A449" s="10"/>
      <c r="D449" s="28" t="s">
        <v>156</v>
      </c>
      <c r="E449" s="101">
        <v>107.78</v>
      </c>
      <c r="I449" s="12"/>
    </row>
    <row r="450" spans="1:9" ht="15.75" customHeight="1" x14ac:dyDescent="0.25">
      <c r="A450" s="10"/>
      <c r="D450" s="28" t="s">
        <v>157</v>
      </c>
      <c r="E450" s="101">
        <v>50.03</v>
      </c>
      <c r="I450" s="12"/>
    </row>
    <row r="451" spans="1:9" ht="15.75" customHeight="1" x14ac:dyDescent="0.25">
      <c r="A451" s="10"/>
      <c r="D451" s="28" t="s">
        <v>158</v>
      </c>
      <c r="E451" s="101">
        <v>37.71</v>
      </c>
      <c r="I451" s="12"/>
    </row>
    <row r="452" spans="1:9" ht="15.75" customHeight="1" x14ac:dyDescent="0.25">
      <c r="A452" s="10"/>
      <c r="D452" s="28" t="s">
        <v>159</v>
      </c>
      <c r="E452" s="101">
        <v>42.67</v>
      </c>
      <c r="I452" s="12"/>
    </row>
    <row r="453" spans="1:9" ht="15.75" customHeight="1" x14ac:dyDescent="0.25">
      <c r="A453" s="10"/>
      <c r="D453" s="28" t="s">
        <v>160</v>
      </c>
      <c r="E453" s="101">
        <v>70.11</v>
      </c>
      <c r="I453" s="12"/>
    </row>
    <row r="454" spans="1:9" ht="15.75" customHeight="1" x14ac:dyDescent="0.25">
      <c r="A454" s="10"/>
      <c r="D454" s="28" t="s">
        <v>161</v>
      </c>
      <c r="E454" s="101">
        <v>153.31</v>
      </c>
      <c r="I454" s="12"/>
    </row>
    <row r="455" spans="1:9" x14ac:dyDescent="0.25">
      <c r="A455" s="10"/>
      <c r="D455" s="28" t="s">
        <v>162</v>
      </c>
      <c r="E455" s="101">
        <v>328.26</v>
      </c>
      <c r="I455" s="12"/>
    </row>
    <row r="456" spans="1:9" x14ac:dyDescent="0.25">
      <c r="A456" s="10"/>
      <c r="D456" s="28" t="s">
        <v>163</v>
      </c>
      <c r="E456" s="101">
        <v>458.27</v>
      </c>
      <c r="I456" s="12"/>
    </row>
    <row r="457" spans="1:9" x14ac:dyDescent="0.25">
      <c r="A457" s="10"/>
      <c r="D457" s="28" t="s">
        <v>164</v>
      </c>
      <c r="E457" s="101">
        <v>538.98</v>
      </c>
      <c r="I457" s="12"/>
    </row>
    <row r="458" spans="1:9" x14ac:dyDescent="0.25">
      <c r="A458" s="10"/>
      <c r="D458" s="28" t="s">
        <v>165</v>
      </c>
      <c r="E458" s="101">
        <v>597.27</v>
      </c>
      <c r="I458" s="12"/>
    </row>
    <row r="459" spans="1:9" x14ac:dyDescent="0.25">
      <c r="A459" s="10"/>
      <c r="D459" s="28" t="s">
        <v>166</v>
      </c>
      <c r="E459" s="101">
        <v>598.92999999999995</v>
      </c>
      <c r="I459" s="12"/>
    </row>
    <row r="460" spans="1:9" x14ac:dyDescent="0.25">
      <c r="A460" s="10"/>
      <c r="D460" s="28" t="s">
        <v>167</v>
      </c>
      <c r="E460" s="101">
        <v>585.61</v>
      </c>
      <c r="I460" s="12"/>
    </row>
    <row r="461" spans="1:9" x14ac:dyDescent="0.25">
      <c r="A461" s="10"/>
      <c r="D461" s="28" t="s">
        <v>168</v>
      </c>
      <c r="E461" s="101">
        <v>587.71</v>
      </c>
      <c r="I461" s="12"/>
    </row>
    <row r="462" spans="1:9" x14ac:dyDescent="0.25">
      <c r="A462" s="10"/>
      <c r="D462" s="28" t="s">
        <v>169</v>
      </c>
      <c r="E462" s="101">
        <v>565.88</v>
      </c>
      <c r="I462" s="12"/>
    </row>
    <row r="463" spans="1:9" x14ac:dyDescent="0.25">
      <c r="A463" s="10"/>
      <c r="D463" s="28" t="s">
        <v>170</v>
      </c>
      <c r="E463" s="101">
        <v>557.45000000000005</v>
      </c>
      <c r="I463" s="12"/>
    </row>
    <row r="464" spans="1:9" x14ac:dyDescent="0.25">
      <c r="A464" s="10"/>
      <c r="D464" s="28" t="s">
        <v>171</v>
      </c>
      <c r="E464" s="101">
        <v>565.02</v>
      </c>
      <c r="I464" s="12"/>
    </row>
    <row r="465" spans="1:9" x14ac:dyDescent="0.25">
      <c r="A465" s="10"/>
      <c r="D465" s="28" t="s">
        <v>172</v>
      </c>
      <c r="E465" s="101">
        <v>578.29999999999995</v>
      </c>
      <c r="I465" s="12"/>
    </row>
    <row r="466" spans="1:9" x14ac:dyDescent="0.25">
      <c r="A466" s="10"/>
      <c r="D466" s="28" t="s">
        <v>173</v>
      </c>
      <c r="E466" s="101">
        <v>740.77</v>
      </c>
      <c r="I466" s="12"/>
    </row>
    <row r="467" spans="1:9" x14ac:dyDescent="0.25">
      <c r="A467" s="10"/>
      <c r="D467" s="28" t="s">
        <v>174</v>
      </c>
      <c r="E467" s="101">
        <v>739.23</v>
      </c>
      <c r="I467" s="12"/>
    </row>
    <row r="468" spans="1:9" x14ac:dyDescent="0.25">
      <c r="A468" s="10"/>
      <c r="D468" s="28" t="s">
        <v>175</v>
      </c>
      <c r="E468" s="101">
        <v>777.84</v>
      </c>
      <c r="I468" s="12"/>
    </row>
    <row r="469" spans="1:9" x14ac:dyDescent="0.25">
      <c r="A469" s="10"/>
      <c r="D469" s="28" t="s">
        <v>176</v>
      </c>
      <c r="E469" s="101">
        <v>743.61</v>
      </c>
      <c r="I469" s="12"/>
    </row>
    <row r="470" spans="1:9" x14ac:dyDescent="0.25">
      <c r="A470" s="10"/>
      <c r="D470" s="28" t="s">
        <v>177</v>
      </c>
      <c r="E470" s="101">
        <v>555.12</v>
      </c>
      <c r="I470" s="12"/>
    </row>
    <row r="471" spans="1:9" x14ac:dyDescent="0.25">
      <c r="A471" s="10"/>
      <c r="D471" s="30" t="s">
        <v>178</v>
      </c>
      <c r="E471" s="101">
        <v>350.7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79.962996869999998</v>
      </c>
      <c r="D516" s="77">
        <v>0</v>
      </c>
      <c r="E516" s="77">
        <v>0.63795922999999999</v>
      </c>
      <c r="F516" s="77">
        <v>109.20917437999998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75.136079570000007</v>
      </c>
      <c r="D517" s="77">
        <v>0</v>
      </c>
      <c r="E517" s="77">
        <v>0</v>
      </c>
      <c r="F517" s="77">
        <v>14.08903411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75.114554059999989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75.099415239999999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75.103673029999996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75.117865679999994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75.082384079999997</v>
      </c>
      <c r="D522" s="77">
        <v>0</v>
      </c>
      <c r="E522" s="77">
        <v>0</v>
      </c>
      <c r="F522" s="77">
        <v>0</v>
      </c>
      <c r="G522" s="77">
        <v>1.9624873500000002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43.053613919999997</v>
      </c>
      <c r="D523" s="77">
        <v>0</v>
      </c>
      <c r="E523" s="77">
        <v>0</v>
      </c>
      <c r="F523" s="77">
        <v>73.508651950000001</v>
      </c>
      <c r="G523" s="77">
        <v>90.448987509999995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108.95264241000001</v>
      </c>
      <c r="G524" s="77">
        <v>120.79143338000002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132.61496726999999</v>
      </c>
      <c r="G525" s="77">
        <v>116.27249668999998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116.92180997999999</v>
      </c>
      <c r="G526" s="77">
        <v>122.2280834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118.94355159999999</v>
      </c>
      <c r="G527" s="77">
        <v>92.222003110000003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102.59292025000001</v>
      </c>
      <c r="G528" s="77">
        <v>113.28423624999999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114.8234281</v>
      </c>
      <c r="G529" s="77">
        <v>123.60547916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121.82997985</v>
      </c>
      <c r="G530" s="77">
        <v>110.00325262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97.034727460000013</v>
      </c>
      <c r="G531" s="77">
        <v>90.074656630000007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99.096208480000001</v>
      </c>
      <c r="G532" s="77">
        <v>100.69039681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1.39963098</v>
      </c>
      <c r="D533" s="77">
        <v>0</v>
      </c>
      <c r="E533" s="77">
        <v>31.377801009999999</v>
      </c>
      <c r="F533" s="77">
        <v>94.088335319999999</v>
      </c>
      <c r="G533" s="77">
        <v>128.17125157000001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0.27604687</v>
      </c>
      <c r="C534" s="77">
        <v>73.911018079999991</v>
      </c>
      <c r="D534" s="77">
        <v>0</v>
      </c>
      <c r="E534" s="77">
        <v>74.665593509999994</v>
      </c>
      <c r="F534" s="77">
        <v>110.93499946</v>
      </c>
      <c r="G534" s="77">
        <v>130.61096644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73.629767229999999</v>
      </c>
      <c r="C535" s="77">
        <v>75.081201359999994</v>
      </c>
      <c r="D535" s="77">
        <v>0</v>
      </c>
      <c r="E535" s="77">
        <v>74.684517019999987</v>
      </c>
      <c r="F535" s="77">
        <v>91.155781009999998</v>
      </c>
      <c r="G535" s="77">
        <v>123.72753586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74.636498590000002</v>
      </c>
      <c r="C536" s="77">
        <v>75.137971920000012</v>
      </c>
      <c r="D536" s="77">
        <v>0</v>
      </c>
      <c r="E536" s="77">
        <v>74.690903720000009</v>
      </c>
      <c r="F536" s="77">
        <v>120.75169397999998</v>
      </c>
      <c r="G536" s="77">
        <v>114.6392786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74.632240800000005</v>
      </c>
      <c r="C537" s="77">
        <v>75.168486099999996</v>
      </c>
      <c r="D537" s="77">
        <v>0</v>
      </c>
      <c r="E537" s="77">
        <v>74.696580780000005</v>
      </c>
      <c r="F537" s="77">
        <v>121.66321631999999</v>
      </c>
      <c r="G537" s="77">
        <v>91.240582040000007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0.44848746</v>
      </c>
      <c r="C538" s="77">
        <v>44.598246379999999</v>
      </c>
      <c r="D538" s="77">
        <v>0</v>
      </c>
      <c r="E538" s="77">
        <v>74.744126129999998</v>
      </c>
      <c r="F538" s="77">
        <v>133.32530893000001</v>
      </c>
      <c r="G538" s="77">
        <v>98.444411479999999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74.69870967</v>
      </c>
      <c r="F539" s="109">
        <v>124.78595202999999</v>
      </c>
      <c r="G539" s="109">
        <v>98.575693400000006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223.62304095000002</v>
      </c>
      <c r="C544" s="112">
        <v>918.96713726999997</v>
      </c>
      <c r="D544" s="112">
        <v>0</v>
      </c>
      <c r="E544" s="112">
        <v>480.19619107000005</v>
      </c>
      <c r="F544" s="112">
        <v>2006.3223828900002</v>
      </c>
      <c r="G544" s="112">
        <v>1866.9932323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837.44</v>
      </c>
      <c r="E612" s="134">
        <v>20.119568567776696</v>
      </c>
      <c r="I612" s="12"/>
    </row>
    <row r="613" spans="1:9" x14ac:dyDescent="0.25">
      <c r="A613" s="10"/>
      <c r="C613" s="133">
        <v>2</v>
      </c>
      <c r="D613" s="134">
        <v>760.94</v>
      </c>
      <c r="E613" s="134">
        <v>19.669462417777822</v>
      </c>
      <c r="I613" s="12"/>
    </row>
    <row r="614" spans="1:9" x14ac:dyDescent="0.25">
      <c r="A614" s="10"/>
      <c r="C614" s="133">
        <v>3</v>
      </c>
      <c r="D614" s="134">
        <v>714.98</v>
      </c>
      <c r="E614" s="134">
        <v>17.833071397778326</v>
      </c>
      <c r="I614" s="12"/>
    </row>
    <row r="615" spans="1:9" x14ac:dyDescent="0.25">
      <c r="A615" s="10"/>
      <c r="C615" s="133">
        <v>4</v>
      </c>
      <c r="D615" s="134">
        <v>693.64</v>
      </c>
      <c r="E615" s="134">
        <v>17.345908397777976</v>
      </c>
      <c r="I615" s="12"/>
    </row>
    <row r="616" spans="1:9" x14ac:dyDescent="0.25">
      <c r="A616" s="10"/>
      <c r="C616" s="133">
        <v>5</v>
      </c>
      <c r="D616" s="134">
        <v>691.82</v>
      </c>
      <c r="E616" s="134">
        <v>17.728364977777801</v>
      </c>
      <c r="I616" s="12"/>
    </row>
    <row r="617" spans="1:9" x14ac:dyDescent="0.25">
      <c r="A617" s="10"/>
      <c r="C617" s="133">
        <v>6</v>
      </c>
      <c r="D617" s="134">
        <v>709.27</v>
      </c>
      <c r="E617" s="134">
        <v>19.315993877777714</v>
      </c>
      <c r="I617" s="12"/>
    </row>
    <row r="618" spans="1:9" x14ac:dyDescent="0.25">
      <c r="A618" s="10"/>
      <c r="C618" s="133">
        <v>7</v>
      </c>
      <c r="D618" s="134">
        <v>809.07</v>
      </c>
      <c r="E618" s="134">
        <v>19.382735677777646</v>
      </c>
      <c r="I618" s="12"/>
    </row>
    <row r="619" spans="1:9" x14ac:dyDescent="0.25">
      <c r="A619" s="10"/>
      <c r="C619" s="133">
        <v>8</v>
      </c>
      <c r="D619" s="134">
        <v>925.86</v>
      </c>
      <c r="E619" s="134">
        <v>16.830387767778348</v>
      </c>
      <c r="I619" s="12"/>
    </row>
    <row r="620" spans="1:9" x14ac:dyDescent="0.25">
      <c r="A620" s="10"/>
      <c r="C620" s="133">
        <v>9</v>
      </c>
      <c r="D620" s="134">
        <v>1028.3599999999999</v>
      </c>
      <c r="E620" s="134">
        <v>15.218614107777739</v>
      </c>
      <c r="I620" s="12"/>
    </row>
    <row r="621" spans="1:9" x14ac:dyDescent="0.25">
      <c r="A621" s="10"/>
      <c r="C621" s="133">
        <v>10</v>
      </c>
      <c r="D621" s="134">
        <v>1071.8900000000001</v>
      </c>
      <c r="E621" s="134">
        <v>19.1985953077766</v>
      </c>
      <c r="I621" s="12"/>
    </row>
    <row r="622" spans="1:9" x14ac:dyDescent="0.25">
      <c r="A622" s="10"/>
      <c r="C622" s="133">
        <v>11</v>
      </c>
      <c r="D622" s="134">
        <v>1096.3399999999999</v>
      </c>
      <c r="E622" s="134">
        <v>18.504827677777257</v>
      </c>
      <c r="I622" s="12"/>
    </row>
    <row r="623" spans="1:9" x14ac:dyDescent="0.25">
      <c r="A623" s="10"/>
      <c r="C623" s="133">
        <v>12</v>
      </c>
      <c r="D623" s="134">
        <v>1099.5899999999999</v>
      </c>
      <c r="E623" s="134">
        <v>18.216287487777777</v>
      </c>
      <c r="I623" s="12"/>
    </row>
    <row r="624" spans="1:9" x14ac:dyDescent="0.25">
      <c r="A624" s="10"/>
      <c r="C624" s="133">
        <v>13</v>
      </c>
      <c r="D624" s="134">
        <v>1147.3499999999999</v>
      </c>
      <c r="E624" s="134">
        <v>18.245648137777721</v>
      </c>
      <c r="I624" s="12"/>
    </row>
    <row r="625" spans="1:9" x14ac:dyDescent="0.25">
      <c r="A625" s="10"/>
      <c r="C625" s="133">
        <v>14</v>
      </c>
      <c r="D625" s="134">
        <v>1161.1500000000001</v>
      </c>
      <c r="E625" s="134">
        <v>16.619723137777669</v>
      </c>
      <c r="I625" s="12"/>
    </row>
    <row r="626" spans="1:9" x14ac:dyDescent="0.25">
      <c r="A626" s="10"/>
      <c r="C626" s="133">
        <v>15</v>
      </c>
      <c r="D626" s="134">
        <v>1157.3699999999999</v>
      </c>
      <c r="E626" s="134">
        <v>14.845429687777823</v>
      </c>
      <c r="I626" s="12"/>
    </row>
    <row r="627" spans="1:9" x14ac:dyDescent="0.25">
      <c r="A627" s="10"/>
      <c r="C627" s="133">
        <v>16</v>
      </c>
      <c r="D627" s="134">
        <v>1171.07</v>
      </c>
      <c r="E627" s="134">
        <v>15.155623677778181</v>
      </c>
      <c r="I627" s="12"/>
    </row>
    <row r="628" spans="1:9" x14ac:dyDescent="0.25">
      <c r="A628" s="10"/>
      <c r="C628" s="133">
        <v>17</v>
      </c>
      <c r="D628" s="134">
        <v>1193.76</v>
      </c>
      <c r="E628" s="134">
        <v>17.081558067777451</v>
      </c>
      <c r="I628" s="12"/>
    </row>
    <row r="629" spans="1:9" x14ac:dyDescent="0.25">
      <c r="A629" s="10"/>
      <c r="C629" s="133">
        <v>18</v>
      </c>
      <c r="D629" s="134">
        <v>1243.83</v>
      </c>
      <c r="E629" s="134">
        <v>20.050202427777776</v>
      </c>
      <c r="I629" s="12"/>
    </row>
    <row r="630" spans="1:9" x14ac:dyDescent="0.25">
      <c r="A630" s="10"/>
      <c r="C630" s="133">
        <v>19</v>
      </c>
      <c r="D630" s="134">
        <v>1280.78</v>
      </c>
      <c r="E630" s="134">
        <v>23.21147811777746</v>
      </c>
      <c r="I630" s="12"/>
    </row>
    <row r="631" spans="1:9" x14ac:dyDescent="0.25">
      <c r="A631" s="10"/>
      <c r="C631" s="133">
        <v>20</v>
      </c>
      <c r="D631" s="134">
        <v>1263.8599999999999</v>
      </c>
      <c r="E631" s="134">
        <v>21.06262410777822</v>
      </c>
      <c r="I631" s="12"/>
    </row>
    <row r="632" spans="1:9" x14ac:dyDescent="0.25">
      <c r="A632" s="10"/>
      <c r="C632" s="133">
        <v>21</v>
      </c>
      <c r="D632" s="134">
        <v>1268.03</v>
      </c>
      <c r="E632" s="134">
        <v>19.841165547777791</v>
      </c>
      <c r="I632" s="12"/>
    </row>
    <row r="633" spans="1:9" x14ac:dyDescent="0.25">
      <c r="A633" s="10"/>
      <c r="C633" s="133">
        <v>22</v>
      </c>
      <c r="D633" s="134">
        <v>1256.06</v>
      </c>
      <c r="E633" s="134">
        <v>17.931314137777235</v>
      </c>
      <c r="I633" s="12"/>
    </row>
    <row r="634" spans="1:9" x14ac:dyDescent="0.25">
      <c r="A634" s="10"/>
      <c r="C634" s="133">
        <v>23</v>
      </c>
      <c r="D634" s="134">
        <v>1129.51</v>
      </c>
      <c r="E634" s="134">
        <v>16.557782307777416</v>
      </c>
      <c r="I634" s="12"/>
    </row>
    <row r="635" spans="1:9" x14ac:dyDescent="0.25">
      <c r="A635" s="10"/>
      <c r="C635" s="133">
        <v>24</v>
      </c>
      <c r="D635" s="134">
        <v>952.28</v>
      </c>
      <c r="E635" s="134">
        <v>22.501505157777274</v>
      </c>
      <c r="I635" s="12"/>
    </row>
    <row r="636" spans="1:9" x14ac:dyDescent="0.25">
      <c r="A636" s="10"/>
      <c r="C636" s="133">
        <v>25</v>
      </c>
      <c r="D636" s="134">
        <v>847.95</v>
      </c>
      <c r="E636" s="134">
        <v>18.41592728777789</v>
      </c>
      <c r="I636" s="12"/>
    </row>
    <row r="637" spans="1:9" x14ac:dyDescent="0.25">
      <c r="A637" s="10"/>
      <c r="C637" s="133">
        <v>26</v>
      </c>
      <c r="D637" s="134">
        <v>750.41</v>
      </c>
      <c r="E637" s="134">
        <v>19.665015677778456</v>
      </c>
      <c r="I637" s="12"/>
    </row>
    <row r="638" spans="1:9" x14ac:dyDescent="0.25">
      <c r="A638" s="10"/>
      <c r="C638" s="133">
        <v>27</v>
      </c>
      <c r="D638" s="134">
        <v>697.6</v>
      </c>
      <c r="E638" s="134">
        <v>19.002851807778029</v>
      </c>
      <c r="I638" s="12"/>
    </row>
    <row r="639" spans="1:9" x14ac:dyDescent="0.25">
      <c r="A639" s="10"/>
      <c r="C639" s="133">
        <v>28</v>
      </c>
      <c r="D639" s="134">
        <v>667.31</v>
      </c>
      <c r="E639" s="134">
        <v>18.017286127777652</v>
      </c>
      <c r="I639" s="12"/>
    </row>
    <row r="640" spans="1:9" x14ac:dyDescent="0.25">
      <c r="A640" s="10"/>
      <c r="C640" s="133">
        <v>29</v>
      </c>
      <c r="D640" s="134">
        <v>657.28</v>
      </c>
      <c r="E640" s="134">
        <v>15.104638737777805</v>
      </c>
      <c r="I640" s="12"/>
    </row>
    <row r="641" spans="1:9" x14ac:dyDescent="0.25">
      <c r="A641" s="10"/>
      <c r="C641" s="133">
        <v>30</v>
      </c>
      <c r="D641" s="134">
        <v>691.98</v>
      </c>
      <c r="E641" s="134">
        <v>17.037905457778265</v>
      </c>
      <c r="I641" s="12"/>
    </row>
    <row r="642" spans="1:9" x14ac:dyDescent="0.25">
      <c r="A642" s="10"/>
      <c r="C642" s="133">
        <v>31</v>
      </c>
      <c r="D642" s="134">
        <v>783.58</v>
      </c>
      <c r="E642" s="134">
        <v>15.104614167777754</v>
      </c>
      <c r="I642" s="12"/>
    </row>
    <row r="643" spans="1:9" x14ac:dyDescent="0.25">
      <c r="A643" s="10"/>
      <c r="C643" s="133">
        <v>32</v>
      </c>
      <c r="D643" s="134">
        <v>899.08</v>
      </c>
      <c r="E643" s="134">
        <v>20.797498437778017</v>
      </c>
      <c r="I643" s="12"/>
    </row>
    <row r="644" spans="1:9" x14ac:dyDescent="0.25">
      <c r="A644" s="10"/>
      <c r="C644" s="133">
        <v>33</v>
      </c>
      <c r="D644" s="134">
        <v>996.15</v>
      </c>
      <c r="E644" s="134">
        <v>27.798925097777555</v>
      </c>
      <c r="I644" s="12"/>
    </row>
    <row r="645" spans="1:9" x14ac:dyDescent="0.25">
      <c r="A645" s="10"/>
      <c r="C645" s="133">
        <v>34</v>
      </c>
      <c r="D645" s="134">
        <v>1027.2</v>
      </c>
      <c r="E645" s="134">
        <v>39.826749727777269</v>
      </c>
      <c r="I645" s="12"/>
    </row>
    <row r="646" spans="1:9" x14ac:dyDescent="0.25">
      <c r="A646" s="10"/>
      <c r="C646" s="133">
        <v>35</v>
      </c>
      <c r="D646" s="134">
        <v>1043.25</v>
      </c>
      <c r="E646" s="134">
        <v>42.401661037776876</v>
      </c>
      <c r="I646" s="12"/>
    </row>
    <row r="647" spans="1:9" x14ac:dyDescent="0.25">
      <c r="A647" s="10"/>
      <c r="C647" s="133">
        <v>36</v>
      </c>
      <c r="D647" s="134">
        <v>1086.8</v>
      </c>
      <c r="E647" s="134">
        <v>41.101410827777727</v>
      </c>
      <c r="I647" s="12"/>
    </row>
    <row r="648" spans="1:9" x14ac:dyDescent="0.25">
      <c r="A648" s="10"/>
      <c r="C648" s="133">
        <v>37</v>
      </c>
      <c r="D648" s="134">
        <v>1096.8399999999999</v>
      </c>
      <c r="E648" s="134">
        <v>36.792212707779072</v>
      </c>
      <c r="I648" s="12"/>
    </row>
    <row r="649" spans="1:9" x14ac:dyDescent="0.25">
      <c r="A649" s="10"/>
      <c r="C649" s="133">
        <v>38</v>
      </c>
      <c r="D649" s="134">
        <v>1127.82</v>
      </c>
      <c r="E649" s="134">
        <v>35.439245207777958</v>
      </c>
      <c r="I649" s="12"/>
    </row>
    <row r="650" spans="1:9" x14ac:dyDescent="0.25">
      <c r="A650" s="10"/>
      <c r="C650" s="133">
        <v>39</v>
      </c>
      <c r="D650" s="134">
        <v>1124.5</v>
      </c>
      <c r="E650" s="134">
        <v>30.129810627778852</v>
      </c>
      <c r="I650" s="12"/>
    </row>
    <row r="651" spans="1:9" x14ac:dyDescent="0.25">
      <c r="A651" s="10"/>
      <c r="C651" s="133">
        <v>40</v>
      </c>
      <c r="D651" s="134">
        <v>1141.56</v>
      </c>
      <c r="E651" s="134">
        <v>27.719159477778021</v>
      </c>
      <c r="I651" s="12"/>
    </row>
    <row r="652" spans="1:9" x14ac:dyDescent="0.25">
      <c r="A652" s="10"/>
      <c r="C652" s="133">
        <v>41</v>
      </c>
      <c r="D652" s="134">
        <v>1192.44</v>
      </c>
      <c r="E652" s="134">
        <v>23.289756087777278</v>
      </c>
      <c r="I652" s="12"/>
    </row>
    <row r="653" spans="1:9" x14ac:dyDescent="0.25">
      <c r="A653" s="10"/>
      <c r="C653" s="133">
        <v>42</v>
      </c>
      <c r="D653" s="134">
        <v>1241.8399999999999</v>
      </c>
      <c r="E653" s="134">
        <v>24.693534467777226</v>
      </c>
      <c r="I653" s="12"/>
    </row>
    <row r="654" spans="1:9" x14ac:dyDescent="0.25">
      <c r="A654" s="10"/>
      <c r="C654" s="133">
        <v>43</v>
      </c>
      <c r="D654" s="134">
        <v>1302.95</v>
      </c>
      <c r="E654" s="134">
        <v>27.741464567778166</v>
      </c>
      <c r="I654" s="12"/>
    </row>
    <row r="655" spans="1:9" x14ac:dyDescent="0.25">
      <c r="A655" s="10"/>
      <c r="C655" s="133">
        <v>44</v>
      </c>
      <c r="D655" s="134">
        <v>1300.74</v>
      </c>
      <c r="E655" s="134">
        <v>28.602700757777711</v>
      </c>
      <c r="I655" s="12"/>
    </row>
    <row r="656" spans="1:9" x14ac:dyDescent="0.25">
      <c r="A656" s="10"/>
      <c r="C656" s="133">
        <v>45</v>
      </c>
      <c r="D656" s="134">
        <v>1273.8499999999999</v>
      </c>
      <c r="E656" s="134">
        <v>26.388572607778997</v>
      </c>
      <c r="I656" s="12"/>
    </row>
    <row r="657" spans="1:9" x14ac:dyDescent="0.25">
      <c r="A657" s="10"/>
      <c r="C657" s="133">
        <v>46</v>
      </c>
      <c r="D657" s="134">
        <v>1233.73</v>
      </c>
      <c r="E657" s="134">
        <v>25.412930307778197</v>
      </c>
      <c r="I657" s="12"/>
    </row>
    <row r="658" spans="1:9" x14ac:dyDescent="0.25">
      <c r="A658" s="10"/>
      <c r="C658" s="133">
        <v>47</v>
      </c>
      <c r="D658" s="134">
        <v>1105.0899999999999</v>
      </c>
      <c r="E658" s="134">
        <v>31.470886507778005</v>
      </c>
      <c r="I658" s="12"/>
    </row>
    <row r="659" spans="1:9" x14ac:dyDescent="0.25">
      <c r="A659" s="10"/>
      <c r="C659" s="133">
        <v>48</v>
      </c>
      <c r="D659" s="134">
        <v>958.6</v>
      </c>
      <c r="E659" s="134">
        <v>27.464730897778054</v>
      </c>
      <c r="I659" s="12"/>
    </row>
    <row r="660" spans="1:9" x14ac:dyDescent="0.25">
      <c r="A660" s="10"/>
      <c r="C660" s="133">
        <v>49</v>
      </c>
      <c r="D660" s="134">
        <v>841.23</v>
      </c>
      <c r="E660" s="134">
        <v>18.244195657777937</v>
      </c>
      <c r="I660" s="12"/>
    </row>
    <row r="661" spans="1:9" x14ac:dyDescent="0.25">
      <c r="A661" s="10"/>
      <c r="C661" s="133">
        <v>50</v>
      </c>
      <c r="D661" s="134">
        <v>750.69</v>
      </c>
      <c r="E661" s="134">
        <v>19.705169867777613</v>
      </c>
      <c r="I661" s="12"/>
    </row>
    <row r="662" spans="1:9" x14ac:dyDescent="0.25">
      <c r="A662" s="10"/>
      <c r="C662" s="133">
        <v>51</v>
      </c>
      <c r="D662" s="134">
        <v>704.17</v>
      </c>
      <c r="E662" s="134">
        <v>16.762021427777768</v>
      </c>
      <c r="I662" s="12"/>
    </row>
    <row r="663" spans="1:9" x14ac:dyDescent="0.25">
      <c r="A663" s="10"/>
      <c r="C663" s="133">
        <v>52</v>
      </c>
      <c r="D663" s="134">
        <v>674.98</v>
      </c>
      <c r="E663" s="134">
        <v>13.397670637777537</v>
      </c>
      <c r="I663" s="12"/>
    </row>
    <row r="664" spans="1:9" x14ac:dyDescent="0.25">
      <c r="A664" s="10"/>
      <c r="C664" s="133">
        <v>53</v>
      </c>
      <c r="D664" s="134">
        <v>673.59</v>
      </c>
      <c r="E664" s="134">
        <v>13.012612147777304</v>
      </c>
      <c r="I664" s="12"/>
    </row>
    <row r="665" spans="1:9" x14ac:dyDescent="0.25">
      <c r="A665" s="10"/>
      <c r="C665" s="133">
        <v>54</v>
      </c>
      <c r="D665" s="134">
        <v>701.38</v>
      </c>
      <c r="E665" s="134">
        <v>13.915611757777469</v>
      </c>
      <c r="I665" s="12"/>
    </row>
    <row r="666" spans="1:9" x14ac:dyDescent="0.25">
      <c r="A666" s="10"/>
      <c r="C666" s="133">
        <v>55</v>
      </c>
      <c r="D666" s="134">
        <v>786.72</v>
      </c>
      <c r="E666" s="134">
        <v>13.191457407777989</v>
      </c>
      <c r="I666" s="12"/>
    </row>
    <row r="667" spans="1:9" x14ac:dyDescent="0.25">
      <c r="A667" s="10"/>
      <c r="C667" s="133">
        <v>56</v>
      </c>
      <c r="D667" s="134">
        <v>900.17</v>
      </c>
      <c r="E667" s="134">
        <v>14.968786737778146</v>
      </c>
      <c r="I667" s="12"/>
    </row>
    <row r="668" spans="1:9" x14ac:dyDescent="0.25">
      <c r="A668" s="10"/>
      <c r="C668" s="133">
        <v>57</v>
      </c>
      <c r="D668" s="134">
        <v>981.61</v>
      </c>
      <c r="E668" s="134">
        <v>19.718321547778487</v>
      </c>
      <c r="I668" s="12"/>
    </row>
    <row r="669" spans="1:9" x14ac:dyDescent="0.25">
      <c r="A669" s="10"/>
      <c r="C669" s="133">
        <v>58</v>
      </c>
      <c r="D669" s="134">
        <v>1029.72</v>
      </c>
      <c r="E669" s="134">
        <v>24.940147047777828</v>
      </c>
      <c r="I669" s="12"/>
    </row>
    <row r="670" spans="1:9" x14ac:dyDescent="0.25">
      <c r="A670" s="10"/>
      <c r="C670" s="133">
        <v>59</v>
      </c>
      <c r="D670" s="134">
        <v>1097.42</v>
      </c>
      <c r="E670" s="134">
        <v>29.961033877778618</v>
      </c>
      <c r="I670" s="12"/>
    </row>
    <row r="671" spans="1:9" x14ac:dyDescent="0.25">
      <c r="A671" s="10"/>
      <c r="C671" s="133">
        <v>60</v>
      </c>
      <c r="D671" s="134">
        <v>1132.95</v>
      </c>
      <c r="E671" s="134">
        <v>31.175900977777928</v>
      </c>
      <c r="I671" s="12"/>
    </row>
    <row r="672" spans="1:9" x14ac:dyDescent="0.25">
      <c r="A672" s="10"/>
      <c r="C672" s="133">
        <v>61</v>
      </c>
      <c r="D672" s="134">
        <v>1183.5899999999999</v>
      </c>
      <c r="E672" s="134">
        <v>28.966433147778162</v>
      </c>
      <c r="I672" s="12"/>
    </row>
    <row r="673" spans="1:9" x14ac:dyDescent="0.25">
      <c r="A673" s="10"/>
      <c r="C673" s="133">
        <v>62</v>
      </c>
      <c r="D673" s="134">
        <v>1227.31</v>
      </c>
      <c r="E673" s="134">
        <v>27.306356297777938</v>
      </c>
      <c r="I673" s="12"/>
    </row>
    <row r="674" spans="1:9" x14ac:dyDescent="0.25">
      <c r="A674" s="10"/>
      <c r="C674" s="133">
        <v>63</v>
      </c>
      <c r="D674" s="134">
        <v>1246.4000000000001</v>
      </c>
      <c r="E674" s="134">
        <v>26.622804357778023</v>
      </c>
      <c r="I674" s="12"/>
    </row>
    <row r="675" spans="1:9" x14ac:dyDescent="0.25">
      <c r="A675" s="10"/>
      <c r="C675" s="133">
        <v>64</v>
      </c>
      <c r="D675" s="134">
        <v>1290.0999999999999</v>
      </c>
      <c r="E675" s="134">
        <v>24.276563367778408</v>
      </c>
      <c r="I675" s="12"/>
    </row>
    <row r="676" spans="1:9" x14ac:dyDescent="0.25">
      <c r="A676" s="10"/>
      <c r="C676" s="133">
        <v>65</v>
      </c>
      <c r="D676" s="134">
        <v>1298.3599999999999</v>
      </c>
      <c r="E676" s="134">
        <v>23.342045567777632</v>
      </c>
      <c r="I676" s="12"/>
    </row>
    <row r="677" spans="1:9" x14ac:dyDescent="0.25">
      <c r="A677" s="10"/>
      <c r="C677" s="133">
        <v>66</v>
      </c>
      <c r="D677" s="134">
        <v>1347.59</v>
      </c>
      <c r="E677" s="134">
        <v>24.995518737777729</v>
      </c>
      <c r="I677" s="12"/>
    </row>
    <row r="678" spans="1:9" x14ac:dyDescent="0.25">
      <c r="A678" s="10"/>
      <c r="C678" s="133">
        <v>67</v>
      </c>
      <c r="D678" s="134">
        <v>1373.54</v>
      </c>
      <c r="E678" s="134">
        <v>24.797844587778172</v>
      </c>
      <c r="I678" s="12"/>
    </row>
    <row r="679" spans="1:9" x14ac:dyDescent="0.25">
      <c r="A679" s="10"/>
      <c r="C679" s="133">
        <v>68</v>
      </c>
      <c r="D679" s="134">
        <v>1327.33</v>
      </c>
      <c r="E679" s="134">
        <v>21.010247537778241</v>
      </c>
      <c r="I679" s="12"/>
    </row>
    <row r="680" spans="1:9" x14ac:dyDescent="0.25">
      <c r="A680" s="10"/>
      <c r="C680" s="133">
        <v>69</v>
      </c>
      <c r="D680" s="134">
        <v>1342.76</v>
      </c>
      <c r="E680" s="134">
        <v>22.076039017777703</v>
      </c>
      <c r="I680" s="12"/>
    </row>
    <row r="681" spans="1:9" x14ac:dyDescent="0.25">
      <c r="A681" s="10"/>
      <c r="C681" s="133">
        <v>70</v>
      </c>
      <c r="D681" s="134">
        <v>1320.11</v>
      </c>
      <c r="E681" s="134">
        <v>21.220609287778188</v>
      </c>
      <c r="I681" s="12"/>
    </row>
    <row r="682" spans="1:9" x14ac:dyDescent="0.25">
      <c r="A682" s="10"/>
      <c r="C682" s="133">
        <v>71</v>
      </c>
      <c r="D682" s="134">
        <v>1178.76</v>
      </c>
      <c r="E682" s="134">
        <v>18.75652155777766</v>
      </c>
      <c r="I682" s="12"/>
    </row>
    <row r="683" spans="1:9" x14ac:dyDescent="0.25">
      <c r="A683" s="10"/>
      <c r="C683" s="133">
        <v>72</v>
      </c>
      <c r="D683" s="134">
        <v>1039.1500000000001</v>
      </c>
      <c r="E683" s="134">
        <v>23.20668457777856</v>
      </c>
      <c r="I683" s="12"/>
    </row>
    <row r="684" spans="1:9" x14ac:dyDescent="0.25">
      <c r="A684" s="10"/>
      <c r="C684" s="133">
        <v>73</v>
      </c>
      <c r="D684" s="134">
        <v>852.68</v>
      </c>
      <c r="E684" s="134">
        <v>19.576421227777928</v>
      </c>
      <c r="I684" s="12"/>
    </row>
    <row r="685" spans="1:9" x14ac:dyDescent="0.25">
      <c r="A685" s="10"/>
      <c r="C685" s="133">
        <v>74</v>
      </c>
      <c r="D685" s="134">
        <v>769.05</v>
      </c>
      <c r="E685" s="134">
        <v>18.090989077777976</v>
      </c>
      <c r="I685" s="12"/>
    </row>
    <row r="686" spans="1:9" x14ac:dyDescent="0.25">
      <c r="A686" s="10"/>
      <c r="C686" s="133">
        <v>75</v>
      </c>
      <c r="D686" s="134">
        <v>719.22</v>
      </c>
      <c r="E686" s="134">
        <v>18.621703207777955</v>
      </c>
      <c r="I686" s="12"/>
    </row>
    <row r="687" spans="1:9" ht="17.25" customHeight="1" x14ac:dyDescent="0.25">
      <c r="A687" s="10"/>
      <c r="C687" s="133">
        <v>76</v>
      </c>
      <c r="D687" s="134">
        <v>688.31</v>
      </c>
      <c r="E687" s="134">
        <v>15.311881217778023</v>
      </c>
      <c r="I687" s="12"/>
    </row>
    <row r="688" spans="1:9" ht="16.5" customHeight="1" x14ac:dyDescent="0.25">
      <c r="A688" s="10"/>
      <c r="C688" s="133">
        <v>77</v>
      </c>
      <c r="D688" s="134">
        <v>687.33</v>
      </c>
      <c r="E688" s="134">
        <v>16.123409997777799</v>
      </c>
      <c r="I688" s="12"/>
    </row>
    <row r="689" spans="1:9" x14ac:dyDescent="0.25">
      <c r="A689" s="10"/>
      <c r="C689" s="133">
        <v>78</v>
      </c>
      <c r="D689" s="134">
        <v>713.99</v>
      </c>
      <c r="E689" s="134">
        <v>15.270732017777505</v>
      </c>
      <c r="I689" s="12"/>
    </row>
    <row r="690" spans="1:9" x14ac:dyDescent="0.25">
      <c r="A690" s="10"/>
      <c r="C690" s="133">
        <v>79</v>
      </c>
      <c r="D690" s="134">
        <v>802.28</v>
      </c>
      <c r="E690" s="134">
        <v>13.929313877777759</v>
      </c>
      <c r="I690" s="12"/>
    </row>
    <row r="691" spans="1:9" x14ac:dyDescent="0.25">
      <c r="A691" s="10"/>
      <c r="C691" s="133">
        <v>80</v>
      </c>
      <c r="D691" s="134">
        <v>892.78</v>
      </c>
      <c r="E691" s="134">
        <v>14.141918507777973</v>
      </c>
      <c r="I691" s="12"/>
    </row>
    <row r="692" spans="1:9" x14ac:dyDescent="0.25">
      <c r="A692" s="10"/>
      <c r="C692" s="133">
        <v>81</v>
      </c>
      <c r="D692" s="134">
        <v>993.14</v>
      </c>
      <c r="E692" s="134">
        <v>14.754413397777967</v>
      </c>
      <c r="I692" s="12"/>
    </row>
    <row r="693" spans="1:9" x14ac:dyDescent="0.25">
      <c r="A693" s="10"/>
      <c r="C693" s="133">
        <v>82</v>
      </c>
      <c r="D693" s="134">
        <v>1046.03</v>
      </c>
      <c r="E693" s="134">
        <v>21.087304567778119</v>
      </c>
      <c r="I693" s="12"/>
    </row>
    <row r="694" spans="1:9" x14ac:dyDescent="0.25">
      <c r="A694" s="10"/>
      <c r="C694" s="133">
        <v>83</v>
      </c>
      <c r="D694" s="134">
        <v>1123.6500000000001</v>
      </c>
      <c r="E694" s="134">
        <v>27.230332347778585</v>
      </c>
      <c r="I694" s="12"/>
    </row>
    <row r="695" spans="1:9" x14ac:dyDescent="0.25">
      <c r="A695" s="10"/>
      <c r="C695" s="133">
        <v>84</v>
      </c>
      <c r="D695" s="134">
        <v>1195.24</v>
      </c>
      <c r="E695" s="134">
        <v>26.988881807777489</v>
      </c>
      <c r="I695" s="12"/>
    </row>
    <row r="696" spans="1:9" x14ac:dyDescent="0.25">
      <c r="A696" s="10"/>
      <c r="C696" s="133">
        <v>85</v>
      </c>
      <c r="D696" s="134">
        <v>1248.94</v>
      </c>
      <c r="E696" s="134">
        <v>21.070521837777505</v>
      </c>
      <c r="I696" s="12"/>
    </row>
    <row r="697" spans="1:9" x14ac:dyDescent="0.25">
      <c r="A697" s="10"/>
      <c r="C697" s="133">
        <v>86</v>
      </c>
      <c r="D697" s="134">
        <v>1284.31</v>
      </c>
      <c r="E697" s="134">
        <v>21.439452957778485</v>
      </c>
      <c r="I697" s="12"/>
    </row>
    <row r="698" spans="1:9" x14ac:dyDescent="0.25">
      <c r="A698" s="10"/>
      <c r="C698" s="133">
        <v>87</v>
      </c>
      <c r="D698" s="134">
        <v>1277.97</v>
      </c>
      <c r="E698" s="134">
        <v>21.424484417777876</v>
      </c>
      <c r="I698" s="12"/>
    </row>
    <row r="699" spans="1:9" x14ac:dyDescent="0.25">
      <c r="A699" s="10"/>
      <c r="C699" s="133">
        <v>88</v>
      </c>
      <c r="D699" s="134">
        <v>1270.31</v>
      </c>
      <c r="E699" s="134">
        <v>19.940235777777616</v>
      </c>
      <c r="I699" s="12"/>
    </row>
    <row r="700" spans="1:9" x14ac:dyDescent="0.25">
      <c r="A700" s="10"/>
      <c r="C700" s="133">
        <v>89</v>
      </c>
      <c r="D700" s="134">
        <v>1279.26</v>
      </c>
      <c r="E700" s="134">
        <v>21.849656927777232</v>
      </c>
      <c r="I700" s="12"/>
    </row>
    <row r="701" spans="1:9" x14ac:dyDescent="0.25">
      <c r="A701" s="10"/>
      <c r="C701" s="133">
        <v>90</v>
      </c>
      <c r="D701" s="134">
        <v>1325.84</v>
      </c>
      <c r="E701" s="134">
        <v>27.825158477777677</v>
      </c>
      <c r="I701" s="12"/>
    </row>
    <row r="702" spans="1:9" x14ac:dyDescent="0.25">
      <c r="A702" s="10"/>
      <c r="C702" s="133">
        <v>91</v>
      </c>
      <c r="D702" s="134">
        <v>1326.12</v>
      </c>
      <c r="E702" s="134">
        <v>25.177097527778187</v>
      </c>
      <c r="I702" s="12"/>
    </row>
    <row r="703" spans="1:9" x14ac:dyDescent="0.25">
      <c r="A703" s="10"/>
      <c r="C703" s="133">
        <v>92</v>
      </c>
      <c r="D703" s="134">
        <v>1373.04</v>
      </c>
      <c r="E703" s="134">
        <v>23.311848067777873</v>
      </c>
      <c r="I703" s="12"/>
    </row>
    <row r="704" spans="1:9" x14ac:dyDescent="0.25">
      <c r="A704" s="10"/>
      <c r="C704" s="133">
        <v>93</v>
      </c>
      <c r="D704" s="134">
        <v>1374.48</v>
      </c>
      <c r="E704" s="134">
        <v>22.988360467777056</v>
      </c>
      <c r="I704" s="12"/>
    </row>
    <row r="705" spans="1:9" x14ac:dyDescent="0.25">
      <c r="A705" s="10"/>
      <c r="C705" s="133">
        <v>94</v>
      </c>
      <c r="D705" s="134">
        <v>1332.72</v>
      </c>
      <c r="E705" s="134">
        <v>21.980782937776894</v>
      </c>
      <c r="I705" s="12"/>
    </row>
    <row r="706" spans="1:9" x14ac:dyDescent="0.25">
      <c r="A706" s="10"/>
      <c r="C706" s="133">
        <v>95</v>
      </c>
      <c r="D706" s="134">
        <v>1197.72</v>
      </c>
      <c r="E706" s="134">
        <v>18.690110517777839</v>
      </c>
      <c r="I706" s="12"/>
    </row>
    <row r="707" spans="1:9" x14ac:dyDescent="0.25">
      <c r="A707" s="10"/>
      <c r="C707" s="133">
        <v>96</v>
      </c>
      <c r="D707" s="134">
        <v>1051.67</v>
      </c>
      <c r="E707" s="134">
        <v>22.229033857777381</v>
      </c>
      <c r="I707" s="12"/>
    </row>
    <row r="708" spans="1:9" x14ac:dyDescent="0.25">
      <c r="A708" s="10"/>
      <c r="C708" s="133">
        <v>97</v>
      </c>
      <c r="D708" s="134">
        <v>918.66</v>
      </c>
      <c r="E708" s="134">
        <v>18.435866887778047</v>
      </c>
      <c r="I708" s="12"/>
    </row>
    <row r="709" spans="1:9" x14ac:dyDescent="0.25">
      <c r="A709" s="10"/>
      <c r="C709" s="133">
        <v>98</v>
      </c>
      <c r="D709" s="134">
        <v>839.73</v>
      </c>
      <c r="E709" s="134">
        <v>18.6514001377775</v>
      </c>
      <c r="I709" s="12"/>
    </row>
    <row r="710" spans="1:9" x14ac:dyDescent="0.25">
      <c r="A710" s="10"/>
      <c r="C710" s="133">
        <v>99</v>
      </c>
      <c r="D710" s="134">
        <v>779.51</v>
      </c>
      <c r="E710" s="134">
        <v>18.284869887778086</v>
      </c>
      <c r="I710" s="12"/>
    </row>
    <row r="711" spans="1:9" x14ac:dyDescent="0.25">
      <c r="A711" s="10"/>
      <c r="C711" s="133">
        <v>100</v>
      </c>
      <c r="D711" s="134">
        <v>759.19</v>
      </c>
      <c r="E711" s="134">
        <v>22.28215443777799</v>
      </c>
      <c r="I711" s="12"/>
    </row>
    <row r="712" spans="1:9" x14ac:dyDescent="0.25">
      <c r="A712" s="10"/>
      <c r="C712" s="133">
        <v>101</v>
      </c>
      <c r="D712" s="134">
        <v>753.38</v>
      </c>
      <c r="E712" s="134">
        <v>20.147573977777711</v>
      </c>
      <c r="I712" s="12"/>
    </row>
    <row r="713" spans="1:9" x14ac:dyDescent="0.25">
      <c r="A713" s="10"/>
      <c r="C713" s="133">
        <v>102</v>
      </c>
      <c r="D713" s="134">
        <v>770.17</v>
      </c>
      <c r="E713" s="134">
        <v>18.314729717777709</v>
      </c>
      <c r="I713" s="12"/>
    </row>
    <row r="714" spans="1:9" x14ac:dyDescent="0.25">
      <c r="A714" s="10"/>
      <c r="C714" s="133">
        <v>103</v>
      </c>
      <c r="D714" s="134">
        <v>840.61</v>
      </c>
      <c r="E714" s="134">
        <v>19.160459987777926</v>
      </c>
      <c r="I714" s="12"/>
    </row>
    <row r="715" spans="1:9" x14ac:dyDescent="0.25">
      <c r="A715" s="10"/>
      <c r="C715" s="133">
        <v>104</v>
      </c>
      <c r="D715" s="134">
        <v>903.56</v>
      </c>
      <c r="E715" s="134">
        <v>17.376818297777959</v>
      </c>
      <c r="I715" s="12"/>
    </row>
    <row r="716" spans="1:9" x14ac:dyDescent="0.25">
      <c r="A716" s="10"/>
      <c r="C716" s="133">
        <v>105</v>
      </c>
      <c r="D716" s="134">
        <v>965.06</v>
      </c>
      <c r="E716" s="134">
        <v>17.125917327777643</v>
      </c>
      <c r="I716" s="12"/>
    </row>
    <row r="717" spans="1:9" x14ac:dyDescent="0.25">
      <c r="A717" s="10"/>
      <c r="C717" s="133">
        <v>106</v>
      </c>
      <c r="D717" s="134">
        <v>987.84</v>
      </c>
      <c r="E717" s="134">
        <v>17.337381247777785</v>
      </c>
      <c r="I717" s="12"/>
    </row>
    <row r="718" spans="1:9" x14ac:dyDescent="0.25">
      <c r="A718" s="10"/>
      <c r="C718" s="133">
        <v>107</v>
      </c>
      <c r="D718" s="134">
        <v>1013.47</v>
      </c>
      <c r="E718" s="134">
        <v>16.885511177778199</v>
      </c>
      <c r="I718" s="12"/>
    </row>
    <row r="719" spans="1:9" x14ac:dyDescent="0.25">
      <c r="A719" s="10"/>
      <c r="C719" s="133">
        <v>108</v>
      </c>
      <c r="D719" s="134">
        <v>1040.6500000000001</v>
      </c>
      <c r="E719" s="134">
        <v>17.904920827777914</v>
      </c>
      <c r="I719" s="12"/>
    </row>
    <row r="720" spans="1:9" x14ac:dyDescent="0.25">
      <c r="A720" s="10"/>
      <c r="C720" s="133">
        <v>109</v>
      </c>
      <c r="D720" s="134">
        <v>1035.3800000000001</v>
      </c>
      <c r="E720" s="134">
        <v>18.557312987778232</v>
      </c>
      <c r="I720" s="12"/>
    </row>
    <row r="721" spans="1:9" x14ac:dyDescent="0.25">
      <c r="A721" s="10"/>
      <c r="C721" s="133">
        <v>110</v>
      </c>
      <c r="D721" s="134">
        <v>1039.0899999999999</v>
      </c>
      <c r="E721" s="134">
        <v>20.580720827777441</v>
      </c>
      <c r="I721" s="12"/>
    </row>
    <row r="722" spans="1:9" x14ac:dyDescent="0.25">
      <c r="A722" s="10"/>
      <c r="C722" s="133">
        <v>111</v>
      </c>
      <c r="D722" s="134">
        <v>1026.8900000000001</v>
      </c>
      <c r="E722" s="134">
        <v>23.686750977776683</v>
      </c>
      <c r="I722" s="12"/>
    </row>
    <row r="723" spans="1:9" x14ac:dyDescent="0.25">
      <c r="A723" s="10"/>
      <c r="C723" s="133">
        <v>112</v>
      </c>
      <c r="D723" s="134">
        <v>985.22</v>
      </c>
      <c r="E723" s="134">
        <v>23.1274254877776</v>
      </c>
      <c r="I723" s="12"/>
    </row>
    <row r="724" spans="1:9" x14ac:dyDescent="0.25">
      <c r="A724" s="10"/>
      <c r="C724" s="133">
        <v>113</v>
      </c>
      <c r="D724" s="134">
        <v>987.77</v>
      </c>
      <c r="E724" s="134">
        <v>23.306285607777909</v>
      </c>
      <c r="I724" s="12"/>
    </row>
    <row r="725" spans="1:9" x14ac:dyDescent="0.25">
      <c r="A725" s="10"/>
      <c r="C725" s="133">
        <v>114</v>
      </c>
      <c r="D725" s="134">
        <v>1071.22</v>
      </c>
      <c r="E725" s="134">
        <v>29.98723435777697</v>
      </c>
      <c r="I725" s="12"/>
    </row>
    <row r="726" spans="1:9" x14ac:dyDescent="0.25">
      <c r="A726" s="10"/>
      <c r="C726" s="133">
        <v>115</v>
      </c>
      <c r="D726" s="134">
        <v>1132.31</v>
      </c>
      <c r="E726" s="134">
        <v>25.840555547778195</v>
      </c>
      <c r="I726" s="12"/>
    </row>
    <row r="727" spans="1:9" x14ac:dyDescent="0.25">
      <c r="A727" s="10"/>
      <c r="C727" s="133">
        <v>116</v>
      </c>
      <c r="D727" s="134">
        <v>1140.4000000000001</v>
      </c>
      <c r="E727" s="134">
        <v>22.297091527777866</v>
      </c>
      <c r="I727" s="12"/>
    </row>
    <row r="728" spans="1:9" x14ac:dyDescent="0.25">
      <c r="A728" s="10"/>
      <c r="C728" s="133">
        <v>117</v>
      </c>
      <c r="D728" s="134">
        <v>1165.78</v>
      </c>
      <c r="E728" s="134">
        <v>21.100061127778872</v>
      </c>
      <c r="I728" s="12"/>
    </row>
    <row r="729" spans="1:9" x14ac:dyDescent="0.25">
      <c r="A729" s="10"/>
      <c r="C729" s="133">
        <v>118</v>
      </c>
      <c r="D729" s="134">
        <v>1159.98</v>
      </c>
      <c r="E729" s="134">
        <v>23.579508587777582</v>
      </c>
      <c r="I729" s="12"/>
    </row>
    <row r="730" spans="1:9" x14ac:dyDescent="0.25">
      <c r="A730" s="10"/>
      <c r="C730" s="133">
        <v>119</v>
      </c>
      <c r="D730" s="134">
        <v>1050.68</v>
      </c>
      <c r="E730" s="134">
        <v>23.126961137778153</v>
      </c>
      <c r="I730" s="12"/>
    </row>
    <row r="731" spans="1:9" x14ac:dyDescent="0.25">
      <c r="A731" s="10"/>
      <c r="C731" s="133">
        <v>120</v>
      </c>
      <c r="D731" s="134">
        <v>880.66</v>
      </c>
      <c r="E731" s="134">
        <v>23.148545667778535</v>
      </c>
      <c r="I731" s="12"/>
    </row>
    <row r="732" spans="1:9" x14ac:dyDescent="0.25">
      <c r="A732" s="10"/>
      <c r="C732" s="133">
        <v>121</v>
      </c>
      <c r="D732" s="134">
        <v>851.15</v>
      </c>
      <c r="E732" s="134">
        <v>25.739926527777925</v>
      </c>
      <c r="I732" s="12"/>
    </row>
    <row r="733" spans="1:9" x14ac:dyDescent="0.25">
      <c r="A733" s="10"/>
      <c r="C733" s="133">
        <v>122</v>
      </c>
      <c r="D733" s="134">
        <v>767.51</v>
      </c>
      <c r="E733" s="134">
        <v>21.809978177778135</v>
      </c>
      <c r="I733" s="12"/>
    </row>
    <row r="734" spans="1:9" x14ac:dyDescent="0.25">
      <c r="A734" s="10"/>
      <c r="C734" s="133">
        <v>123</v>
      </c>
      <c r="D734" s="134">
        <v>716.29</v>
      </c>
      <c r="E734" s="134">
        <v>19.711064927777898</v>
      </c>
      <c r="I734" s="12"/>
    </row>
    <row r="735" spans="1:9" x14ac:dyDescent="0.25">
      <c r="A735" s="10"/>
      <c r="C735" s="133">
        <v>124</v>
      </c>
      <c r="D735" s="134">
        <v>692.39</v>
      </c>
      <c r="E735" s="134">
        <v>18.642194577777786</v>
      </c>
      <c r="I735" s="12"/>
    </row>
    <row r="736" spans="1:9" x14ac:dyDescent="0.25">
      <c r="A736" s="10"/>
      <c r="C736" s="133">
        <v>125</v>
      </c>
      <c r="D736" s="134">
        <v>687.4</v>
      </c>
      <c r="E736" s="134">
        <v>16.314620197778254</v>
      </c>
      <c r="I736" s="12"/>
    </row>
    <row r="737" spans="1:9" x14ac:dyDescent="0.25">
      <c r="A737" s="10"/>
      <c r="C737" s="133">
        <v>126</v>
      </c>
      <c r="D737" s="134">
        <v>714.79</v>
      </c>
      <c r="E737" s="134">
        <v>18.068224407777848</v>
      </c>
      <c r="I737" s="12"/>
    </row>
    <row r="738" spans="1:9" x14ac:dyDescent="0.25">
      <c r="A738" s="10"/>
      <c r="C738" s="133">
        <v>127</v>
      </c>
      <c r="D738" s="134">
        <v>807.09</v>
      </c>
      <c r="E738" s="134">
        <v>17.557579517777754</v>
      </c>
      <c r="I738" s="12"/>
    </row>
    <row r="739" spans="1:9" x14ac:dyDescent="0.25">
      <c r="A739" s="10"/>
      <c r="C739" s="133">
        <v>128</v>
      </c>
      <c r="D739" s="134">
        <v>923.38</v>
      </c>
      <c r="E739" s="134">
        <v>15.603101557777222</v>
      </c>
      <c r="I739" s="12"/>
    </row>
    <row r="740" spans="1:9" x14ac:dyDescent="0.25">
      <c r="A740" s="10"/>
      <c r="C740" s="133">
        <v>129</v>
      </c>
      <c r="D740" s="134">
        <v>1021.58</v>
      </c>
      <c r="E740" s="134">
        <v>17.116966357777756</v>
      </c>
      <c r="I740" s="12"/>
    </row>
    <row r="741" spans="1:9" x14ac:dyDescent="0.25">
      <c r="A741" s="10"/>
      <c r="C741" s="133">
        <v>130</v>
      </c>
      <c r="D741" s="134">
        <v>1051.72</v>
      </c>
      <c r="E741" s="134">
        <v>19.254146857777641</v>
      </c>
      <c r="I741" s="12"/>
    </row>
    <row r="742" spans="1:9" x14ac:dyDescent="0.25">
      <c r="A742" s="10"/>
      <c r="C742" s="133">
        <v>131</v>
      </c>
      <c r="D742" s="134">
        <v>972.92</v>
      </c>
      <c r="E742" s="134">
        <v>19.586186137777304</v>
      </c>
      <c r="I742" s="12"/>
    </row>
    <row r="743" spans="1:9" x14ac:dyDescent="0.25">
      <c r="A743" s="10"/>
      <c r="C743" s="133">
        <v>132</v>
      </c>
      <c r="D743" s="134">
        <v>1029.06</v>
      </c>
      <c r="E743" s="134">
        <v>20.043906497778153</v>
      </c>
      <c r="I743" s="12"/>
    </row>
    <row r="744" spans="1:9" x14ac:dyDescent="0.25">
      <c r="A744" s="10"/>
      <c r="C744" s="133">
        <v>133</v>
      </c>
      <c r="D744" s="134">
        <v>1029.45</v>
      </c>
      <c r="E744" s="134">
        <v>21.096440907777378</v>
      </c>
      <c r="I744" s="12"/>
    </row>
    <row r="745" spans="1:9" x14ac:dyDescent="0.25">
      <c r="A745" s="10"/>
      <c r="C745" s="133">
        <v>134</v>
      </c>
      <c r="D745" s="134">
        <v>1060.68</v>
      </c>
      <c r="E745" s="134">
        <v>23.744992027777243</v>
      </c>
      <c r="I745" s="12"/>
    </row>
    <row r="746" spans="1:9" x14ac:dyDescent="0.25">
      <c r="A746" s="10"/>
      <c r="C746" s="133">
        <v>135</v>
      </c>
      <c r="D746" s="134">
        <v>1057.0899999999999</v>
      </c>
      <c r="E746" s="134">
        <v>24.932722267778217</v>
      </c>
      <c r="I746" s="12"/>
    </row>
    <row r="747" spans="1:9" x14ac:dyDescent="0.25">
      <c r="A747" s="10"/>
      <c r="C747" s="133">
        <v>136</v>
      </c>
      <c r="D747" s="134">
        <v>1035</v>
      </c>
      <c r="E747" s="134">
        <v>20.724742767777798</v>
      </c>
      <c r="I747" s="12"/>
    </row>
    <row r="748" spans="1:9" x14ac:dyDescent="0.25">
      <c r="A748" s="10"/>
      <c r="C748" s="133">
        <v>137</v>
      </c>
      <c r="D748" s="134">
        <v>1039.52</v>
      </c>
      <c r="E748" s="134">
        <v>25.586278527777495</v>
      </c>
      <c r="I748" s="12"/>
    </row>
    <row r="749" spans="1:9" x14ac:dyDescent="0.25">
      <c r="A749" s="10"/>
      <c r="C749" s="133">
        <v>138</v>
      </c>
      <c r="D749" s="134">
        <v>1088.32</v>
      </c>
      <c r="E749" s="134">
        <v>37.964911217777399</v>
      </c>
      <c r="I749" s="12"/>
    </row>
    <row r="750" spans="1:9" x14ac:dyDescent="0.25">
      <c r="A750" s="10"/>
      <c r="C750" s="133">
        <v>139</v>
      </c>
      <c r="D750" s="134">
        <v>1139.74</v>
      </c>
      <c r="E750" s="134">
        <v>30.536541037778761</v>
      </c>
      <c r="I750" s="12"/>
    </row>
    <row r="751" spans="1:9" x14ac:dyDescent="0.25">
      <c r="A751" s="10"/>
      <c r="C751" s="133">
        <v>140</v>
      </c>
      <c r="D751" s="134">
        <v>1154.0899999999999</v>
      </c>
      <c r="E751" s="134">
        <v>24.52908767777808</v>
      </c>
      <c r="I751" s="12"/>
    </row>
    <row r="752" spans="1:9" x14ac:dyDescent="0.25">
      <c r="A752" s="10"/>
      <c r="C752" s="133">
        <v>141</v>
      </c>
      <c r="D752" s="134">
        <v>1178.02</v>
      </c>
      <c r="E752" s="134">
        <v>25.153225037777702</v>
      </c>
      <c r="I752" s="12"/>
    </row>
    <row r="753" spans="1:9" x14ac:dyDescent="0.25">
      <c r="A753" s="10"/>
      <c r="C753" s="133">
        <v>142</v>
      </c>
      <c r="D753" s="134">
        <v>1181.94</v>
      </c>
      <c r="E753" s="134">
        <v>24.70868683777735</v>
      </c>
      <c r="I753" s="12"/>
    </row>
    <row r="754" spans="1:9" x14ac:dyDescent="0.25">
      <c r="A754" s="10"/>
      <c r="C754" s="133">
        <v>143</v>
      </c>
      <c r="D754" s="134">
        <v>1086.03</v>
      </c>
      <c r="E754" s="134">
        <v>27.888748307777632</v>
      </c>
      <c r="I754" s="12"/>
    </row>
    <row r="755" spans="1:9" x14ac:dyDescent="0.25">
      <c r="A755" s="10"/>
      <c r="C755" s="133">
        <v>144</v>
      </c>
      <c r="D755" s="134">
        <v>893.7</v>
      </c>
      <c r="E755" s="134">
        <v>22.183206387778455</v>
      </c>
      <c r="I755" s="12"/>
    </row>
    <row r="756" spans="1:9" x14ac:dyDescent="0.25">
      <c r="A756" s="10"/>
      <c r="C756" s="133">
        <v>145</v>
      </c>
      <c r="D756" s="134">
        <v>754.28</v>
      </c>
      <c r="E756" s="134">
        <v>23.02795026777801</v>
      </c>
      <c r="I756" s="12"/>
    </row>
    <row r="757" spans="1:9" x14ac:dyDescent="0.25">
      <c r="A757" s="10"/>
      <c r="C757" s="133">
        <v>146</v>
      </c>
      <c r="D757" s="134">
        <v>688.5</v>
      </c>
      <c r="E757" s="134">
        <v>19.878172187778091</v>
      </c>
      <c r="I757" s="12"/>
    </row>
    <row r="758" spans="1:9" x14ac:dyDescent="0.25">
      <c r="A758" s="10"/>
      <c r="C758" s="133">
        <v>147</v>
      </c>
      <c r="D758" s="134">
        <v>641.79999999999995</v>
      </c>
      <c r="E758" s="134">
        <v>19.186744657777695</v>
      </c>
      <c r="I758" s="12"/>
    </row>
    <row r="759" spans="1:9" x14ac:dyDescent="0.25">
      <c r="A759" s="10"/>
      <c r="C759" s="133">
        <v>148</v>
      </c>
      <c r="D759" s="134">
        <v>628.28</v>
      </c>
      <c r="E759" s="134">
        <v>18.727187707777603</v>
      </c>
      <c r="I759" s="12"/>
    </row>
    <row r="760" spans="1:9" x14ac:dyDescent="0.25">
      <c r="A760" s="10"/>
      <c r="C760" s="133">
        <v>149</v>
      </c>
      <c r="D760" s="134">
        <v>629.54999999999995</v>
      </c>
      <c r="E760" s="134">
        <v>17.675886307777887</v>
      </c>
      <c r="I760" s="12"/>
    </row>
    <row r="761" spans="1:9" x14ac:dyDescent="0.25">
      <c r="A761" s="10"/>
      <c r="C761" s="133">
        <v>150</v>
      </c>
      <c r="D761" s="134">
        <v>660.83</v>
      </c>
      <c r="E761" s="134">
        <v>14.411501217777527</v>
      </c>
      <c r="I761" s="12"/>
    </row>
    <row r="762" spans="1:9" x14ac:dyDescent="0.25">
      <c r="A762" s="10"/>
      <c r="C762" s="133">
        <v>151</v>
      </c>
      <c r="D762" s="134">
        <v>755.85</v>
      </c>
      <c r="E762" s="134">
        <v>14.017403747778189</v>
      </c>
      <c r="I762" s="12"/>
    </row>
    <row r="763" spans="1:9" x14ac:dyDescent="0.25">
      <c r="A763" s="10"/>
      <c r="C763" s="133">
        <v>152</v>
      </c>
      <c r="D763" s="134">
        <v>859.14</v>
      </c>
      <c r="E763" s="134">
        <v>14.974873457777562</v>
      </c>
      <c r="I763" s="12"/>
    </row>
    <row r="764" spans="1:9" x14ac:dyDescent="0.25">
      <c r="A764" s="10"/>
      <c r="C764" s="133">
        <v>153</v>
      </c>
      <c r="D764" s="134">
        <v>934.59</v>
      </c>
      <c r="E764" s="134">
        <v>19.597645317777506</v>
      </c>
      <c r="I764" s="12"/>
    </row>
    <row r="765" spans="1:9" x14ac:dyDescent="0.25">
      <c r="A765" s="10"/>
      <c r="C765" s="133">
        <v>154</v>
      </c>
      <c r="D765" s="134">
        <v>975.63</v>
      </c>
      <c r="E765" s="134">
        <v>22.751026047777259</v>
      </c>
      <c r="I765" s="12"/>
    </row>
    <row r="766" spans="1:9" x14ac:dyDescent="0.25">
      <c r="A766" s="10"/>
      <c r="C766" s="133">
        <v>155</v>
      </c>
      <c r="D766" s="134">
        <v>963.66</v>
      </c>
      <c r="E766" s="134">
        <v>23.133593507777505</v>
      </c>
      <c r="I766" s="12"/>
    </row>
    <row r="767" spans="1:9" x14ac:dyDescent="0.25">
      <c r="A767" s="10"/>
      <c r="C767" s="133">
        <v>156</v>
      </c>
      <c r="D767" s="134">
        <v>959.95</v>
      </c>
      <c r="E767" s="134">
        <v>23.370852097777515</v>
      </c>
      <c r="I767" s="12"/>
    </row>
    <row r="768" spans="1:9" x14ac:dyDescent="0.25">
      <c r="A768" s="10"/>
      <c r="C768" s="133">
        <v>157</v>
      </c>
      <c r="D768" s="134">
        <v>945.49</v>
      </c>
      <c r="E768" s="134">
        <v>22.620351397777995</v>
      </c>
      <c r="I768" s="12"/>
    </row>
    <row r="769" spans="1:9" x14ac:dyDescent="0.25">
      <c r="A769" s="10"/>
      <c r="C769" s="133">
        <v>158</v>
      </c>
      <c r="D769" s="134">
        <v>969.6</v>
      </c>
      <c r="E769" s="134">
        <v>23.257784667777969</v>
      </c>
      <c r="I769" s="12"/>
    </row>
    <row r="770" spans="1:9" x14ac:dyDescent="0.25">
      <c r="A770" s="10"/>
      <c r="C770" s="133">
        <v>159</v>
      </c>
      <c r="D770" s="134">
        <v>975.29</v>
      </c>
      <c r="E770" s="134">
        <v>20.240957657777926</v>
      </c>
      <c r="I770" s="12"/>
    </row>
    <row r="771" spans="1:9" x14ac:dyDescent="0.25">
      <c r="A771" s="10"/>
      <c r="C771" s="133">
        <v>160</v>
      </c>
      <c r="D771" s="134">
        <v>967.73</v>
      </c>
      <c r="E771" s="134">
        <v>20.832586557777859</v>
      </c>
      <c r="I771" s="12"/>
    </row>
    <row r="772" spans="1:9" x14ac:dyDescent="0.25">
      <c r="A772" s="10"/>
      <c r="C772" s="133">
        <v>161</v>
      </c>
      <c r="D772" s="134">
        <v>973.96</v>
      </c>
      <c r="E772" s="134">
        <v>23.948108417778485</v>
      </c>
      <c r="I772" s="12"/>
    </row>
    <row r="773" spans="1:9" x14ac:dyDescent="0.25">
      <c r="A773" s="10"/>
      <c r="C773" s="133">
        <v>162</v>
      </c>
      <c r="D773" s="134">
        <v>1003.19</v>
      </c>
      <c r="E773" s="134">
        <v>31.820772067777625</v>
      </c>
      <c r="I773" s="12"/>
    </row>
    <row r="774" spans="1:9" x14ac:dyDescent="0.25">
      <c r="A774" s="10"/>
      <c r="C774" s="133">
        <v>163</v>
      </c>
      <c r="D774" s="134">
        <v>1047.93</v>
      </c>
      <c r="E774" s="134">
        <v>32.549809077777581</v>
      </c>
      <c r="I774" s="12"/>
    </row>
    <row r="775" spans="1:9" x14ac:dyDescent="0.25">
      <c r="A775" s="10"/>
      <c r="C775" s="133">
        <v>164</v>
      </c>
      <c r="D775" s="134">
        <v>1084.07</v>
      </c>
      <c r="E775" s="134">
        <v>25.500914737778203</v>
      </c>
      <c r="I775" s="12"/>
    </row>
    <row r="776" spans="1:9" x14ac:dyDescent="0.25">
      <c r="A776" s="10"/>
      <c r="C776" s="133">
        <v>165</v>
      </c>
      <c r="D776" s="134">
        <v>1109.44</v>
      </c>
      <c r="E776" s="134">
        <v>25.155743577778139</v>
      </c>
      <c r="I776" s="12"/>
    </row>
    <row r="777" spans="1:9" x14ac:dyDescent="0.25">
      <c r="A777" s="10"/>
      <c r="C777" s="133">
        <v>166</v>
      </c>
      <c r="D777" s="134">
        <v>1064.3800000000001</v>
      </c>
      <c r="E777" s="134">
        <v>22.874500057778505</v>
      </c>
      <c r="I777" s="12"/>
    </row>
    <row r="778" spans="1:9" x14ac:dyDescent="0.25">
      <c r="A778" s="10"/>
      <c r="C778" s="133">
        <v>167</v>
      </c>
      <c r="D778" s="134">
        <v>941.34</v>
      </c>
      <c r="E778" s="134">
        <v>31.566908107777863</v>
      </c>
      <c r="I778" s="12"/>
    </row>
    <row r="779" spans="1:9" x14ac:dyDescent="0.25">
      <c r="A779" s="10"/>
      <c r="C779" s="135">
        <v>168</v>
      </c>
      <c r="D779" s="134">
        <v>806.55</v>
      </c>
      <c r="E779" s="134">
        <v>30.501410987778172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C23" sqref="C23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45868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21490.12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1221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45866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270.12929351999998</v>
      </c>
      <c r="E85" s="44">
        <v>-502.34386422</v>
      </c>
      <c r="F85" s="44">
        <v>772.47315774000003</v>
      </c>
      <c r="G85" s="37"/>
      <c r="I85" s="12"/>
    </row>
    <row r="86" spans="1:9" x14ac:dyDescent="0.25">
      <c r="A86" s="10"/>
      <c r="B86" s="37"/>
      <c r="C86" s="43">
        <v>2</v>
      </c>
      <c r="D86" s="44">
        <v>163.71536909999995</v>
      </c>
      <c r="E86" s="44">
        <v>-537.09209855999995</v>
      </c>
      <c r="F86" s="44">
        <v>700.80746765999993</v>
      </c>
      <c r="G86" s="37"/>
      <c r="I86" s="12"/>
    </row>
    <row r="87" spans="1:9" x14ac:dyDescent="0.25">
      <c r="A87" s="10"/>
      <c r="B87" s="37"/>
      <c r="C87" s="43">
        <v>3</v>
      </c>
      <c r="D87" s="44">
        <v>128.33099674000002</v>
      </c>
      <c r="E87" s="44">
        <v>-534.39986259999989</v>
      </c>
      <c r="F87" s="44">
        <v>662.73085933999994</v>
      </c>
      <c r="G87" s="37"/>
      <c r="I87" s="12"/>
    </row>
    <row r="88" spans="1:9" x14ac:dyDescent="0.25">
      <c r="A88" s="10"/>
      <c r="B88" s="37"/>
      <c r="C88" s="43">
        <v>4</v>
      </c>
      <c r="D88" s="44">
        <v>123.01359366999996</v>
      </c>
      <c r="E88" s="44">
        <v>-517.52212024999994</v>
      </c>
      <c r="F88" s="44">
        <v>640.53571391999992</v>
      </c>
      <c r="G88" s="37"/>
      <c r="I88" s="12"/>
    </row>
    <row r="89" spans="1:9" x14ac:dyDescent="0.25">
      <c r="A89" s="10"/>
      <c r="B89" s="37"/>
      <c r="C89" s="43">
        <v>5</v>
      </c>
      <c r="D89" s="44">
        <v>135.63614899000001</v>
      </c>
      <c r="E89" s="44">
        <v>-505.93974818999993</v>
      </c>
      <c r="F89" s="44">
        <v>641.57589717999997</v>
      </c>
      <c r="G89" s="37"/>
      <c r="I89" s="12"/>
    </row>
    <row r="90" spans="1:9" x14ac:dyDescent="0.25">
      <c r="A90" s="10"/>
      <c r="B90" s="37"/>
      <c r="C90" s="43">
        <v>6</v>
      </c>
      <c r="D90" s="44">
        <v>146.23181945000002</v>
      </c>
      <c r="E90" s="44">
        <v>-522.60275737000006</v>
      </c>
      <c r="F90" s="44">
        <v>668.83457682000005</v>
      </c>
      <c r="G90" s="37"/>
      <c r="I90" s="12"/>
    </row>
    <row r="91" spans="1:9" x14ac:dyDescent="0.25">
      <c r="A91" s="10"/>
      <c r="B91" s="37"/>
      <c r="C91" s="43">
        <v>7</v>
      </c>
      <c r="D91" s="44">
        <v>226.88963855999992</v>
      </c>
      <c r="E91" s="44">
        <v>-535.00732957000002</v>
      </c>
      <c r="F91" s="44">
        <v>761.89696813</v>
      </c>
      <c r="G91" s="37"/>
      <c r="I91" s="12"/>
    </row>
    <row r="92" spans="1:9" x14ac:dyDescent="0.25">
      <c r="A92" s="10"/>
      <c r="B92" s="37"/>
      <c r="C92" s="43">
        <v>8</v>
      </c>
      <c r="D92" s="44">
        <v>386.48957143999996</v>
      </c>
      <c r="E92" s="44">
        <v>-488.6024286899999</v>
      </c>
      <c r="F92" s="44">
        <v>875.09200012999986</v>
      </c>
      <c r="G92" s="37"/>
      <c r="I92" s="12"/>
    </row>
    <row r="93" spans="1:9" x14ac:dyDescent="0.25">
      <c r="A93" s="10"/>
      <c r="B93" s="37"/>
      <c r="C93" s="43">
        <v>9</v>
      </c>
      <c r="D93" s="44">
        <v>524.03671499999996</v>
      </c>
      <c r="E93" s="44">
        <v>-431.12800487999999</v>
      </c>
      <c r="F93" s="44">
        <v>955.16471987999989</v>
      </c>
      <c r="G93" s="37"/>
      <c r="I93" s="12"/>
    </row>
    <row r="94" spans="1:9" x14ac:dyDescent="0.25">
      <c r="A94" s="10"/>
      <c r="B94" s="37"/>
      <c r="C94" s="43">
        <v>10</v>
      </c>
      <c r="D94" s="44">
        <v>584.74260747000005</v>
      </c>
      <c r="E94" s="44">
        <v>-392.37903785000003</v>
      </c>
      <c r="F94" s="44">
        <v>977.12164532000008</v>
      </c>
      <c r="G94" s="37"/>
      <c r="I94" s="12"/>
    </row>
    <row r="95" spans="1:9" x14ac:dyDescent="0.25">
      <c r="A95" s="10"/>
      <c r="B95" s="37"/>
      <c r="C95" s="43">
        <v>11</v>
      </c>
      <c r="D95" s="44">
        <v>685.06645491999996</v>
      </c>
      <c r="E95" s="44">
        <v>-308.82698601000004</v>
      </c>
      <c r="F95" s="44">
        <v>993.89344093</v>
      </c>
      <c r="G95" s="37"/>
      <c r="I95" s="12"/>
    </row>
    <row r="96" spans="1:9" x14ac:dyDescent="0.25">
      <c r="A96" s="10"/>
      <c r="B96" s="37"/>
      <c r="C96" s="43">
        <v>12</v>
      </c>
      <c r="D96" s="44">
        <v>690.03884201000005</v>
      </c>
      <c r="E96" s="44">
        <v>-322.37740376000005</v>
      </c>
      <c r="F96" s="44">
        <v>1012.4162457700002</v>
      </c>
      <c r="G96" s="37"/>
      <c r="I96" s="12"/>
    </row>
    <row r="97" spans="1:9" x14ac:dyDescent="0.25">
      <c r="A97" s="10"/>
      <c r="B97" s="37"/>
      <c r="C97" s="43">
        <v>13</v>
      </c>
      <c r="D97" s="44">
        <v>717.32124558999999</v>
      </c>
      <c r="E97" s="44">
        <v>-297.47255552999997</v>
      </c>
      <c r="F97" s="44">
        <v>1014.7938011199999</v>
      </c>
      <c r="G97" s="37"/>
      <c r="I97" s="12"/>
    </row>
    <row r="98" spans="1:9" x14ac:dyDescent="0.25">
      <c r="A98" s="10"/>
      <c r="B98" s="37"/>
      <c r="C98" s="43">
        <v>14</v>
      </c>
      <c r="D98" s="44">
        <v>706.23951098999999</v>
      </c>
      <c r="E98" s="44">
        <v>-331.82237876000005</v>
      </c>
      <c r="F98" s="44">
        <v>1038.0618897500001</v>
      </c>
      <c r="G98" s="37"/>
      <c r="I98" s="12"/>
    </row>
    <row r="99" spans="1:9" x14ac:dyDescent="0.25">
      <c r="A99" s="10"/>
      <c r="B99" s="37"/>
      <c r="C99" s="43">
        <v>15</v>
      </c>
      <c r="D99" s="44">
        <v>682.68676010000001</v>
      </c>
      <c r="E99" s="44">
        <v>-339.50661213000012</v>
      </c>
      <c r="F99" s="44">
        <v>1022.1933722300001</v>
      </c>
      <c r="G99" s="37"/>
      <c r="I99" s="12"/>
    </row>
    <row r="100" spans="1:9" x14ac:dyDescent="0.25">
      <c r="A100" s="10"/>
      <c r="B100" s="37"/>
      <c r="C100" s="43">
        <v>16</v>
      </c>
      <c r="D100" s="44">
        <v>663.46202134999987</v>
      </c>
      <c r="E100" s="44">
        <v>-360.71541566000002</v>
      </c>
      <c r="F100" s="44">
        <v>1024.1774370099999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661.61650853000015</v>
      </c>
      <c r="E101" s="44">
        <v>-359.43976523000003</v>
      </c>
      <c r="F101" s="44">
        <v>1021.0562737600002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709.18211466999992</v>
      </c>
      <c r="E102" s="44">
        <v>-362.22417614</v>
      </c>
      <c r="F102" s="44">
        <v>1071.40629081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791.12029548999965</v>
      </c>
      <c r="E103" s="44">
        <v>-341.74727672999995</v>
      </c>
      <c r="F103" s="44">
        <v>1132.8675722199996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789.60115194000025</v>
      </c>
      <c r="E104" s="44">
        <v>-367.80587216000004</v>
      </c>
      <c r="F104" s="44">
        <v>1157.4070241000004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825.05372034000004</v>
      </c>
      <c r="E105" s="44">
        <v>-351.15415302000008</v>
      </c>
      <c r="F105" s="44">
        <v>1176.2078733600001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774.11454789000004</v>
      </c>
      <c r="E106" s="44">
        <v>-361.21055843999994</v>
      </c>
      <c r="F106" s="44">
        <v>1135.3251063299999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547.51187910000021</v>
      </c>
      <c r="E107" s="44">
        <v>-472.23011094000009</v>
      </c>
      <c r="F107" s="44">
        <v>1019.7419900400002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362.35749952000015</v>
      </c>
      <c r="E108" s="44">
        <v>-516.80285667999999</v>
      </c>
      <c r="F108" s="44">
        <v>879.16035620000014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45868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277.63</v>
      </c>
      <c r="I345" s="12"/>
    </row>
    <row r="346" spans="1:9" x14ac:dyDescent="0.25">
      <c r="A346" s="10"/>
      <c r="D346" s="28" t="s">
        <v>156</v>
      </c>
      <c r="E346" s="101">
        <v>107.78</v>
      </c>
      <c r="I346" s="12"/>
    </row>
    <row r="347" spans="1:9" x14ac:dyDescent="0.25">
      <c r="A347" s="10"/>
      <c r="D347" s="28" t="s">
        <v>157</v>
      </c>
      <c r="E347" s="101">
        <v>50.03</v>
      </c>
      <c r="I347" s="12"/>
    </row>
    <row r="348" spans="1:9" x14ac:dyDescent="0.25">
      <c r="A348" s="10"/>
      <c r="D348" s="28" t="s">
        <v>158</v>
      </c>
      <c r="E348" s="101">
        <v>37.71</v>
      </c>
      <c r="I348" s="12"/>
    </row>
    <row r="349" spans="1:9" x14ac:dyDescent="0.25">
      <c r="A349" s="10"/>
      <c r="D349" s="28" t="s">
        <v>159</v>
      </c>
      <c r="E349" s="101">
        <v>42.67</v>
      </c>
      <c r="I349" s="12"/>
    </row>
    <row r="350" spans="1:9" x14ac:dyDescent="0.25">
      <c r="A350" s="10"/>
      <c r="D350" s="28" t="s">
        <v>160</v>
      </c>
      <c r="E350" s="101">
        <v>70.11</v>
      </c>
      <c r="I350" s="12"/>
    </row>
    <row r="351" spans="1:9" x14ac:dyDescent="0.25">
      <c r="A351" s="10"/>
      <c r="D351" s="28" t="s">
        <v>161</v>
      </c>
      <c r="E351" s="101">
        <v>153.31</v>
      </c>
      <c r="I351" s="12"/>
    </row>
    <row r="352" spans="1:9" x14ac:dyDescent="0.25">
      <c r="A352" s="10"/>
      <c r="D352" s="28" t="s">
        <v>162</v>
      </c>
      <c r="E352" s="101">
        <v>328.26</v>
      </c>
      <c r="I352" s="12"/>
    </row>
    <row r="353" spans="1:9" ht="15.75" customHeight="1" x14ac:dyDescent="0.25">
      <c r="A353" s="10"/>
      <c r="D353" s="28" t="s">
        <v>163</v>
      </c>
      <c r="E353" s="101">
        <v>458.27</v>
      </c>
      <c r="I353" s="12"/>
    </row>
    <row r="354" spans="1:9" x14ac:dyDescent="0.25">
      <c r="A354" s="10"/>
      <c r="D354" s="28" t="s">
        <v>164</v>
      </c>
      <c r="E354" s="101">
        <v>538.98</v>
      </c>
      <c r="I354" s="12"/>
    </row>
    <row r="355" spans="1:9" ht="15.75" customHeight="1" x14ac:dyDescent="0.25">
      <c r="A355" s="10"/>
      <c r="D355" s="28" t="s">
        <v>165</v>
      </c>
      <c r="E355" s="101">
        <v>597.27</v>
      </c>
      <c r="I355" s="12"/>
    </row>
    <row r="356" spans="1:9" x14ac:dyDescent="0.25">
      <c r="A356" s="10"/>
      <c r="D356" s="28" t="s">
        <v>166</v>
      </c>
      <c r="E356" s="101">
        <v>598.92999999999995</v>
      </c>
      <c r="I356" s="12"/>
    </row>
    <row r="357" spans="1:9" x14ac:dyDescent="0.25">
      <c r="A357" s="10"/>
      <c r="D357" s="28" t="s">
        <v>167</v>
      </c>
      <c r="E357" s="101">
        <v>585.61</v>
      </c>
      <c r="I357" s="12"/>
    </row>
    <row r="358" spans="1:9" x14ac:dyDescent="0.25">
      <c r="A358" s="10"/>
      <c r="D358" s="28" t="s">
        <v>168</v>
      </c>
      <c r="E358" s="101">
        <v>587.71</v>
      </c>
      <c r="I358" s="12"/>
    </row>
    <row r="359" spans="1:9" x14ac:dyDescent="0.25">
      <c r="A359" s="10"/>
      <c r="D359" s="28" t="s">
        <v>169</v>
      </c>
      <c r="E359" s="101">
        <v>565.88</v>
      </c>
      <c r="I359" s="12"/>
    </row>
    <row r="360" spans="1:9" x14ac:dyDescent="0.25">
      <c r="A360" s="10"/>
      <c r="D360" s="28" t="s">
        <v>170</v>
      </c>
      <c r="E360" s="101">
        <v>557.45000000000005</v>
      </c>
      <c r="I360" s="12"/>
    </row>
    <row r="361" spans="1:9" x14ac:dyDescent="0.25">
      <c r="A361" s="10"/>
      <c r="D361" s="28" t="s">
        <v>171</v>
      </c>
      <c r="E361" s="101">
        <v>565.02</v>
      </c>
      <c r="I361" s="12"/>
    </row>
    <row r="362" spans="1:9" x14ac:dyDescent="0.25">
      <c r="A362" s="10"/>
      <c r="D362" s="28" t="s">
        <v>172</v>
      </c>
      <c r="E362" s="101">
        <v>578.29999999999995</v>
      </c>
      <c r="I362" s="12"/>
    </row>
    <row r="363" spans="1:9" x14ac:dyDescent="0.25">
      <c r="A363" s="10"/>
      <c r="D363" s="28" t="s">
        <v>173</v>
      </c>
      <c r="E363" s="101">
        <v>740.77</v>
      </c>
      <c r="I363" s="12"/>
    </row>
    <row r="364" spans="1:9" x14ac:dyDescent="0.25">
      <c r="A364" s="10"/>
      <c r="D364" s="28" t="s">
        <v>174</v>
      </c>
      <c r="E364" s="101">
        <v>739.23</v>
      </c>
      <c r="I364" s="12"/>
    </row>
    <row r="365" spans="1:9" x14ac:dyDescent="0.25">
      <c r="A365" s="10"/>
      <c r="D365" s="28" t="s">
        <v>175</v>
      </c>
      <c r="E365" s="101">
        <v>777.84</v>
      </c>
      <c r="I365" s="12"/>
    </row>
    <row r="366" spans="1:9" x14ac:dyDescent="0.25">
      <c r="A366" s="10"/>
      <c r="D366" s="28" t="s">
        <v>176</v>
      </c>
      <c r="E366" s="101">
        <v>743.61</v>
      </c>
      <c r="I366" s="12"/>
    </row>
    <row r="367" spans="1:9" x14ac:dyDescent="0.25">
      <c r="A367" s="10"/>
      <c r="D367" s="28" t="s">
        <v>177</v>
      </c>
      <c r="E367" s="101">
        <v>555.12</v>
      </c>
      <c r="I367" s="12"/>
    </row>
    <row r="368" spans="1:9" x14ac:dyDescent="0.25">
      <c r="A368" s="10"/>
      <c r="D368" s="30" t="s">
        <v>178</v>
      </c>
      <c r="E368" s="101">
        <v>350.7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79.962996869999998</v>
      </c>
      <c r="D388" s="166">
        <v>0</v>
      </c>
      <c r="E388" s="166">
        <v>0.63795922999999999</v>
      </c>
      <c r="F388" s="166">
        <v>109.20917437999998</v>
      </c>
      <c r="G388" s="166">
        <v>0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75.136079570000007</v>
      </c>
      <c r="D389" s="166">
        <v>0</v>
      </c>
      <c r="E389" s="166">
        <v>0</v>
      </c>
      <c r="F389" s="166">
        <v>14.08903411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75.114554059999989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75.099415239999999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75.103673029999996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75.117865679999994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75.082384079999997</v>
      </c>
      <c r="D394" s="166">
        <v>0</v>
      </c>
      <c r="E394" s="166">
        <v>0</v>
      </c>
      <c r="F394" s="166">
        <v>0</v>
      </c>
      <c r="G394" s="166">
        <v>1.9624873500000002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43.053613919999997</v>
      </c>
      <c r="D395" s="166">
        <v>0</v>
      </c>
      <c r="E395" s="166">
        <v>0</v>
      </c>
      <c r="F395" s="166">
        <v>73.508651950000001</v>
      </c>
      <c r="G395" s="166">
        <v>90.448987509999995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108.95264241000001</v>
      </c>
      <c r="G396" s="166">
        <v>120.79143338000002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132.61496726999999</v>
      </c>
      <c r="G397" s="166">
        <v>116.27249668999998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116.92180997999999</v>
      </c>
      <c r="G398" s="166">
        <v>122.2280834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118.94355159999999</v>
      </c>
      <c r="G399" s="166">
        <v>92.222003110000003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102.59292025000001</v>
      </c>
      <c r="G400" s="166">
        <v>113.28423624999999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114.8234281</v>
      </c>
      <c r="G401" s="166">
        <v>123.60547916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121.82997985</v>
      </c>
      <c r="G402" s="166">
        <v>110.00325262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97.034727460000013</v>
      </c>
      <c r="G403" s="166">
        <v>90.074656630000007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99.096208480000001</v>
      </c>
      <c r="G404" s="166">
        <v>100.69039681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1.39963098</v>
      </c>
      <c r="D405" s="166">
        <v>0</v>
      </c>
      <c r="E405" s="166">
        <v>31.377801009999999</v>
      </c>
      <c r="F405" s="166">
        <v>94.088335319999999</v>
      </c>
      <c r="G405" s="166">
        <v>128.17125157000001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0.27604687</v>
      </c>
      <c r="C406" s="166">
        <v>73.911018079999991</v>
      </c>
      <c r="D406" s="166">
        <v>0</v>
      </c>
      <c r="E406" s="166">
        <v>74.665593509999994</v>
      </c>
      <c r="F406" s="166">
        <v>110.93499946</v>
      </c>
      <c r="G406" s="166">
        <v>130.61096644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73.629767229999999</v>
      </c>
      <c r="C407" s="166">
        <v>75.081201359999994</v>
      </c>
      <c r="D407" s="166">
        <v>0</v>
      </c>
      <c r="E407" s="166">
        <v>74.684517019999987</v>
      </c>
      <c r="F407" s="166">
        <v>91.155781009999998</v>
      </c>
      <c r="G407" s="166">
        <v>123.72753586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74.636498590000002</v>
      </c>
      <c r="C408" s="166">
        <v>75.137971920000012</v>
      </c>
      <c r="D408" s="166">
        <v>0</v>
      </c>
      <c r="E408" s="166">
        <v>74.690903720000009</v>
      </c>
      <c r="F408" s="166">
        <v>120.75169397999998</v>
      </c>
      <c r="G408" s="166">
        <v>114.6392786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74.632240800000005</v>
      </c>
      <c r="C409" s="166">
        <v>75.168486099999996</v>
      </c>
      <c r="D409" s="166">
        <v>0</v>
      </c>
      <c r="E409" s="166">
        <v>74.696580780000005</v>
      </c>
      <c r="F409" s="166">
        <v>121.66321631999999</v>
      </c>
      <c r="G409" s="166">
        <v>91.240582040000007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0.44848746</v>
      </c>
      <c r="C410" s="166">
        <v>44.598246379999999</v>
      </c>
      <c r="D410" s="166">
        <v>0</v>
      </c>
      <c r="E410" s="166">
        <v>74.744126129999998</v>
      </c>
      <c r="F410" s="166">
        <v>133.32530893000001</v>
      </c>
      <c r="G410" s="166">
        <v>98.444411479999999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74.69870967</v>
      </c>
      <c r="F411" s="112">
        <v>124.78595202999999</v>
      </c>
      <c r="G411" s="112">
        <v>98.575693400000006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223.62304095000002</v>
      </c>
      <c r="C417" s="112">
        <v>839.00414039999987</v>
      </c>
      <c r="D417" s="112">
        <v>0</v>
      </c>
      <c r="E417" s="112">
        <v>479.55823183999996</v>
      </c>
      <c r="F417" s="112">
        <v>1897.11320851</v>
      </c>
      <c r="G417" s="112">
        <v>1866.9932323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837.44</v>
      </c>
      <c r="E485" s="134">
        <v>20.119568567776696</v>
      </c>
      <c r="I485" s="12"/>
    </row>
    <row r="486" spans="1:9" x14ac:dyDescent="0.25">
      <c r="A486" s="10"/>
      <c r="C486" s="133">
        <v>2</v>
      </c>
      <c r="D486" s="134">
        <v>760.94</v>
      </c>
      <c r="E486" s="134">
        <v>19.669462417777822</v>
      </c>
      <c r="I486" s="12"/>
    </row>
    <row r="487" spans="1:9" x14ac:dyDescent="0.25">
      <c r="A487" s="10"/>
      <c r="C487" s="133">
        <v>3</v>
      </c>
      <c r="D487" s="134">
        <v>714.98</v>
      </c>
      <c r="E487" s="134">
        <v>17.833071397778326</v>
      </c>
      <c r="I487" s="12"/>
    </row>
    <row r="488" spans="1:9" x14ac:dyDescent="0.25">
      <c r="A488" s="10"/>
      <c r="C488" s="133">
        <v>4</v>
      </c>
      <c r="D488" s="134">
        <v>693.64</v>
      </c>
      <c r="E488" s="134">
        <v>17.345908397777976</v>
      </c>
      <c r="I488" s="12"/>
    </row>
    <row r="489" spans="1:9" x14ac:dyDescent="0.25">
      <c r="A489" s="10"/>
      <c r="C489" s="133">
        <v>5</v>
      </c>
      <c r="D489" s="134">
        <v>691.82</v>
      </c>
      <c r="E489" s="134">
        <v>17.728364977777801</v>
      </c>
      <c r="I489" s="12"/>
    </row>
    <row r="490" spans="1:9" x14ac:dyDescent="0.25">
      <c r="A490" s="10"/>
      <c r="C490" s="133">
        <v>6</v>
      </c>
      <c r="D490" s="134">
        <v>709.27</v>
      </c>
      <c r="E490" s="134">
        <v>19.315993877777714</v>
      </c>
      <c r="I490" s="12"/>
    </row>
    <row r="491" spans="1:9" x14ac:dyDescent="0.25">
      <c r="A491" s="10"/>
      <c r="C491" s="133">
        <v>7</v>
      </c>
      <c r="D491" s="134">
        <v>809.07</v>
      </c>
      <c r="E491" s="134">
        <v>19.382735677777646</v>
      </c>
      <c r="I491" s="12"/>
    </row>
    <row r="492" spans="1:9" x14ac:dyDescent="0.25">
      <c r="A492" s="10"/>
      <c r="C492" s="133">
        <v>8</v>
      </c>
      <c r="D492" s="134">
        <v>925.86</v>
      </c>
      <c r="E492" s="134">
        <v>16.830387767778348</v>
      </c>
      <c r="I492" s="12"/>
    </row>
    <row r="493" spans="1:9" x14ac:dyDescent="0.25">
      <c r="A493" s="10"/>
      <c r="C493" s="133">
        <v>9</v>
      </c>
      <c r="D493" s="134">
        <v>1028.3599999999999</v>
      </c>
      <c r="E493" s="134">
        <v>15.218614107777739</v>
      </c>
      <c r="I493" s="12"/>
    </row>
    <row r="494" spans="1:9" x14ac:dyDescent="0.25">
      <c r="A494" s="10"/>
      <c r="C494" s="133">
        <v>10</v>
      </c>
      <c r="D494" s="134">
        <v>1071.8900000000001</v>
      </c>
      <c r="E494" s="134">
        <v>19.1985953077766</v>
      </c>
      <c r="I494" s="12"/>
    </row>
    <row r="495" spans="1:9" x14ac:dyDescent="0.25">
      <c r="A495" s="10"/>
      <c r="C495" s="133">
        <v>11</v>
      </c>
      <c r="D495" s="134">
        <v>1096.3399999999999</v>
      </c>
      <c r="E495" s="134">
        <v>18.504827677777257</v>
      </c>
      <c r="I495" s="12"/>
    </row>
    <row r="496" spans="1:9" x14ac:dyDescent="0.25">
      <c r="A496" s="10"/>
      <c r="C496" s="133">
        <v>12</v>
      </c>
      <c r="D496" s="134">
        <v>1099.5899999999999</v>
      </c>
      <c r="E496" s="134">
        <v>18.216287487777777</v>
      </c>
      <c r="I496" s="12"/>
    </row>
    <row r="497" spans="1:9" x14ac:dyDescent="0.25">
      <c r="A497" s="10"/>
      <c r="C497" s="133">
        <v>13</v>
      </c>
      <c r="D497" s="134">
        <v>1147.3499999999999</v>
      </c>
      <c r="E497" s="134">
        <v>18.245648137777721</v>
      </c>
      <c r="I497" s="12"/>
    </row>
    <row r="498" spans="1:9" x14ac:dyDescent="0.25">
      <c r="A498" s="10"/>
      <c r="C498" s="133">
        <v>14</v>
      </c>
      <c r="D498" s="134">
        <v>1161.1500000000001</v>
      </c>
      <c r="E498" s="134">
        <v>16.619723137777669</v>
      </c>
      <c r="I498" s="12"/>
    </row>
    <row r="499" spans="1:9" ht="15.75" customHeight="1" x14ac:dyDescent="0.25">
      <c r="A499" s="10"/>
      <c r="C499" s="133">
        <v>15</v>
      </c>
      <c r="D499" s="134">
        <v>1157.3699999999999</v>
      </c>
      <c r="E499" s="134">
        <v>14.845429687777823</v>
      </c>
      <c r="I499" s="12"/>
    </row>
    <row r="500" spans="1:9" x14ac:dyDescent="0.25">
      <c r="A500" s="10"/>
      <c r="C500" s="133">
        <v>16</v>
      </c>
      <c r="D500" s="134">
        <v>1171.07</v>
      </c>
      <c r="E500" s="134">
        <v>15.155623677778181</v>
      </c>
      <c r="I500" s="12"/>
    </row>
    <row r="501" spans="1:9" x14ac:dyDescent="0.25">
      <c r="A501" s="10"/>
      <c r="C501" s="133">
        <v>17</v>
      </c>
      <c r="D501" s="134">
        <v>1193.76</v>
      </c>
      <c r="E501" s="134">
        <v>17.081558067777451</v>
      </c>
      <c r="I501" s="12"/>
    </row>
    <row r="502" spans="1:9" x14ac:dyDescent="0.25">
      <c r="A502" s="10"/>
      <c r="C502" s="133">
        <v>18</v>
      </c>
      <c r="D502" s="134">
        <v>1243.83</v>
      </c>
      <c r="E502" s="134">
        <v>20.050202427777776</v>
      </c>
      <c r="I502" s="12"/>
    </row>
    <row r="503" spans="1:9" x14ac:dyDescent="0.25">
      <c r="A503" s="10"/>
      <c r="C503" s="133">
        <v>19</v>
      </c>
      <c r="D503" s="134">
        <v>1280.78</v>
      </c>
      <c r="E503" s="134">
        <v>23.21147811777746</v>
      </c>
      <c r="I503" s="12"/>
    </row>
    <row r="504" spans="1:9" x14ac:dyDescent="0.25">
      <c r="A504" s="10"/>
      <c r="C504" s="133">
        <v>20</v>
      </c>
      <c r="D504" s="134">
        <v>1263.8599999999999</v>
      </c>
      <c r="E504" s="134">
        <v>21.06262410777822</v>
      </c>
      <c r="I504" s="12"/>
    </row>
    <row r="505" spans="1:9" x14ac:dyDescent="0.25">
      <c r="A505" s="10"/>
      <c r="C505" s="133">
        <v>21</v>
      </c>
      <c r="D505" s="134">
        <v>1268.03</v>
      </c>
      <c r="E505" s="134">
        <v>19.841165547777791</v>
      </c>
      <c r="I505" s="12"/>
    </row>
    <row r="506" spans="1:9" x14ac:dyDescent="0.25">
      <c r="A506" s="10"/>
      <c r="C506" s="133">
        <v>22</v>
      </c>
      <c r="D506" s="134">
        <v>1256.06</v>
      </c>
      <c r="E506" s="134">
        <v>17.931314137777235</v>
      </c>
      <c r="I506" s="12"/>
    </row>
    <row r="507" spans="1:9" x14ac:dyDescent="0.25">
      <c r="A507" s="10"/>
      <c r="C507" s="133">
        <v>23</v>
      </c>
      <c r="D507" s="134">
        <v>1129.51</v>
      </c>
      <c r="E507" s="134">
        <v>16.557782307777416</v>
      </c>
      <c r="I507" s="12"/>
    </row>
    <row r="508" spans="1:9" x14ac:dyDescent="0.25">
      <c r="A508" s="10"/>
      <c r="C508" s="133">
        <v>24</v>
      </c>
      <c r="D508" s="134">
        <v>952.28</v>
      </c>
      <c r="E508" s="134">
        <v>22.501505157777274</v>
      </c>
      <c r="I508" s="12"/>
    </row>
    <row r="509" spans="1:9" x14ac:dyDescent="0.25">
      <c r="A509" s="10"/>
      <c r="C509" s="133">
        <v>25</v>
      </c>
      <c r="D509" s="134">
        <v>847.95</v>
      </c>
      <c r="E509" s="134">
        <v>18.41592728777789</v>
      </c>
      <c r="I509" s="12"/>
    </row>
    <row r="510" spans="1:9" x14ac:dyDescent="0.25">
      <c r="A510" s="10"/>
      <c r="C510" s="133">
        <v>26</v>
      </c>
      <c r="D510" s="134">
        <v>750.41</v>
      </c>
      <c r="E510" s="134">
        <v>19.665015677778456</v>
      </c>
      <c r="I510" s="12"/>
    </row>
    <row r="511" spans="1:9" ht="15.75" customHeight="1" x14ac:dyDescent="0.25">
      <c r="A511" s="10"/>
      <c r="C511" s="133">
        <v>27</v>
      </c>
      <c r="D511" s="134">
        <v>697.6</v>
      </c>
      <c r="E511" s="134">
        <v>19.002851807778029</v>
      </c>
      <c r="I511" s="12"/>
    </row>
    <row r="512" spans="1:9" x14ac:dyDescent="0.25">
      <c r="A512" s="10"/>
      <c r="C512" s="133">
        <v>28</v>
      </c>
      <c r="D512" s="134">
        <v>667.31</v>
      </c>
      <c r="E512" s="134">
        <v>18.017286127777652</v>
      </c>
      <c r="I512" s="12"/>
    </row>
    <row r="513" spans="1:9" ht="15.75" customHeight="1" x14ac:dyDescent="0.25">
      <c r="A513" s="10"/>
      <c r="C513" s="133">
        <v>29</v>
      </c>
      <c r="D513" s="134">
        <v>657.28</v>
      </c>
      <c r="E513" s="134">
        <v>15.104638737777805</v>
      </c>
      <c r="I513" s="12"/>
    </row>
    <row r="514" spans="1:9" x14ac:dyDescent="0.25">
      <c r="A514" s="10"/>
      <c r="C514" s="133">
        <v>30</v>
      </c>
      <c r="D514" s="134">
        <v>691.98</v>
      </c>
      <c r="E514" s="134">
        <v>17.037905457778265</v>
      </c>
      <c r="I514" s="12"/>
    </row>
    <row r="515" spans="1:9" x14ac:dyDescent="0.25">
      <c r="A515" s="10"/>
      <c r="C515" s="133">
        <v>31</v>
      </c>
      <c r="D515" s="134">
        <v>783.58</v>
      </c>
      <c r="E515" s="134">
        <v>15.104614167777754</v>
      </c>
      <c r="I515" s="12"/>
    </row>
    <row r="516" spans="1:9" x14ac:dyDescent="0.25">
      <c r="A516" s="10"/>
      <c r="C516" s="133">
        <v>32</v>
      </c>
      <c r="D516" s="134">
        <v>899.08</v>
      </c>
      <c r="E516" s="134">
        <v>20.797498437778017</v>
      </c>
      <c r="I516" s="12"/>
    </row>
    <row r="517" spans="1:9" x14ac:dyDescent="0.25">
      <c r="A517" s="10"/>
      <c r="C517" s="133">
        <v>33</v>
      </c>
      <c r="D517" s="134">
        <v>996.15</v>
      </c>
      <c r="E517" s="134">
        <v>27.798925097777555</v>
      </c>
      <c r="I517" s="12"/>
    </row>
    <row r="518" spans="1:9" x14ac:dyDescent="0.25">
      <c r="A518" s="10"/>
      <c r="C518" s="133">
        <v>34</v>
      </c>
      <c r="D518" s="134">
        <v>1027.2</v>
      </c>
      <c r="E518" s="134">
        <v>39.826749727777269</v>
      </c>
      <c r="I518" s="12"/>
    </row>
    <row r="519" spans="1:9" x14ac:dyDescent="0.25">
      <c r="A519" s="10"/>
      <c r="C519" s="133">
        <v>35</v>
      </c>
      <c r="D519" s="134">
        <v>1043.25</v>
      </c>
      <c r="E519" s="134">
        <v>42.401661037776876</v>
      </c>
      <c r="I519" s="12"/>
    </row>
    <row r="520" spans="1:9" x14ac:dyDescent="0.25">
      <c r="A520" s="10"/>
      <c r="C520" s="133">
        <v>36</v>
      </c>
      <c r="D520" s="134">
        <v>1086.8</v>
      </c>
      <c r="E520" s="134">
        <v>41.101410827777727</v>
      </c>
      <c r="I520" s="12"/>
    </row>
    <row r="521" spans="1:9" x14ac:dyDescent="0.25">
      <c r="A521" s="10"/>
      <c r="C521" s="133">
        <v>37</v>
      </c>
      <c r="D521" s="134">
        <v>1096.8399999999999</v>
      </c>
      <c r="E521" s="134">
        <v>36.792212707779072</v>
      </c>
      <c r="I521" s="12"/>
    </row>
    <row r="522" spans="1:9" x14ac:dyDescent="0.25">
      <c r="A522" s="10"/>
      <c r="C522" s="133">
        <v>38</v>
      </c>
      <c r="D522" s="134">
        <v>1127.82</v>
      </c>
      <c r="E522" s="134">
        <v>35.439245207777958</v>
      </c>
      <c r="I522" s="12"/>
    </row>
    <row r="523" spans="1:9" x14ac:dyDescent="0.25">
      <c r="A523" s="10"/>
      <c r="C523" s="133">
        <v>39</v>
      </c>
      <c r="D523" s="134">
        <v>1124.5</v>
      </c>
      <c r="E523" s="134">
        <v>30.129810627778852</v>
      </c>
      <c r="I523" s="12"/>
    </row>
    <row r="524" spans="1:9" x14ac:dyDescent="0.25">
      <c r="A524" s="10"/>
      <c r="C524" s="133">
        <v>40</v>
      </c>
      <c r="D524" s="134">
        <v>1141.56</v>
      </c>
      <c r="E524" s="134">
        <v>27.719159477778021</v>
      </c>
      <c r="I524" s="12"/>
    </row>
    <row r="525" spans="1:9" x14ac:dyDescent="0.25">
      <c r="A525" s="10"/>
      <c r="C525" s="133">
        <v>41</v>
      </c>
      <c r="D525" s="134">
        <v>1192.44</v>
      </c>
      <c r="E525" s="134">
        <v>23.289756087777278</v>
      </c>
      <c r="I525" s="12"/>
    </row>
    <row r="526" spans="1:9" x14ac:dyDescent="0.25">
      <c r="A526" s="10"/>
      <c r="C526" s="133">
        <v>42</v>
      </c>
      <c r="D526" s="134">
        <v>1241.8399999999999</v>
      </c>
      <c r="E526" s="134">
        <v>24.693534467777226</v>
      </c>
      <c r="I526" s="12"/>
    </row>
    <row r="527" spans="1:9" x14ac:dyDescent="0.25">
      <c r="A527" s="10"/>
      <c r="C527" s="133">
        <v>43</v>
      </c>
      <c r="D527" s="134">
        <v>1302.95</v>
      </c>
      <c r="E527" s="134">
        <v>27.741464567778166</v>
      </c>
      <c r="I527" s="12"/>
    </row>
    <row r="528" spans="1:9" x14ac:dyDescent="0.25">
      <c r="A528" s="10"/>
      <c r="C528" s="133">
        <v>44</v>
      </c>
      <c r="D528" s="134">
        <v>1300.74</v>
      </c>
      <c r="E528" s="134">
        <v>28.602700757777711</v>
      </c>
      <c r="I528" s="12"/>
    </row>
    <row r="529" spans="1:9" x14ac:dyDescent="0.25">
      <c r="A529" s="10"/>
      <c r="C529" s="133">
        <v>45</v>
      </c>
      <c r="D529" s="134">
        <v>1273.8499999999999</v>
      </c>
      <c r="E529" s="134">
        <v>26.388572607778997</v>
      </c>
      <c r="I529" s="12"/>
    </row>
    <row r="530" spans="1:9" x14ac:dyDescent="0.25">
      <c r="A530" s="10"/>
      <c r="C530" s="133">
        <v>46</v>
      </c>
      <c r="D530" s="134">
        <v>1233.73</v>
      </c>
      <c r="E530" s="134">
        <v>25.412930307778197</v>
      </c>
      <c r="I530" s="12"/>
    </row>
    <row r="531" spans="1:9" x14ac:dyDescent="0.25">
      <c r="A531" s="10"/>
      <c r="C531" s="133">
        <v>47</v>
      </c>
      <c r="D531" s="134">
        <v>1105.0899999999999</v>
      </c>
      <c r="E531" s="134">
        <v>31.470886507778005</v>
      </c>
      <c r="I531" s="12"/>
    </row>
    <row r="532" spans="1:9" x14ac:dyDescent="0.25">
      <c r="A532" s="10"/>
      <c r="C532" s="133">
        <v>48</v>
      </c>
      <c r="D532" s="134">
        <v>958.6</v>
      </c>
      <c r="E532" s="134">
        <v>27.464730897778054</v>
      </c>
      <c r="I532" s="12"/>
    </row>
    <row r="533" spans="1:9" x14ac:dyDescent="0.25">
      <c r="A533" s="10"/>
      <c r="C533" s="133">
        <v>49</v>
      </c>
      <c r="D533" s="134">
        <v>841.23</v>
      </c>
      <c r="E533" s="134">
        <v>18.244195657777937</v>
      </c>
      <c r="I533" s="12"/>
    </row>
    <row r="534" spans="1:9" x14ac:dyDescent="0.25">
      <c r="A534" s="10"/>
      <c r="C534" s="133">
        <v>50</v>
      </c>
      <c r="D534" s="134">
        <v>750.69</v>
      </c>
      <c r="E534" s="134">
        <v>19.705169867777613</v>
      </c>
      <c r="I534" s="12"/>
    </row>
    <row r="535" spans="1:9" x14ac:dyDescent="0.25">
      <c r="A535" s="10"/>
      <c r="C535" s="133">
        <v>51</v>
      </c>
      <c r="D535" s="134">
        <v>704.17</v>
      </c>
      <c r="E535" s="134">
        <v>16.762021427777768</v>
      </c>
      <c r="I535" s="12"/>
    </row>
    <row r="536" spans="1:9" x14ac:dyDescent="0.25">
      <c r="A536" s="10"/>
      <c r="C536" s="133">
        <v>52</v>
      </c>
      <c r="D536" s="134">
        <v>674.98</v>
      </c>
      <c r="E536" s="134">
        <v>13.397670637777537</v>
      </c>
      <c r="I536" s="12"/>
    </row>
    <row r="537" spans="1:9" x14ac:dyDescent="0.25">
      <c r="A537" s="10"/>
      <c r="C537" s="133">
        <v>53</v>
      </c>
      <c r="D537" s="134">
        <v>673.59</v>
      </c>
      <c r="E537" s="134">
        <v>13.012612147777304</v>
      </c>
      <c r="I537" s="12"/>
    </row>
    <row r="538" spans="1:9" x14ac:dyDescent="0.25">
      <c r="A538" s="10"/>
      <c r="C538" s="133">
        <v>54</v>
      </c>
      <c r="D538" s="134">
        <v>701.38</v>
      </c>
      <c r="E538" s="134">
        <v>13.915611757777469</v>
      </c>
      <c r="I538" s="12"/>
    </row>
    <row r="539" spans="1:9" x14ac:dyDescent="0.25">
      <c r="A539" s="10"/>
      <c r="C539" s="133">
        <v>55</v>
      </c>
      <c r="D539" s="134">
        <v>786.72</v>
      </c>
      <c r="E539" s="134">
        <v>13.191457407777989</v>
      </c>
      <c r="I539" s="12"/>
    </row>
    <row r="540" spans="1:9" x14ac:dyDescent="0.25">
      <c r="A540" s="10"/>
      <c r="C540" s="133">
        <v>56</v>
      </c>
      <c r="D540" s="134">
        <v>900.17</v>
      </c>
      <c r="E540" s="134">
        <v>14.968786737778146</v>
      </c>
      <c r="I540" s="12"/>
    </row>
    <row r="541" spans="1:9" x14ac:dyDescent="0.25">
      <c r="A541" s="10"/>
      <c r="C541" s="133">
        <v>57</v>
      </c>
      <c r="D541" s="134">
        <v>981.61</v>
      </c>
      <c r="E541" s="134">
        <v>19.718321547778487</v>
      </c>
      <c r="I541" s="12"/>
    </row>
    <row r="542" spans="1:9" ht="15.75" customHeight="1" x14ac:dyDescent="0.25">
      <c r="A542" s="10"/>
      <c r="C542" s="133">
        <v>58</v>
      </c>
      <c r="D542" s="134">
        <v>1029.72</v>
      </c>
      <c r="E542" s="134">
        <v>24.940147047777828</v>
      </c>
      <c r="I542" s="12"/>
    </row>
    <row r="543" spans="1:9" x14ac:dyDescent="0.25">
      <c r="A543" s="10"/>
      <c r="C543" s="133">
        <v>59</v>
      </c>
      <c r="D543" s="134">
        <v>1097.42</v>
      </c>
      <c r="E543" s="134">
        <v>29.961033877778618</v>
      </c>
      <c r="I543" s="12"/>
    </row>
    <row r="544" spans="1:9" x14ac:dyDescent="0.25">
      <c r="A544" s="10"/>
      <c r="C544" s="133">
        <v>60</v>
      </c>
      <c r="D544" s="134">
        <v>1132.95</v>
      </c>
      <c r="E544" s="134">
        <v>31.175900977777928</v>
      </c>
      <c r="I544" s="12"/>
    </row>
    <row r="545" spans="1:9" x14ac:dyDescent="0.25">
      <c r="A545" s="10"/>
      <c r="C545" s="133">
        <v>61</v>
      </c>
      <c r="D545" s="134">
        <v>1183.5899999999999</v>
      </c>
      <c r="E545" s="134">
        <v>28.966433147778162</v>
      </c>
      <c r="I545" s="12"/>
    </row>
    <row r="546" spans="1:9" x14ac:dyDescent="0.25">
      <c r="A546" s="10"/>
      <c r="C546" s="133">
        <v>62</v>
      </c>
      <c r="D546" s="134">
        <v>1227.31</v>
      </c>
      <c r="E546" s="134">
        <v>27.306356297777938</v>
      </c>
      <c r="I546" s="12"/>
    </row>
    <row r="547" spans="1:9" ht="15.75" customHeight="1" x14ac:dyDescent="0.25">
      <c r="A547" s="10"/>
      <c r="C547" s="133">
        <v>63</v>
      </c>
      <c r="D547" s="134">
        <v>1246.4000000000001</v>
      </c>
      <c r="E547" s="134">
        <v>26.622804357778023</v>
      </c>
      <c r="I547" s="12"/>
    </row>
    <row r="548" spans="1:9" x14ac:dyDescent="0.25">
      <c r="A548" s="10"/>
      <c r="C548" s="133">
        <v>64</v>
      </c>
      <c r="D548" s="134">
        <v>1290.0999999999999</v>
      </c>
      <c r="E548" s="134">
        <v>24.276563367778408</v>
      </c>
      <c r="I548" s="12"/>
    </row>
    <row r="549" spans="1:9" x14ac:dyDescent="0.25">
      <c r="A549" s="10"/>
      <c r="C549" s="133">
        <v>65</v>
      </c>
      <c r="D549" s="134">
        <v>1298.3599999999999</v>
      </c>
      <c r="E549" s="134">
        <v>23.342045567777632</v>
      </c>
      <c r="I549" s="12"/>
    </row>
    <row r="550" spans="1:9" x14ac:dyDescent="0.25">
      <c r="A550" s="10"/>
      <c r="C550" s="133">
        <v>66</v>
      </c>
      <c r="D550" s="134">
        <v>1347.59</v>
      </c>
      <c r="E550" s="134">
        <v>24.995518737777729</v>
      </c>
      <c r="I550" s="12"/>
    </row>
    <row r="551" spans="1:9" x14ac:dyDescent="0.25">
      <c r="A551" s="10"/>
      <c r="C551" s="133">
        <v>67</v>
      </c>
      <c r="D551" s="134">
        <v>1373.54</v>
      </c>
      <c r="E551" s="134">
        <v>24.797844587778172</v>
      </c>
      <c r="I551" s="12"/>
    </row>
    <row r="552" spans="1:9" x14ac:dyDescent="0.25">
      <c r="A552" s="10"/>
      <c r="C552" s="133">
        <v>68</v>
      </c>
      <c r="D552" s="134">
        <v>1327.33</v>
      </c>
      <c r="E552" s="134">
        <v>21.010247537778241</v>
      </c>
      <c r="I552" s="12"/>
    </row>
    <row r="553" spans="1:9" ht="15.75" customHeight="1" x14ac:dyDescent="0.25">
      <c r="A553" s="10"/>
      <c r="C553" s="133">
        <v>69</v>
      </c>
      <c r="D553" s="134">
        <v>1342.76</v>
      </c>
      <c r="E553" s="134">
        <v>22.076039017777703</v>
      </c>
      <c r="I553" s="12"/>
    </row>
    <row r="554" spans="1:9" ht="15.75" customHeight="1" x14ac:dyDescent="0.25">
      <c r="A554" s="10"/>
      <c r="C554" s="133">
        <v>70</v>
      </c>
      <c r="D554" s="134">
        <v>1320.11</v>
      </c>
      <c r="E554" s="134">
        <v>21.220609287778188</v>
      </c>
      <c r="I554" s="12"/>
    </row>
    <row r="555" spans="1:9" x14ac:dyDescent="0.25">
      <c r="A555" s="10"/>
      <c r="C555" s="133">
        <v>71</v>
      </c>
      <c r="D555" s="134">
        <v>1178.76</v>
      </c>
      <c r="E555" s="134">
        <v>18.75652155777766</v>
      </c>
      <c r="I555" s="12"/>
    </row>
    <row r="556" spans="1:9" x14ac:dyDescent="0.25">
      <c r="A556" s="10"/>
      <c r="C556" s="133">
        <v>72</v>
      </c>
      <c r="D556" s="134">
        <v>1039.1500000000001</v>
      </c>
      <c r="E556" s="134">
        <v>23.20668457777856</v>
      </c>
      <c r="I556" s="12"/>
    </row>
    <row r="557" spans="1:9" x14ac:dyDescent="0.25">
      <c r="A557" s="10"/>
      <c r="C557" s="133">
        <v>73</v>
      </c>
      <c r="D557" s="134">
        <v>852.68</v>
      </c>
      <c r="E557" s="134">
        <v>19.576421227777928</v>
      </c>
      <c r="I557" s="12"/>
    </row>
    <row r="558" spans="1:9" x14ac:dyDescent="0.25">
      <c r="A558" s="10"/>
      <c r="C558" s="133">
        <v>74</v>
      </c>
      <c r="D558" s="134">
        <v>769.05</v>
      </c>
      <c r="E558" s="134">
        <v>18.090989077777976</v>
      </c>
      <c r="I558" s="12"/>
    </row>
    <row r="559" spans="1:9" x14ac:dyDescent="0.25">
      <c r="A559" s="10"/>
      <c r="C559" s="133">
        <v>75</v>
      </c>
      <c r="D559" s="134">
        <v>719.22</v>
      </c>
      <c r="E559" s="134">
        <v>18.621703207777955</v>
      </c>
      <c r="I559" s="12"/>
    </row>
    <row r="560" spans="1:9" x14ac:dyDescent="0.25">
      <c r="A560" s="10"/>
      <c r="C560" s="133">
        <v>76</v>
      </c>
      <c r="D560" s="134">
        <v>688.31</v>
      </c>
      <c r="E560" s="134">
        <v>15.311881217778023</v>
      </c>
      <c r="I560" s="12"/>
    </row>
    <row r="561" spans="1:9" x14ac:dyDescent="0.25">
      <c r="A561" s="10"/>
      <c r="C561" s="133">
        <v>77</v>
      </c>
      <c r="D561" s="134">
        <v>687.33</v>
      </c>
      <c r="E561" s="134">
        <v>16.123409997777799</v>
      </c>
      <c r="I561" s="12"/>
    </row>
    <row r="562" spans="1:9" x14ac:dyDescent="0.25">
      <c r="A562" s="10"/>
      <c r="C562" s="133">
        <v>78</v>
      </c>
      <c r="D562" s="134">
        <v>713.99</v>
      </c>
      <c r="E562" s="134">
        <v>15.270732017777505</v>
      </c>
      <c r="I562" s="12"/>
    </row>
    <row r="563" spans="1:9" x14ac:dyDescent="0.25">
      <c r="A563" s="10"/>
      <c r="C563" s="133">
        <v>79</v>
      </c>
      <c r="D563" s="134">
        <v>802.28</v>
      </c>
      <c r="E563" s="134">
        <v>13.929313877777759</v>
      </c>
      <c r="I563" s="12"/>
    </row>
    <row r="564" spans="1:9" x14ac:dyDescent="0.25">
      <c r="A564" s="10"/>
      <c r="C564" s="133">
        <v>80</v>
      </c>
      <c r="D564" s="134">
        <v>892.78</v>
      </c>
      <c r="E564" s="134">
        <v>14.141918507777973</v>
      </c>
      <c r="I564" s="12"/>
    </row>
    <row r="565" spans="1:9" x14ac:dyDescent="0.25">
      <c r="A565" s="10"/>
      <c r="C565" s="133">
        <v>81</v>
      </c>
      <c r="D565" s="134">
        <v>993.14</v>
      </c>
      <c r="E565" s="134">
        <v>14.754413397777967</v>
      </c>
      <c r="I565" s="12"/>
    </row>
    <row r="566" spans="1:9" x14ac:dyDescent="0.25">
      <c r="A566" s="10"/>
      <c r="C566" s="133">
        <v>82</v>
      </c>
      <c r="D566" s="134">
        <v>1046.03</v>
      </c>
      <c r="E566" s="134">
        <v>21.087304567778119</v>
      </c>
      <c r="I566" s="12"/>
    </row>
    <row r="567" spans="1:9" x14ac:dyDescent="0.25">
      <c r="A567" s="10"/>
      <c r="C567" s="133">
        <v>83</v>
      </c>
      <c r="D567" s="134">
        <v>1123.6500000000001</v>
      </c>
      <c r="E567" s="134">
        <v>27.230332347778585</v>
      </c>
      <c r="I567" s="12"/>
    </row>
    <row r="568" spans="1:9" x14ac:dyDescent="0.25">
      <c r="A568" s="10"/>
      <c r="C568" s="133">
        <v>84</v>
      </c>
      <c r="D568" s="134">
        <v>1195.24</v>
      </c>
      <c r="E568" s="134">
        <v>26.988881807777489</v>
      </c>
      <c r="I568" s="12"/>
    </row>
    <row r="569" spans="1:9" x14ac:dyDescent="0.25">
      <c r="A569" s="10"/>
      <c r="C569" s="133">
        <v>85</v>
      </c>
      <c r="D569" s="134">
        <v>1248.94</v>
      </c>
      <c r="E569" s="134">
        <v>21.070521837777505</v>
      </c>
      <c r="I569" s="12"/>
    </row>
    <row r="570" spans="1:9" x14ac:dyDescent="0.25">
      <c r="A570" s="10"/>
      <c r="C570" s="133">
        <v>86</v>
      </c>
      <c r="D570" s="134">
        <v>1284.31</v>
      </c>
      <c r="E570" s="134">
        <v>21.439452957778485</v>
      </c>
      <c r="I570" s="12"/>
    </row>
    <row r="571" spans="1:9" x14ac:dyDescent="0.25">
      <c r="A571" s="10"/>
      <c r="C571" s="133">
        <v>87</v>
      </c>
      <c r="D571" s="134">
        <v>1277.97</v>
      </c>
      <c r="E571" s="134">
        <v>21.424484417777876</v>
      </c>
      <c r="I571" s="12"/>
    </row>
    <row r="572" spans="1:9" x14ac:dyDescent="0.25">
      <c r="A572" s="10"/>
      <c r="C572" s="133">
        <v>88</v>
      </c>
      <c r="D572" s="134">
        <v>1270.31</v>
      </c>
      <c r="E572" s="134">
        <v>19.940235777777616</v>
      </c>
      <c r="I572" s="12"/>
    </row>
    <row r="573" spans="1:9" x14ac:dyDescent="0.25">
      <c r="A573" s="10"/>
      <c r="C573" s="133">
        <v>89</v>
      </c>
      <c r="D573" s="134">
        <v>1279.26</v>
      </c>
      <c r="E573" s="134">
        <v>21.849656927777232</v>
      </c>
      <c r="I573" s="12"/>
    </row>
    <row r="574" spans="1:9" x14ac:dyDescent="0.25">
      <c r="A574" s="10"/>
      <c r="C574" s="133">
        <v>90</v>
      </c>
      <c r="D574" s="134">
        <v>1325.84</v>
      </c>
      <c r="E574" s="134">
        <v>27.825158477777677</v>
      </c>
      <c r="I574" s="12"/>
    </row>
    <row r="575" spans="1:9" x14ac:dyDescent="0.25">
      <c r="A575" s="10"/>
      <c r="C575" s="133">
        <v>91</v>
      </c>
      <c r="D575" s="134">
        <v>1326.12</v>
      </c>
      <c r="E575" s="134">
        <v>25.177097527778187</v>
      </c>
      <c r="I575" s="12"/>
    </row>
    <row r="576" spans="1:9" x14ac:dyDescent="0.25">
      <c r="A576" s="10"/>
      <c r="C576" s="133">
        <v>92</v>
      </c>
      <c r="D576" s="134">
        <v>1373.04</v>
      </c>
      <c r="E576" s="134">
        <v>23.311848067777873</v>
      </c>
      <c r="I576" s="12"/>
    </row>
    <row r="577" spans="1:9" x14ac:dyDescent="0.25">
      <c r="A577" s="10"/>
      <c r="C577" s="133">
        <v>93</v>
      </c>
      <c r="D577" s="134">
        <v>1374.48</v>
      </c>
      <c r="E577" s="134">
        <v>22.988360467777056</v>
      </c>
      <c r="I577" s="12"/>
    </row>
    <row r="578" spans="1:9" x14ac:dyDescent="0.25">
      <c r="A578" s="10"/>
      <c r="C578" s="133">
        <v>94</v>
      </c>
      <c r="D578" s="134">
        <v>1332.72</v>
      </c>
      <c r="E578" s="134">
        <v>21.980782937776894</v>
      </c>
      <c r="I578" s="12"/>
    </row>
    <row r="579" spans="1:9" x14ac:dyDescent="0.25">
      <c r="A579" s="10"/>
      <c r="C579" s="133">
        <v>95</v>
      </c>
      <c r="D579" s="134">
        <v>1197.72</v>
      </c>
      <c r="E579" s="134">
        <v>18.690110517777839</v>
      </c>
      <c r="I579" s="12"/>
    </row>
    <row r="580" spans="1:9" x14ac:dyDescent="0.25">
      <c r="A580" s="10"/>
      <c r="C580" s="133">
        <v>96</v>
      </c>
      <c r="D580" s="134">
        <v>1051.67</v>
      </c>
      <c r="E580" s="134">
        <v>22.229033857777381</v>
      </c>
      <c r="I580" s="12"/>
    </row>
    <row r="581" spans="1:9" x14ac:dyDescent="0.25">
      <c r="A581" s="10"/>
      <c r="C581" s="133">
        <v>97</v>
      </c>
      <c r="D581" s="134">
        <v>918.66</v>
      </c>
      <c r="E581" s="134">
        <v>18.435866887778047</v>
      </c>
      <c r="I581" s="12"/>
    </row>
    <row r="582" spans="1:9" x14ac:dyDescent="0.25">
      <c r="A582" s="10"/>
      <c r="C582" s="133">
        <v>98</v>
      </c>
      <c r="D582" s="134">
        <v>839.73</v>
      </c>
      <c r="E582" s="134">
        <v>18.6514001377775</v>
      </c>
      <c r="I582" s="12"/>
    </row>
    <row r="583" spans="1:9" x14ac:dyDescent="0.25">
      <c r="A583" s="10"/>
      <c r="C583" s="133">
        <v>99</v>
      </c>
      <c r="D583" s="134">
        <v>779.51</v>
      </c>
      <c r="E583" s="134">
        <v>18.284869887778086</v>
      </c>
      <c r="I583" s="12"/>
    </row>
    <row r="584" spans="1:9" x14ac:dyDescent="0.25">
      <c r="A584" s="10"/>
      <c r="C584" s="133">
        <v>100</v>
      </c>
      <c r="D584" s="134">
        <v>759.19</v>
      </c>
      <c r="E584" s="134">
        <v>22.28215443777799</v>
      </c>
      <c r="I584" s="12"/>
    </row>
    <row r="585" spans="1:9" x14ac:dyDescent="0.25">
      <c r="A585" s="10"/>
      <c r="C585" s="133">
        <v>101</v>
      </c>
      <c r="D585" s="134">
        <v>753.38</v>
      </c>
      <c r="E585" s="134">
        <v>20.147573977777711</v>
      </c>
      <c r="I585" s="12"/>
    </row>
    <row r="586" spans="1:9" x14ac:dyDescent="0.25">
      <c r="A586" s="10"/>
      <c r="C586" s="133">
        <v>102</v>
      </c>
      <c r="D586" s="134">
        <v>770.17</v>
      </c>
      <c r="E586" s="134">
        <v>18.314729717777709</v>
      </c>
      <c r="I586" s="12"/>
    </row>
    <row r="587" spans="1:9" x14ac:dyDescent="0.25">
      <c r="A587" s="10"/>
      <c r="C587" s="133">
        <v>103</v>
      </c>
      <c r="D587" s="134">
        <v>840.61</v>
      </c>
      <c r="E587" s="134">
        <v>19.160459987777926</v>
      </c>
      <c r="I587" s="12"/>
    </row>
    <row r="588" spans="1:9" x14ac:dyDescent="0.25">
      <c r="A588" s="10"/>
      <c r="C588" s="133">
        <v>104</v>
      </c>
      <c r="D588" s="134">
        <v>903.56</v>
      </c>
      <c r="E588" s="134">
        <v>17.376818297777959</v>
      </c>
      <c r="I588" s="12"/>
    </row>
    <row r="589" spans="1:9" x14ac:dyDescent="0.25">
      <c r="A589" s="10"/>
      <c r="C589" s="133">
        <v>105</v>
      </c>
      <c r="D589" s="134">
        <v>965.06</v>
      </c>
      <c r="E589" s="134">
        <v>17.125917327777643</v>
      </c>
      <c r="I589" s="12"/>
    </row>
    <row r="590" spans="1:9" x14ac:dyDescent="0.25">
      <c r="A590" s="10"/>
      <c r="C590" s="133">
        <v>106</v>
      </c>
      <c r="D590" s="134">
        <v>987.84</v>
      </c>
      <c r="E590" s="134">
        <v>17.337381247777785</v>
      </c>
      <c r="I590" s="12"/>
    </row>
    <row r="591" spans="1:9" x14ac:dyDescent="0.25">
      <c r="A591" s="10"/>
      <c r="C591" s="133">
        <v>107</v>
      </c>
      <c r="D591" s="134">
        <v>1013.47</v>
      </c>
      <c r="E591" s="134">
        <v>16.885511177778199</v>
      </c>
      <c r="I591" s="12"/>
    </row>
    <row r="592" spans="1:9" x14ac:dyDescent="0.25">
      <c r="A592" s="10"/>
      <c r="C592" s="133">
        <v>108</v>
      </c>
      <c r="D592" s="134">
        <v>1040.6500000000001</v>
      </c>
      <c r="E592" s="134">
        <v>17.904920827777914</v>
      </c>
      <c r="I592" s="12"/>
    </row>
    <row r="593" spans="1:9" x14ac:dyDescent="0.25">
      <c r="A593" s="10"/>
      <c r="C593" s="133">
        <v>109</v>
      </c>
      <c r="D593" s="134">
        <v>1035.3800000000001</v>
      </c>
      <c r="E593" s="134">
        <v>18.557312987778232</v>
      </c>
      <c r="I593" s="12"/>
    </row>
    <row r="594" spans="1:9" x14ac:dyDescent="0.25">
      <c r="A594" s="10"/>
      <c r="C594" s="133">
        <v>110</v>
      </c>
      <c r="D594" s="134">
        <v>1039.0899999999999</v>
      </c>
      <c r="E594" s="134">
        <v>20.580720827777441</v>
      </c>
      <c r="I594" s="12"/>
    </row>
    <row r="595" spans="1:9" x14ac:dyDescent="0.25">
      <c r="A595" s="10"/>
      <c r="C595" s="133">
        <v>111</v>
      </c>
      <c r="D595" s="134">
        <v>1026.8900000000001</v>
      </c>
      <c r="E595" s="134">
        <v>23.686750977776683</v>
      </c>
      <c r="I595" s="12"/>
    </row>
    <row r="596" spans="1:9" x14ac:dyDescent="0.25">
      <c r="A596" s="10"/>
      <c r="C596" s="133">
        <v>112</v>
      </c>
      <c r="D596" s="134">
        <v>985.22</v>
      </c>
      <c r="E596" s="134">
        <v>23.1274254877776</v>
      </c>
      <c r="I596" s="12"/>
    </row>
    <row r="597" spans="1:9" x14ac:dyDescent="0.25">
      <c r="A597" s="10"/>
      <c r="C597" s="133">
        <v>113</v>
      </c>
      <c r="D597" s="134">
        <v>987.77</v>
      </c>
      <c r="E597" s="134">
        <v>23.306285607777909</v>
      </c>
      <c r="I597" s="12"/>
    </row>
    <row r="598" spans="1:9" x14ac:dyDescent="0.25">
      <c r="A598" s="10"/>
      <c r="C598" s="133">
        <v>114</v>
      </c>
      <c r="D598" s="134">
        <v>1071.22</v>
      </c>
      <c r="E598" s="134">
        <v>29.98723435777697</v>
      </c>
      <c r="I598" s="12"/>
    </row>
    <row r="599" spans="1:9" x14ac:dyDescent="0.25">
      <c r="A599" s="10"/>
      <c r="C599" s="133">
        <v>115</v>
      </c>
      <c r="D599" s="134">
        <v>1132.31</v>
      </c>
      <c r="E599" s="134">
        <v>25.840555547778195</v>
      </c>
      <c r="I599" s="12"/>
    </row>
    <row r="600" spans="1:9" x14ac:dyDescent="0.25">
      <c r="A600" s="10"/>
      <c r="C600" s="133">
        <v>116</v>
      </c>
      <c r="D600" s="134">
        <v>1140.4000000000001</v>
      </c>
      <c r="E600" s="134">
        <v>22.297091527777866</v>
      </c>
      <c r="I600" s="12"/>
    </row>
    <row r="601" spans="1:9" x14ac:dyDescent="0.25">
      <c r="A601" s="10"/>
      <c r="C601" s="133">
        <v>117</v>
      </c>
      <c r="D601" s="134">
        <v>1165.78</v>
      </c>
      <c r="E601" s="134">
        <v>21.100061127778872</v>
      </c>
      <c r="I601" s="12"/>
    </row>
    <row r="602" spans="1:9" x14ac:dyDescent="0.25">
      <c r="A602" s="10"/>
      <c r="C602" s="133">
        <v>118</v>
      </c>
      <c r="D602" s="134">
        <v>1159.98</v>
      </c>
      <c r="E602" s="134">
        <v>23.579508587777582</v>
      </c>
      <c r="I602" s="12"/>
    </row>
    <row r="603" spans="1:9" x14ac:dyDescent="0.25">
      <c r="A603" s="10"/>
      <c r="C603" s="133">
        <v>119</v>
      </c>
      <c r="D603" s="134">
        <v>1050.68</v>
      </c>
      <c r="E603" s="134">
        <v>23.126961137778153</v>
      </c>
      <c r="I603" s="12"/>
    </row>
    <row r="604" spans="1:9" x14ac:dyDescent="0.25">
      <c r="A604" s="10"/>
      <c r="C604" s="133">
        <v>120</v>
      </c>
      <c r="D604" s="134">
        <v>880.66</v>
      </c>
      <c r="E604" s="134">
        <v>23.148545667778535</v>
      </c>
      <c r="I604" s="12"/>
    </row>
    <row r="605" spans="1:9" x14ac:dyDescent="0.25">
      <c r="A605" s="10"/>
      <c r="C605" s="133">
        <v>121</v>
      </c>
      <c r="D605" s="134">
        <v>851.15</v>
      </c>
      <c r="E605" s="134">
        <v>25.739926527777925</v>
      </c>
      <c r="I605" s="12"/>
    </row>
    <row r="606" spans="1:9" x14ac:dyDescent="0.25">
      <c r="A606" s="10"/>
      <c r="C606" s="133">
        <v>122</v>
      </c>
      <c r="D606" s="134">
        <v>767.51</v>
      </c>
      <c r="E606" s="134">
        <v>21.809978177778135</v>
      </c>
      <c r="I606" s="12"/>
    </row>
    <row r="607" spans="1:9" x14ac:dyDescent="0.25">
      <c r="A607" s="10"/>
      <c r="C607" s="133">
        <v>123</v>
      </c>
      <c r="D607" s="134">
        <v>716.29</v>
      </c>
      <c r="E607" s="134">
        <v>19.711064927777898</v>
      </c>
      <c r="I607" s="12"/>
    </row>
    <row r="608" spans="1:9" x14ac:dyDescent="0.25">
      <c r="A608" s="10"/>
      <c r="C608" s="133">
        <v>124</v>
      </c>
      <c r="D608" s="134">
        <v>692.39</v>
      </c>
      <c r="E608" s="134">
        <v>18.642194577777786</v>
      </c>
      <c r="I608" s="12"/>
    </row>
    <row r="609" spans="1:9" ht="15.75" customHeight="1" x14ac:dyDescent="0.25">
      <c r="A609" s="10"/>
      <c r="C609" s="133">
        <v>125</v>
      </c>
      <c r="D609" s="134">
        <v>687.4</v>
      </c>
      <c r="E609" s="134">
        <v>16.314620197778254</v>
      </c>
      <c r="I609" s="12"/>
    </row>
    <row r="610" spans="1:9" x14ac:dyDescent="0.25">
      <c r="A610" s="10"/>
      <c r="C610" s="133">
        <v>126</v>
      </c>
      <c r="D610" s="134">
        <v>714.79</v>
      </c>
      <c r="E610" s="134">
        <v>18.068224407777848</v>
      </c>
      <c r="I610" s="12"/>
    </row>
    <row r="611" spans="1:9" x14ac:dyDescent="0.25">
      <c r="A611" s="10"/>
      <c r="C611" s="133">
        <v>127</v>
      </c>
      <c r="D611" s="134">
        <v>807.09</v>
      </c>
      <c r="E611" s="134">
        <v>17.557579517777754</v>
      </c>
      <c r="I611" s="12"/>
    </row>
    <row r="612" spans="1:9" x14ac:dyDescent="0.25">
      <c r="A612" s="10"/>
      <c r="C612" s="133">
        <v>128</v>
      </c>
      <c r="D612" s="134">
        <v>923.38</v>
      </c>
      <c r="E612" s="134">
        <v>15.603101557777222</v>
      </c>
      <c r="I612" s="12"/>
    </row>
    <row r="613" spans="1:9" x14ac:dyDescent="0.25">
      <c r="A613" s="10"/>
      <c r="C613" s="133">
        <v>129</v>
      </c>
      <c r="D613" s="134">
        <v>1021.58</v>
      </c>
      <c r="E613" s="134">
        <v>17.116966357777756</v>
      </c>
      <c r="I613" s="12"/>
    </row>
    <row r="614" spans="1:9" x14ac:dyDescent="0.25">
      <c r="A614" s="10"/>
      <c r="C614" s="133">
        <v>130</v>
      </c>
      <c r="D614" s="134">
        <v>1051.72</v>
      </c>
      <c r="E614" s="134">
        <v>19.254146857777641</v>
      </c>
      <c r="I614" s="12"/>
    </row>
    <row r="615" spans="1:9" x14ac:dyDescent="0.25">
      <c r="A615" s="10"/>
      <c r="C615" s="133">
        <v>131</v>
      </c>
      <c r="D615" s="134">
        <v>972.92</v>
      </c>
      <c r="E615" s="134">
        <v>19.586186137777304</v>
      </c>
      <c r="I615" s="12"/>
    </row>
    <row r="616" spans="1:9" x14ac:dyDescent="0.25">
      <c r="A616" s="10"/>
      <c r="C616" s="133">
        <v>132</v>
      </c>
      <c r="D616" s="134">
        <v>1029.06</v>
      </c>
      <c r="E616" s="134">
        <v>20.043906497778153</v>
      </c>
      <c r="I616" s="12"/>
    </row>
    <row r="617" spans="1:9" x14ac:dyDescent="0.25">
      <c r="A617" s="10"/>
      <c r="C617" s="133">
        <v>133</v>
      </c>
      <c r="D617" s="134">
        <v>1029.45</v>
      </c>
      <c r="E617" s="134">
        <v>21.096440907777378</v>
      </c>
      <c r="I617" s="12"/>
    </row>
    <row r="618" spans="1:9" x14ac:dyDescent="0.25">
      <c r="A618" s="10"/>
      <c r="C618" s="133">
        <v>134</v>
      </c>
      <c r="D618" s="134">
        <v>1060.68</v>
      </c>
      <c r="E618" s="134">
        <v>23.744992027777243</v>
      </c>
      <c r="I618" s="12"/>
    </row>
    <row r="619" spans="1:9" x14ac:dyDescent="0.25">
      <c r="A619" s="10"/>
      <c r="C619" s="133">
        <v>135</v>
      </c>
      <c r="D619" s="134">
        <v>1057.0899999999999</v>
      </c>
      <c r="E619" s="134">
        <v>24.932722267778217</v>
      </c>
      <c r="I619" s="12"/>
    </row>
    <row r="620" spans="1:9" x14ac:dyDescent="0.25">
      <c r="A620" s="10"/>
      <c r="C620" s="133">
        <v>136</v>
      </c>
      <c r="D620" s="134">
        <v>1035</v>
      </c>
      <c r="E620" s="134">
        <v>20.724742767777798</v>
      </c>
      <c r="I620" s="12"/>
    </row>
    <row r="621" spans="1:9" x14ac:dyDescent="0.25">
      <c r="A621" s="10"/>
      <c r="C621" s="133">
        <v>137</v>
      </c>
      <c r="D621" s="134">
        <v>1039.52</v>
      </c>
      <c r="E621" s="134">
        <v>25.586278527777495</v>
      </c>
      <c r="I621" s="12"/>
    </row>
    <row r="622" spans="1:9" x14ac:dyDescent="0.25">
      <c r="A622" s="10"/>
      <c r="C622" s="133">
        <v>138</v>
      </c>
      <c r="D622" s="134">
        <v>1088.32</v>
      </c>
      <c r="E622" s="134">
        <v>37.964911217777399</v>
      </c>
      <c r="I622" s="12"/>
    </row>
    <row r="623" spans="1:9" x14ac:dyDescent="0.25">
      <c r="A623" s="10"/>
      <c r="C623" s="133">
        <v>139</v>
      </c>
      <c r="D623" s="134">
        <v>1139.74</v>
      </c>
      <c r="E623" s="134">
        <v>30.536541037778761</v>
      </c>
      <c r="I623" s="12"/>
    </row>
    <row r="624" spans="1:9" x14ac:dyDescent="0.25">
      <c r="A624" s="10"/>
      <c r="C624" s="133">
        <v>140</v>
      </c>
      <c r="D624" s="134">
        <v>1154.0899999999999</v>
      </c>
      <c r="E624" s="134">
        <v>24.52908767777808</v>
      </c>
      <c r="I624" s="12"/>
    </row>
    <row r="625" spans="1:9" x14ac:dyDescent="0.25">
      <c r="A625" s="10"/>
      <c r="C625" s="133">
        <v>141</v>
      </c>
      <c r="D625" s="134">
        <v>1178.02</v>
      </c>
      <c r="E625" s="134">
        <v>25.153225037777702</v>
      </c>
      <c r="I625" s="12"/>
    </row>
    <row r="626" spans="1:9" x14ac:dyDescent="0.25">
      <c r="A626" s="10"/>
      <c r="C626" s="133">
        <v>142</v>
      </c>
      <c r="D626" s="134">
        <v>1181.94</v>
      </c>
      <c r="E626" s="134">
        <v>24.70868683777735</v>
      </c>
      <c r="I626" s="12"/>
    </row>
    <row r="627" spans="1:9" x14ac:dyDescent="0.25">
      <c r="A627" s="10"/>
      <c r="C627" s="133">
        <v>143</v>
      </c>
      <c r="D627" s="134">
        <v>1086.03</v>
      </c>
      <c r="E627" s="134">
        <v>27.888748307777632</v>
      </c>
      <c r="I627" s="12"/>
    </row>
    <row r="628" spans="1:9" x14ac:dyDescent="0.25">
      <c r="A628" s="10"/>
      <c r="C628" s="133">
        <v>144</v>
      </c>
      <c r="D628" s="134">
        <v>893.7</v>
      </c>
      <c r="E628" s="134">
        <v>22.183206387778455</v>
      </c>
      <c r="I628" s="12"/>
    </row>
    <row r="629" spans="1:9" x14ac:dyDescent="0.25">
      <c r="A629" s="10"/>
      <c r="C629" s="133">
        <v>145</v>
      </c>
      <c r="D629" s="134">
        <v>754.28</v>
      </c>
      <c r="E629" s="134">
        <v>23.02795026777801</v>
      </c>
      <c r="I629" s="12"/>
    </row>
    <row r="630" spans="1:9" x14ac:dyDescent="0.25">
      <c r="A630" s="10"/>
      <c r="C630" s="133">
        <v>146</v>
      </c>
      <c r="D630" s="134">
        <v>688.5</v>
      </c>
      <c r="E630" s="134">
        <v>19.878172187778091</v>
      </c>
      <c r="I630" s="12"/>
    </row>
    <row r="631" spans="1:9" x14ac:dyDescent="0.25">
      <c r="A631" s="10"/>
      <c r="C631" s="133">
        <v>147</v>
      </c>
      <c r="D631" s="134">
        <v>641.79999999999995</v>
      </c>
      <c r="E631" s="134">
        <v>19.186744657777695</v>
      </c>
      <c r="I631" s="12"/>
    </row>
    <row r="632" spans="1:9" x14ac:dyDescent="0.25">
      <c r="A632" s="10"/>
      <c r="C632" s="133">
        <v>148</v>
      </c>
      <c r="D632" s="134">
        <v>628.28</v>
      </c>
      <c r="E632" s="134">
        <v>18.727187707777603</v>
      </c>
      <c r="I632" s="12"/>
    </row>
    <row r="633" spans="1:9" x14ac:dyDescent="0.25">
      <c r="A633" s="10"/>
      <c r="C633" s="133">
        <v>149</v>
      </c>
      <c r="D633" s="134">
        <v>629.54999999999995</v>
      </c>
      <c r="E633" s="134">
        <v>17.675886307777887</v>
      </c>
      <c r="I633" s="12"/>
    </row>
    <row r="634" spans="1:9" x14ac:dyDescent="0.25">
      <c r="A634" s="10"/>
      <c r="C634" s="133">
        <v>150</v>
      </c>
      <c r="D634" s="134">
        <v>660.83</v>
      </c>
      <c r="E634" s="134">
        <v>14.411501217777527</v>
      </c>
      <c r="I634" s="12"/>
    </row>
    <row r="635" spans="1:9" x14ac:dyDescent="0.25">
      <c r="A635" s="10"/>
      <c r="C635" s="133">
        <v>151</v>
      </c>
      <c r="D635" s="134">
        <v>755.85</v>
      </c>
      <c r="E635" s="134">
        <v>14.017403747778189</v>
      </c>
      <c r="I635" s="12"/>
    </row>
    <row r="636" spans="1:9" x14ac:dyDescent="0.25">
      <c r="A636" s="10"/>
      <c r="C636" s="133">
        <v>152</v>
      </c>
      <c r="D636" s="134">
        <v>859.14</v>
      </c>
      <c r="E636" s="134">
        <v>14.974873457777562</v>
      </c>
      <c r="I636" s="12"/>
    </row>
    <row r="637" spans="1:9" x14ac:dyDescent="0.25">
      <c r="A637" s="10"/>
      <c r="C637" s="133">
        <v>153</v>
      </c>
      <c r="D637" s="134">
        <v>934.59</v>
      </c>
      <c r="E637" s="134">
        <v>19.597645317777506</v>
      </c>
      <c r="I637" s="12"/>
    </row>
    <row r="638" spans="1:9" x14ac:dyDescent="0.25">
      <c r="A638" s="10"/>
      <c r="C638" s="133">
        <v>154</v>
      </c>
      <c r="D638" s="134">
        <v>975.63</v>
      </c>
      <c r="E638" s="134">
        <v>22.751026047777259</v>
      </c>
      <c r="I638" s="12"/>
    </row>
    <row r="639" spans="1:9" x14ac:dyDescent="0.25">
      <c r="A639" s="10"/>
      <c r="C639" s="133">
        <v>155</v>
      </c>
      <c r="D639" s="134">
        <v>963.66</v>
      </c>
      <c r="E639" s="134">
        <v>23.133593507777505</v>
      </c>
      <c r="I639" s="12"/>
    </row>
    <row r="640" spans="1:9" x14ac:dyDescent="0.25">
      <c r="A640" s="10"/>
      <c r="C640" s="133">
        <v>156</v>
      </c>
      <c r="D640" s="134">
        <v>959.95</v>
      </c>
      <c r="E640" s="134">
        <v>23.370852097777515</v>
      </c>
      <c r="I640" s="12"/>
    </row>
    <row r="641" spans="1:9" x14ac:dyDescent="0.25">
      <c r="A641" s="10"/>
      <c r="C641" s="133">
        <v>157</v>
      </c>
      <c r="D641" s="134">
        <v>945.49</v>
      </c>
      <c r="E641" s="134">
        <v>22.620351397777995</v>
      </c>
      <c r="I641" s="12"/>
    </row>
    <row r="642" spans="1:9" x14ac:dyDescent="0.25">
      <c r="A642" s="10"/>
      <c r="C642" s="133">
        <v>158</v>
      </c>
      <c r="D642" s="134">
        <v>969.6</v>
      </c>
      <c r="E642" s="134">
        <v>23.257784667777969</v>
      </c>
      <c r="I642" s="12"/>
    </row>
    <row r="643" spans="1:9" x14ac:dyDescent="0.25">
      <c r="A643" s="10"/>
      <c r="C643" s="133">
        <v>159</v>
      </c>
      <c r="D643" s="134">
        <v>975.29</v>
      </c>
      <c r="E643" s="134">
        <v>20.240957657777926</v>
      </c>
      <c r="I643" s="12"/>
    </row>
    <row r="644" spans="1:9" x14ac:dyDescent="0.25">
      <c r="A644" s="10"/>
      <c r="C644" s="133">
        <v>160</v>
      </c>
      <c r="D644" s="134">
        <v>967.73</v>
      </c>
      <c r="E644" s="134">
        <v>20.832586557777859</v>
      </c>
      <c r="I644" s="12"/>
    </row>
    <row r="645" spans="1:9" x14ac:dyDescent="0.25">
      <c r="A645" s="10"/>
      <c r="C645" s="133">
        <v>161</v>
      </c>
      <c r="D645" s="134">
        <v>973.96</v>
      </c>
      <c r="E645" s="134">
        <v>23.948108417778485</v>
      </c>
      <c r="I645" s="12"/>
    </row>
    <row r="646" spans="1:9" x14ac:dyDescent="0.25">
      <c r="A646" s="10"/>
      <c r="C646" s="133">
        <v>162</v>
      </c>
      <c r="D646" s="134">
        <v>1003.19</v>
      </c>
      <c r="E646" s="134">
        <v>31.820772067777625</v>
      </c>
      <c r="I646" s="12"/>
    </row>
    <row r="647" spans="1:9" x14ac:dyDescent="0.25">
      <c r="A647" s="10"/>
      <c r="C647" s="133">
        <v>163</v>
      </c>
      <c r="D647" s="134">
        <v>1047.93</v>
      </c>
      <c r="E647" s="134">
        <v>32.549809077777581</v>
      </c>
      <c r="I647" s="12"/>
    </row>
    <row r="648" spans="1:9" x14ac:dyDescent="0.25">
      <c r="A648" s="10"/>
      <c r="C648" s="133">
        <v>164</v>
      </c>
      <c r="D648" s="134">
        <v>1084.07</v>
      </c>
      <c r="E648" s="134">
        <v>25.500914737778203</v>
      </c>
      <c r="I648" s="12"/>
    </row>
    <row r="649" spans="1:9" x14ac:dyDescent="0.25">
      <c r="A649" s="10"/>
      <c r="C649" s="133">
        <v>165</v>
      </c>
      <c r="D649" s="134">
        <v>1109.44</v>
      </c>
      <c r="E649" s="134">
        <v>25.155743577778139</v>
      </c>
      <c r="I649" s="12"/>
    </row>
    <row r="650" spans="1:9" x14ac:dyDescent="0.25">
      <c r="A650" s="10"/>
      <c r="C650" s="133">
        <v>166</v>
      </c>
      <c r="D650" s="134">
        <v>1064.3800000000001</v>
      </c>
      <c r="E650" s="134">
        <v>22.874500057778505</v>
      </c>
      <c r="I650" s="12"/>
    </row>
    <row r="651" spans="1:9" x14ac:dyDescent="0.25">
      <c r="A651" s="10"/>
      <c r="C651" s="133">
        <v>167</v>
      </c>
      <c r="D651" s="134">
        <v>941.34</v>
      </c>
      <c r="E651" s="134">
        <v>31.566908107777863</v>
      </c>
      <c r="I651" s="12"/>
    </row>
    <row r="652" spans="1:9" x14ac:dyDescent="0.25">
      <c r="A652" s="10"/>
      <c r="C652" s="135">
        <v>168</v>
      </c>
      <c r="D652" s="134">
        <v>806.55</v>
      </c>
      <c r="E652" s="134">
        <v>30.501410987778172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2025-07-30T07:49:57Z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