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2365D571-E5FD-4800-A831-53FCF6D3EE79}" xr6:coauthVersionLast="47" xr6:coauthVersionMax="47" xr10:uidLastSave="{00000000-0000-0000-0000-000000000000}"/>
  <bookViews>
    <workbookView xWindow="-120" yWindow="-120" windowWidth="29040" windowHeight="15840" activeTab="7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8" l="1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E4" i="8"/>
  <c r="F4" i="8"/>
  <c r="G4" i="8"/>
  <c r="H4" i="8"/>
  <c r="I4" i="8"/>
  <c r="J4" i="8"/>
  <c r="K4" i="8"/>
  <c r="L4" i="8"/>
  <c r="M4" i="8"/>
  <c r="N4" i="8"/>
  <c r="O4" i="8"/>
  <c r="P4" i="8"/>
  <c r="Q4" i="8"/>
  <c r="R4" i="8"/>
  <c r="S4" i="8"/>
  <c r="T4" i="8"/>
  <c r="U4" i="8"/>
  <c r="V4" i="8"/>
  <c r="W4" i="8"/>
  <c r="X4" i="8"/>
  <c r="Y4" i="8"/>
  <c r="Z4" i="8"/>
  <c r="AA4" i="8"/>
  <c r="AB4" i="8"/>
  <c r="AC4" i="8"/>
  <c r="AD4" i="8"/>
  <c r="AE4" i="8"/>
  <c r="AF4" i="8"/>
  <c r="AG4" i="8"/>
  <c r="AH4" i="8"/>
  <c r="D12" i="8"/>
  <c r="D8" i="8"/>
  <c r="D4" i="8"/>
  <c r="AI8" i="8"/>
  <c r="AI8" i="3"/>
  <c r="AI4" i="3"/>
  <c r="AI12" i="8" l="1"/>
  <c r="AI4" i="8"/>
  <c r="AI12" i="3"/>
  <c r="AI8" i="1" l="1"/>
  <c r="AI4" i="1"/>
  <c r="AI8" i="2"/>
  <c r="AI4" i="2"/>
  <c r="AI12" i="1" l="1"/>
  <c r="AI12" i="2"/>
  <c r="AH8" i="7" l="1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8" i="7" l="1"/>
  <c r="AI8" i="6"/>
  <c r="AI4" i="6"/>
  <c r="AI4" i="7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6" l="1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4" l="1"/>
  <c r="AI4" i="4"/>
  <c r="D12" i="7"/>
  <c r="AI12" i="7" s="1"/>
  <c r="AI8" i="5"/>
  <c r="AI4" i="5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D12" i="5"/>
  <c r="L12" i="5"/>
  <c r="T12" i="5"/>
  <c r="AH12" i="4"/>
  <c r="AB12" i="4"/>
  <c r="AC12" i="4"/>
  <c r="AD12" i="4"/>
  <c r="AE12" i="4"/>
  <c r="AF12" i="4"/>
  <c r="AG12" i="4"/>
  <c r="AA12" i="4"/>
  <c r="AI12" i="5" l="1"/>
  <c r="AI12" i="4"/>
</calcChain>
</file>

<file path=xl/sharedStrings.xml><?xml version="1.0" encoding="utf-8"?>
<sst xmlns="http://schemas.openxmlformats.org/spreadsheetml/2006/main" count="96" uniqueCount="6">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</sst>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480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485</v>
          </cell>
          <cell r="AH4">
            <v>420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>
            <v>128.28458333333336</v>
          </cell>
          <cell r="AH8">
            <v>121.75208333333336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77150.7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62716.039999999994</v>
          </cell>
          <cell r="AH12">
            <v>51301.849999999991</v>
          </cell>
        </row>
      </sheetData>
      <sheetData sheetId="7">
        <row r="4">
          <cell r="D4">
            <v>420</v>
          </cell>
          <cell r="E4">
            <v>415</v>
          </cell>
          <cell r="F4">
            <v>430</v>
          </cell>
          <cell r="G4">
            <v>430</v>
          </cell>
          <cell r="H4">
            <v>440</v>
          </cell>
          <cell r="I4">
            <v>390</v>
          </cell>
          <cell r="J4">
            <v>420</v>
          </cell>
          <cell r="K4">
            <v>445</v>
          </cell>
          <cell r="L4">
            <v>430</v>
          </cell>
          <cell r="M4">
            <v>435</v>
          </cell>
          <cell r="N4">
            <v>440</v>
          </cell>
          <cell r="O4">
            <v>435</v>
          </cell>
          <cell r="P4">
            <v>470</v>
          </cell>
          <cell r="Q4">
            <v>485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109.2</v>
          </cell>
          <cell r="E8">
            <v>81.857083333333335</v>
          </cell>
          <cell r="F8">
            <v>77.90416666666664</v>
          </cell>
          <cell r="G8">
            <v>91.147916666666674</v>
          </cell>
          <cell r="H8">
            <v>119.39666666666666</v>
          </cell>
          <cell r="I8">
            <v>108.90249999999999</v>
          </cell>
          <cell r="J8">
            <v>109.54875</v>
          </cell>
          <cell r="K8">
            <v>114.85083333333334</v>
          </cell>
          <cell r="L8">
            <v>114.13166666666667</v>
          </cell>
          <cell r="M8">
            <v>94.167916666666656</v>
          </cell>
          <cell r="N8">
            <v>146.17916666666667</v>
          </cell>
          <cell r="O8">
            <v>180.94500000000002</v>
          </cell>
          <cell r="P8">
            <v>154.80541666666667</v>
          </cell>
          <cell r="Q8">
            <v>148.46833333333333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46721.460000000006</v>
          </cell>
          <cell r="E12">
            <v>34490.649999999994</v>
          </cell>
          <cell r="F12">
            <v>33695.33</v>
          </cell>
          <cell r="G12">
            <v>39552.78</v>
          </cell>
          <cell r="H12">
            <v>53243.909999999996</v>
          </cell>
          <cell r="I12">
            <v>42435.42</v>
          </cell>
          <cell r="J12">
            <v>46833.16</v>
          </cell>
          <cell r="K12">
            <v>51967.78</v>
          </cell>
          <cell r="L12">
            <v>50490.05</v>
          </cell>
          <cell r="M12">
            <v>42818.770000000004</v>
          </cell>
          <cell r="N12">
            <v>65311.1</v>
          </cell>
          <cell r="O12">
            <v>79688.86</v>
          </cell>
          <cell r="P12">
            <v>74195.709999999992</v>
          </cell>
          <cell r="Q12">
            <v>73880.429999999993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opLeftCell="H1" zoomScaleNormal="100" workbookViewId="0">
      <selection activeCell="U27" sqref="U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480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485</v>
      </c>
      <c r="AH4" s="5">
        <f>[1]Korrik!AH4</f>
        <v>420</v>
      </c>
      <c r="AI4" s="5">
        <f>SUM(D4:AH4)</f>
        <v>14075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>
        <f>[1]Korrik!AG8</f>
        <v>128.28458333333336</v>
      </c>
      <c r="AH8" s="5">
        <f>[1]Korrik!AH8</f>
        <v>121.75208333333336</v>
      </c>
      <c r="AI8" s="5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77150.7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62716.039999999994</v>
      </c>
      <c r="AH12" s="5">
        <f>[1]Korrik!AH12</f>
        <v>51301.849999999991</v>
      </c>
      <c r="AI12" s="5">
        <f>SUM(D12:AH12)</f>
        <v>1828534.8800000001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7C1B-30C4-47F1-855E-675D4FAD250E}">
  <dimension ref="B2:AL90"/>
  <sheetViews>
    <sheetView tabSelected="1" zoomScaleNormal="100" workbookViewId="0">
      <selection activeCell="Q18" sqref="Q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[1]Gusht!D4</f>
        <v>420</v>
      </c>
      <c r="E4" s="5">
        <f>[1]Gusht!E4</f>
        <v>415</v>
      </c>
      <c r="F4" s="5">
        <f>[1]Gusht!F4</f>
        <v>430</v>
      </c>
      <c r="G4" s="5">
        <f>[1]Gusht!G4</f>
        <v>430</v>
      </c>
      <c r="H4" s="5">
        <f>[1]Gusht!H4</f>
        <v>440</v>
      </c>
      <c r="I4" s="5">
        <f>[1]Gusht!I4</f>
        <v>390</v>
      </c>
      <c r="J4" s="5">
        <f>[1]Gusht!J4</f>
        <v>420</v>
      </c>
      <c r="K4" s="5">
        <f>[1]Gusht!K4</f>
        <v>445</v>
      </c>
      <c r="L4" s="5">
        <f>[1]Gusht!L4</f>
        <v>430</v>
      </c>
      <c r="M4" s="5">
        <f>[1]Gusht!M4</f>
        <v>435</v>
      </c>
      <c r="N4" s="5">
        <f>[1]Gusht!N4</f>
        <v>440</v>
      </c>
      <c r="O4" s="5">
        <f>[1]Gusht!O4</f>
        <v>435</v>
      </c>
      <c r="P4" s="5">
        <f>[1]Gusht!P4</f>
        <v>470</v>
      </c>
      <c r="Q4" s="5">
        <f>[1]Gusht!Q4</f>
        <v>485</v>
      </c>
      <c r="R4" s="5">
        <f>[1]Gusht!R4</f>
        <v>0</v>
      </c>
      <c r="S4" s="5">
        <f>[1]Gusht!S4</f>
        <v>0</v>
      </c>
      <c r="T4" s="5">
        <f>[1]Gusht!T4</f>
        <v>0</v>
      </c>
      <c r="U4" s="5">
        <f>[1]Gusht!U4</f>
        <v>0</v>
      </c>
      <c r="V4" s="5">
        <f>[1]Gusht!V4</f>
        <v>0</v>
      </c>
      <c r="W4" s="5">
        <f>[1]Gusht!W4</f>
        <v>0</v>
      </c>
      <c r="X4" s="5">
        <f>[1]Gusht!X4</f>
        <v>0</v>
      </c>
      <c r="Y4" s="5">
        <f>[1]Gusht!Y4</f>
        <v>0</v>
      </c>
      <c r="Z4" s="5">
        <f>[1]Gusht!Z4</f>
        <v>0</v>
      </c>
      <c r="AA4" s="5">
        <f>[1]Gusht!AA4</f>
        <v>0</v>
      </c>
      <c r="AB4" s="5">
        <f>[1]Gusht!AB4</f>
        <v>0</v>
      </c>
      <c r="AC4" s="5">
        <f>[1]Gusht!AC4</f>
        <v>0</v>
      </c>
      <c r="AD4" s="5">
        <f>[1]Gusht!AD4</f>
        <v>0</v>
      </c>
      <c r="AE4" s="5">
        <f>[1]Gusht!AE4</f>
        <v>0</v>
      </c>
      <c r="AF4" s="5">
        <f>[1]Gusht!AF4</f>
        <v>0</v>
      </c>
      <c r="AG4" s="5">
        <f>[1]Gusht!AG4</f>
        <v>0</v>
      </c>
      <c r="AH4" s="5">
        <f>[1]Gusht!AH4</f>
        <v>0</v>
      </c>
      <c r="AI4" s="5">
        <f>SUM(D4:AH4)</f>
        <v>6085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[1]Gusht!D8</f>
        <v>109.2</v>
      </c>
      <c r="E8" s="5">
        <f>[1]Gusht!E8</f>
        <v>81.857083333333335</v>
      </c>
      <c r="F8" s="5">
        <f>[1]Gusht!F8</f>
        <v>77.90416666666664</v>
      </c>
      <c r="G8" s="5">
        <f>[1]Gusht!G8</f>
        <v>91.147916666666674</v>
      </c>
      <c r="H8" s="5">
        <f>[1]Gusht!H8</f>
        <v>119.39666666666666</v>
      </c>
      <c r="I8" s="5">
        <f>[1]Gusht!I8</f>
        <v>108.90249999999999</v>
      </c>
      <c r="J8" s="5">
        <f>[1]Gusht!J8</f>
        <v>109.54875</v>
      </c>
      <c r="K8" s="5">
        <f>[1]Gusht!K8</f>
        <v>114.85083333333334</v>
      </c>
      <c r="L8" s="5">
        <f>[1]Gusht!L8</f>
        <v>114.13166666666667</v>
      </c>
      <c r="M8" s="5">
        <f>[1]Gusht!M8</f>
        <v>94.167916666666656</v>
      </c>
      <c r="N8" s="5">
        <f>[1]Gusht!N8</f>
        <v>146.17916666666667</v>
      </c>
      <c r="O8" s="5">
        <f>[1]Gusht!O8</f>
        <v>180.94500000000002</v>
      </c>
      <c r="P8" s="5">
        <f>[1]Gusht!P8</f>
        <v>154.80541666666667</v>
      </c>
      <c r="Q8" s="5">
        <f>[1]Gusht!Q8</f>
        <v>148.46833333333333</v>
      </c>
      <c r="R8" s="5" t="e">
        <f>[1]Gusht!R8</f>
        <v>#DIV/0!</v>
      </c>
      <c r="S8" s="5" t="e">
        <f>[1]Gusht!S8</f>
        <v>#DIV/0!</v>
      </c>
      <c r="T8" s="5" t="e">
        <f>[1]Gusht!T8</f>
        <v>#DIV/0!</v>
      </c>
      <c r="U8" s="5" t="e">
        <f>[1]Gusht!U8</f>
        <v>#DIV/0!</v>
      </c>
      <c r="V8" s="5" t="e">
        <f>[1]Gusht!V8</f>
        <v>#DIV/0!</v>
      </c>
      <c r="W8" s="5" t="e">
        <f>[1]Gusht!W8</f>
        <v>#DIV/0!</v>
      </c>
      <c r="X8" s="5" t="e">
        <f>[1]Gusht!X8</f>
        <v>#DIV/0!</v>
      </c>
      <c r="Y8" s="5" t="e">
        <f>[1]Gusht!Y8</f>
        <v>#DIV/0!</v>
      </c>
      <c r="Z8" s="5" t="e">
        <f>[1]Gusht!Z8</f>
        <v>#DIV/0!</v>
      </c>
      <c r="AA8" s="5" t="e">
        <f>[1]Gusht!AA8</f>
        <v>#DIV/0!</v>
      </c>
      <c r="AB8" s="5" t="e">
        <f>[1]Gusht!AB8</f>
        <v>#DIV/0!</v>
      </c>
      <c r="AC8" s="5" t="e">
        <f>[1]Gusht!AC8</f>
        <v>#DIV/0!</v>
      </c>
      <c r="AD8" s="5" t="e">
        <f>[1]Gusht!AD8</f>
        <v>#DIV/0!</v>
      </c>
      <c r="AE8" s="5" t="e">
        <f>[1]Gusht!AE8</f>
        <v>#DIV/0!</v>
      </c>
      <c r="AF8" s="5" t="e">
        <f>[1]Gusht!AF8</f>
        <v>#DIV/0!</v>
      </c>
      <c r="AG8" s="5" t="e">
        <f>[1]Gusht!AG8</f>
        <v>#DIV/0!</v>
      </c>
      <c r="AH8" s="5" t="e">
        <f>[1]Gusht!AH8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[1]Gusht!D12</f>
        <v>46721.460000000006</v>
      </c>
      <c r="E12" s="5">
        <f>[1]Gusht!E12</f>
        <v>34490.649999999994</v>
      </c>
      <c r="F12" s="5">
        <f>[1]Gusht!F12</f>
        <v>33695.33</v>
      </c>
      <c r="G12" s="5">
        <f>[1]Gusht!G12</f>
        <v>39552.78</v>
      </c>
      <c r="H12" s="5">
        <f>[1]Gusht!H12</f>
        <v>53243.909999999996</v>
      </c>
      <c r="I12" s="5">
        <f>[1]Gusht!I12</f>
        <v>42435.42</v>
      </c>
      <c r="J12" s="5">
        <f>[1]Gusht!J12</f>
        <v>46833.16</v>
      </c>
      <c r="K12" s="5">
        <f>[1]Gusht!K12</f>
        <v>51967.78</v>
      </c>
      <c r="L12" s="5">
        <f>[1]Gusht!L12</f>
        <v>50490.05</v>
      </c>
      <c r="M12" s="5">
        <f>[1]Gusht!M12</f>
        <v>42818.770000000004</v>
      </c>
      <c r="N12" s="5">
        <f>[1]Gusht!N12</f>
        <v>65311.1</v>
      </c>
      <c r="O12" s="5">
        <f>[1]Gusht!O12</f>
        <v>79688.86</v>
      </c>
      <c r="P12" s="5">
        <f>[1]Gusht!P12</f>
        <v>74195.709999999992</v>
      </c>
      <c r="Q12" s="5">
        <f>[1]Gusht!Q12</f>
        <v>73880.429999999993</v>
      </c>
      <c r="R12" s="5">
        <f>[1]Gusht!R12</f>
        <v>0</v>
      </c>
      <c r="S12" s="5">
        <f>[1]Gusht!S12</f>
        <v>0</v>
      </c>
      <c r="T12" s="5">
        <f>[1]Gusht!T12</f>
        <v>0</v>
      </c>
      <c r="U12" s="5">
        <f>[1]Gusht!U12</f>
        <v>0</v>
      </c>
      <c r="V12" s="5">
        <f>[1]Gusht!V12</f>
        <v>0</v>
      </c>
      <c r="W12" s="5">
        <f>[1]Gusht!W12</f>
        <v>0</v>
      </c>
      <c r="X12" s="5">
        <f>[1]Gusht!X12</f>
        <v>0</v>
      </c>
      <c r="Y12" s="5">
        <f>[1]Gusht!Y12</f>
        <v>0</v>
      </c>
      <c r="Z12" s="5">
        <f>[1]Gusht!Z12</f>
        <v>0</v>
      </c>
      <c r="AA12" s="5">
        <f>[1]Gusht!AA12</f>
        <v>0</v>
      </c>
      <c r="AB12" s="5">
        <f>[1]Gusht!AB12</f>
        <v>0</v>
      </c>
      <c r="AC12" s="5">
        <f>[1]Gusht!AC12</f>
        <v>0</v>
      </c>
      <c r="AD12" s="5">
        <f>[1]Gusht!AD12</f>
        <v>0</v>
      </c>
      <c r="AE12" s="5">
        <f>[1]Gusht!AE12</f>
        <v>0</v>
      </c>
      <c r="AF12" s="5">
        <f>[1]Gusht!AF12</f>
        <v>0</v>
      </c>
      <c r="AG12" s="5">
        <f>[1]Gusht!AG12</f>
        <v>0</v>
      </c>
      <c r="AH12" s="5">
        <f>[1]Gusht!AH12</f>
        <v>0</v>
      </c>
      <c r="AI12" s="5">
        <f>SUM(D12:AH12)</f>
        <v>735325.40999999992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2025-08-13T12:15:07Z</dcterms:modified>
</cp:coreProperties>
</file>