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38BDB042-1AE7-4AE6-B539-4C8C10AB8042}" xr6:coauthVersionLast="47" xr6:coauthVersionMax="47" xr10:uidLastSave="{00000000-0000-0000-0000-000000000000}"/>
  <bookViews>
    <workbookView xWindow="-120" yWindow="-120" windowWidth="29040" windowHeight="15720" activeTab="7"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9" l="1"/>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9" l="1"/>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<sst xmlns="http://schemas.openxmlformats.org/spreadsheetml/2006/main" count="792" uniqueCount="62">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</sst>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49" t="s">
        <v>35</v>
      </c>
      <c r="C32" s="50"/>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49" t="s">
        <v>35</v>
      </c>
      <c r="C61" s="50"/>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9"/>
      <c r="AM15" s="10"/>
      <c r="AN15" s="11" t="s">
        <v>18</v>
      </c>
      <c r="AO15" s="12"/>
      <c r="AP15" s="13" t="s">
        <v>0</v>
      </c>
      <c r="AQ15" s="14"/>
      <c r="AR15" s="14"/>
      <c r="AS15" s="14"/>
      <c r="AT15" s="14"/>
      <c r="AU15" s="14"/>
      <c r="AV15" s="14"/>
      <c r="AW15" s="15"/>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49" t="s">
        <v>35</v>
      </c>
      <c r="C32" s="50"/>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49" t="s">
        <v>35</v>
      </c>
      <c r="C61" s="50"/>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9"/>
      <c r="AM15" s="10"/>
      <c r="AN15" s="11" t="s">
        <v>18</v>
      </c>
      <c r="AO15" s="12"/>
      <c r="AP15" s="13" t="s">
        <v>0</v>
      </c>
      <c r="AQ15" s="14"/>
      <c r="AR15" s="14"/>
      <c r="AS15" s="14"/>
      <c r="AT15" s="14"/>
      <c r="AU15" s="14"/>
      <c r="AV15" s="14"/>
      <c r="AW15" s="15"/>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49" t="s">
        <v>35</v>
      </c>
      <c r="C32" s="50"/>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49" t="s">
        <v>35</v>
      </c>
      <c r="C61" s="50"/>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2"/>
  <sheetViews>
    <sheetView tabSelected="1" topLeftCell="A31" workbookViewId="0">
      <selection activeCell="L50" sqref="L50"/>
    </sheetView>
  </sheetViews>
  <sheetFormatPr defaultRowHeight="15" x14ac:dyDescent="0.25"/>
  <cols>
    <col min="3" max="3" width="17.710937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77.44</v>
      </c>
      <c r="E8" s="3">
        <v>0</v>
      </c>
      <c r="F8" s="3">
        <v>123</v>
      </c>
      <c r="G8" s="3">
        <v>60.91</v>
      </c>
      <c r="H8" s="3">
        <v>37.25</v>
      </c>
      <c r="I8" s="3"/>
      <c r="J8" s="3"/>
      <c r="K8" s="3"/>
      <c r="L8" s="3"/>
      <c r="M8" s="3"/>
      <c r="N8" s="3"/>
      <c r="O8" s="3"/>
      <c r="P8" s="3"/>
      <c r="Q8" s="3"/>
      <c r="R8" s="3"/>
      <c r="S8" s="3"/>
      <c r="T8" s="3"/>
      <c r="U8" s="3"/>
      <c r="V8" s="3"/>
      <c r="W8" s="3"/>
      <c r="X8" s="3"/>
      <c r="Y8" s="3"/>
      <c r="Z8" s="3"/>
      <c r="AA8" s="3"/>
      <c r="AB8" s="3"/>
      <c r="AC8" s="3"/>
      <c r="AD8" s="3"/>
      <c r="AE8" s="3"/>
      <c r="AF8" s="3"/>
      <c r="AG8" s="3"/>
      <c r="AH8" s="3"/>
      <c r="AI8" s="7">
        <f>AVERAGE(D8:AH8)</f>
        <v>59.720000000000006</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30.59</v>
      </c>
      <c r="H9" s="3">
        <v>173.04</v>
      </c>
      <c r="I9" s="3"/>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40.725999999999999</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138.1</v>
      </c>
      <c r="H10" s="3">
        <v>0</v>
      </c>
      <c r="I10" s="3"/>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27.619999999999997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24.3</v>
      </c>
      <c r="H11" s="3">
        <v>0</v>
      </c>
      <c r="I11" s="3"/>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4.8600000000000003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131.71</v>
      </c>
      <c r="H12" s="3">
        <v>0</v>
      </c>
      <c r="I12" s="3"/>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26.342000000000002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26.03</v>
      </c>
      <c r="H13" s="3">
        <v>0</v>
      </c>
      <c r="I13" s="3"/>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5.2060000000000004</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162.58000000000001</v>
      </c>
      <c r="F14" s="3">
        <v>101.86</v>
      </c>
      <c r="G14" s="3">
        <v>27.01</v>
      </c>
      <c r="H14" s="3">
        <v>0</v>
      </c>
      <c r="I14" s="3"/>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58.29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27.78</v>
      </c>
      <c r="E15" s="3">
        <v>38.29</v>
      </c>
      <c r="F15" s="3">
        <v>38.1</v>
      </c>
      <c r="G15" s="3">
        <v>28.51</v>
      </c>
      <c r="H15" s="3">
        <v>80.42</v>
      </c>
      <c r="I15" s="3"/>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42.61999999999999</v>
      </c>
      <c r="AL15" s="9"/>
      <c r="AM15" s="10"/>
      <c r="AN15" s="11" t="s">
        <v>18</v>
      </c>
      <c r="AO15" s="12"/>
      <c r="AP15" s="13" t="s">
        <v>0</v>
      </c>
      <c r="AQ15" s="14"/>
      <c r="AR15" s="14"/>
      <c r="AS15" s="14"/>
      <c r="AT15" s="14"/>
      <c r="AU15" s="14"/>
      <c r="AV15" s="14"/>
      <c r="AW15" s="15"/>
    </row>
    <row r="16" spans="2:54" ht="16.5" thickTop="1" thickBot="1" x14ac:dyDescent="0.3">
      <c r="B16" s="4">
        <v>9</v>
      </c>
      <c r="C16" s="4" t="s">
        <v>44</v>
      </c>
      <c r="D16" s="3">
        <v>26.63</v>
      </c>
      <c r="E16" s="3">
        <v>142.41999999999999</v>
      </c>
      <c r="F16" s="3">
        <v>50.05</v>
      </c>
      <c r="G16" s="3">
        <v>36.4</v>
      </c>
      <c r="H16" s="3">
        <v>172.01</v>
      </c>
      <c r="I16" s="3"/>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85.501999999999995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46.67</v>
      </c>
      <c r="E17" s="3">
        <v>87.89</v>
      </c>
      <c r="F17" s="3">
        <v>9.65</v>
      </c>
      <c r="G17" s="3">
        <v>0</v>
      </c>
      <c r="H17" s="3">
        <v>130.56</v>
      </c>
      <c r="I17" s="3"/>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54.953999999999994</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189.57</v>
      </c>
      <c r="E18" s="3">
        <v>37.72</v>
      </c>
      <c r="F18" s="3">
        <v>17.21</v>
      </c>
      <c r="G18" s="3">
        <v>0</v>
      </c>
      <c r="H18" s="3">
        <v>141.30000000000001</v>
      </c>
      <c r="I18" s="3"/>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77.16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140.63999999999999</v>
      </c>
      <c r="E19" s="3">
        <v>41.36</v>
      </c>
      <c r="F19" s="3">
        <v>12.17</v>
      </c>
      <c r="G19" s="3">
        <v>0</v>
      </c>
      <c r="H19" s="3">
        <v>177.86</v>
      </c>
      <c r="I19" s="3"/>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74.405999999999992</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113.48</v>
      </c>
      <c r="E20" s="3">
        <v>37.29</v>
      </c>
      <c r="F20" s="3">
        <v>39.6</v>
      </c>
      <c r="G20" s="3">
        <v>0</v>
      </c>
      <c r="H20" s="3">
        <v>189</v>
      </c>
      <c r="I20" s="3"/>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75.873999999999995</v>
      </c>
      <c r="AY20" s="2" t="s">
        <v>32</v>
      </c>
    </row>
    <row r="21" spans="2:51" ht="16.5" thickTop="1" thickBot="1" x14ac:dyDescent="0.3">
      <c r="B21" s="4">
        <v>14</v>
      </c>
      <c r="C21" s="4" t="s">
        <v>49</v>
      </c>
      <c r="D21" s="3">
        <v>71.56</v>
      </c>
      <c r="E21" s="3">
        <v>25.06</v>
      </c>
      <c r="F21" s="3">
        <v>34.82</v>
      </c>
      <c r="G21" s="3">
        <v>0</v>
      </c>
      <c r="H21" s="3">
        <v>195.3</v>
      </c>
      <c r="I21" s="3"/>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65.347999999999999</v>
      </c>
      <c r="AY21" s="2" t="s">
        <v>33</v>
      </c>
    </row>
    <row r="22" spans="2:51" ht="16.5" thickTop="1" thickBot="1" x14ac:dyDescent="0.3">
      <c r="B22" s="4">
        <v>15</v>
      </c>
      <c r="C22" s="4" t="s">
        <v>50</v>
      </c>
      <c r="D22" s="3">
        <v>62.28</v>
      </c>
      <c r="E22" s="3">
        <v>23.32</v>
      </c>
      <c r="F22" s="3">
        <v>37.97</v>
      </c>
      <c r="G22" s="3">
        <v>0</v>
      </c>
      <c r="H22" s="3">
        <v>201.6</v>
      </c>
      <c r="I22" s="3"/>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65.033999999999992</v>
      </c>
    </row>
    <row r="23" spans="2:51" ht="16.5" thickTop="1" thickBot="1" x14ac:dyDescent="0.3">
      <c r="B23" s="4">
        <v>16</v>
      </c>
      <c r="C23" s="4" t="s">
        <v>51</v>
      </c>
      <c r="D23" s="3">
        <v>113.48</v>
      </c>
      <c r="E23" s="3">
        <v>18.760000000000002</v>
      </c>
      <c r="F23" s="3">
        <v>37.340000000000003</v>
      </c>
      <c r="G23" s="3">
        <v>0</v>
      </c>
      <c r="H23" s="3">
        <v>12.71</v>
      </c>
      <c r="I23" s="3"/>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36.458000000000006</v>
      </c>
    </row>
    <row r="24" spans="2:51" ht="16.5" thickTop="1" thickBot="1" x14ac:dyDescent="0.3">
      <c r="B24" s="4">
        <v>17</v>
      </c>
      <c r="C24" s="4" t="s">
        <v>52</v>
      </c>
      <c r="D24" s="3">
        <v>155.54</v>
      </c>
      <c r="E24" s="3">
        <v>44.72</v>
      </c>
      <c r="F24" s="3">
        <v>28.33</v>
      </c>
      <c r="G24" s="3">
        <v>0</v>
      </c>
      <c r="H24" s="3">
        <v>234.81</v>
      </c>
      <c r="I24" s="3"/>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92.679999999999993</v>
      </c>
    </row>
    <row r="25" spans="2:51" ht="16.5" thickTop="1" thickBot="1" x14ac:dyDescent="0.3">
      <c r="B25" s="4">
        <v>18</v>
      </c>
      <c r="C25" s="4" t="s">
        <v>53</v>
      </c>
      <c r="D25" s="3">
        <v>206.78</v>
      </c>
      <c r="E25" s="3">
        <v>58.02</v>
      </c>
      <c r="F25" s="3">
        <v>54.61</v>
      </c>
      <c r="G25" s="3">
        <v>84.02</v>
      </c>
      <c r="H25" s="3">
        <v>44.82</v>
      </c>
      <c r="I25" s="3"/>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89.65</v>
      </c>
    </row>
    <row r="26" spans="2:51" ht="16.5" thickTop="1" thickBot="1" x14ac:dyDescent="0.3">
      <c r="B26" s="4">
        <v>19</v>
      </c>
      <c r="C26" s="4" t="s">
        <v>54</v>
      </c>
      <c r="D26" s="3">
        <v>206.27</v>
      </c>
      <c r="E26" s="3">
        <v>140.36000000000001</v>
      </c>
      <c r="F26" s="3">
        <v>106.58</v>
      </c>
      <c r="G26" s="3">
        <v>134.18</v>
      </c>
      <c r="H26" s="3">
        <v>132.55000000000001</v>
      </c>
      <c r="I26" s="3"/>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143.988</v>
      </c>
    </row>
    <row r="27" spans="2:51" ht="16.5" thickTop="1" thickBot="1" x14ac:dyDescent="0.3">
      <c r="B27" s="4">
        <v>20</v>
      </c>
      <c r="C27" s="4" t="s">
        <v>55</v>
      </c>
      <c r="D27" s="3">
        <v>168.98</v>
      </c>
      <c r="E27" s="3">
        <v>237.06</v>
      </c>
      <c r="F27" s="3">
        <v>259.05</v>
      </c>
      <c r="G27" s="3">
        <v>268.2</v>
      </c>
      <c r="H27" s="3">
        <v>29.99</v>
      </c>
      <c r="I27" s="3"/>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192.65600000000001</v>
      </c>
    </row>
    <row r="28" spans="2:51" ht="16.5" thickTop="1" thickBot="1" x14ac:dyDescent="0.3">
      <c r="B28" s="4">
        <v>21</v>
      </c>
      <c r="C28" s="4" t="s">
        <v>56</v>
      </c>
      <c r="D28" s="3">
        <v>176.01</v>
      </c>
      <c r="E28" s="3">
        <v>153.76</v>
      </c>
      <c r="F28" s="3">
        <v>201.21</v>
      </c>
      <c r="G28" s="3">
        <v>281.48</v>
      </c>
      <c r="H28" s="3">
        <v>283.18</v>
      </c>
      <c r="I28" s="3"/>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219.12800000000001</v>
      </c>
    </row>
    <row r="29" spans="2:51" ht="16.5" thickTop="1" thickBot="1" x14ac:dyDescent="0.3">
      <c r="B29" s="4">
        <v>22</v>
      </c>
      <c r="C29" s="4" t="s">
        <v>57</v>
      </c>
      <c r="D29" s="3">
        <v>48.04</v>
      </c>
      <c r="E29" s="3">
        <v>97.62</v>
      </c>
      <c r="F29" s="3">
        <v>215.46</v>
      </c>
      <c r="G29" s="3">
        <v>236.94</v>
      </c>
      <c r="H29" s="3">
        <v>61.76</v>
      </c>
      <c r="I29" s="3"/>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131.964</v>
      </c>
    </row>
    <row r="30" spans="2:51" ht="16.5" thickTop="1" thickBot="1" x14ac:dyDescent="0.3">
      <c r="B30" s="4">
        <v>23</v>
      </c>
      <c r="C30" s="4" t="s">
        <v>58</v>
      </c>
      <c r="D30" s="3">
        <v>165.94</v>
      </c>
      <c r="E30" s="3">
        <v>215.3</v>
      </c>
      <c r="F30" s="3">
        <v>156.65</v>
      </c>
      <c r="G30" s="3">
        <v>111.48</v>
      </c>
      <c r="H30" s="3">
        <v>152.21</v>
      </c>
      <c r="I30" s="3"/>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160.316</v>
      </c>
    </row>
    <row r="31" spans="2:51" ht="16.5" thickTop="1" thickBot="1" x14ac:dyDescent="0.3">
      <c r="B31" s="4">
        <v>24</v>
      </c>
      <c r="C31" s="4" t="s">
        <v>59</v>
      </c>
      <c r="D31" s="3">
        <v>67.849999999999994</v>
      </c>
      <c r="E31" s="3">
        <v>146.69999999999999</v>
      </c>
      <c r="F31" s="3">
        <v>124.16</v>
      </c>
      <c r="G31" s="3">
        <v>162.76</v>
      </c>
      <c r="H31" s="3">
        <v>138.52000000000001</v>
      </c>
      <c r="I31" s="3"/>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127.998</v>
      </c>
    </row>
    <row r="32" spans="2:51" ht="16.5" thickTop="1" thickBot="1" x14ac:dyDescent="0.3">
      <c r="B32" s="49" t="s">
        <v>35</v>
      </c>
      <c r="C32" s="50"/>
      <c r="D32" s="7">
        <f t="shared" ref="D32:AI32" si="1">AVERAGE(D8:D31)</f>
        <v>86.039166666666674</v>
      </c>
      <c r="E32" s="7">
        <f t="shared" si="1"/>
        <v>71.176249999999996</v>
      </c>
      <c r="F32" s="7">
        <f t="shared" si="1"/>
        <v>68.659166666666678</v>
      </c>
      <c r="G32" s="7">
        <f t="shared" si="1"/>
        <v>74.275833333333338</v>
      </c>
      <c r="H32" s="7">
        <f t="shared" si="1"/>
        <v>107.87041666666666</v>
      </c>
      <c r="I32" s="7" t="e">
        <f t="shared" si="1"/>
        <v>#DIV/0!</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81.604166666666657</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1.45</v>
      </c>
    </row>
    <row r="38" spans="2:35" ht="16.5" thickTop="1" thickBot="1" x14ac:dyDescent="0.3">
      <c r="B38" s="4">
        <v>2</v>
      </c>
      <c r="C38" s="4" t="s">
        <v>37</v>
      </c>
      <c r="D38" s="3">
        <v>0</v>
      </c>
      <c r="E38" s="3">
        <v>0</v>
      </c>
      <c r="F38" s="3">
        <v>0</v>
      </c>
      <c r="G38" s="3">
        <v>1.27</v>
      </c>
      <c r="H38" s="3">
        <v>7.21</v>
      </c>
      <c r="I38" s="3"/>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1.6960000000000002</v>
      </c>
    </row>
    <row r="39" spans="2:35" ht="16.5" thickTop="1" thickBot="1" x14ac:dyDescent="0.3">
      <c r="B39" s="4">
        <v>3</v>
      </c>
      <c r="C39" s="4" t="s">
        <v>38</v>
      </c>
      <c r="D39" s="3">
        <v>0</v>
      </c>
      <c r="E39" s="3">
        <v>0</v>
      </c>
      <c r="F39" s="3">
        <v>0</v>
      </c>
      <c r="G39" s="3">
        <v>5.75</v>
      </c>
      <c r="H39" s="3">
        <v>0</v>
      </c>
      <c r="I39" s="3"/>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1.1499999999999999</v>
      </c>
    </row>
    <row r="40" spans="2:35" ht="16.5" thickTop="1" thickBot="1" x14ac:dyDescent="0.3">
      <c r="B40" s="4">
        <v>4</v>
      </c>
      <c r="C40" s="4" t="s">
        <v>39</v>
      </c>
      <c r="D40" s="3">
        <v>0</v>
      </c>
      <c r="E40" s="3">
        <v>0</v>
      </c>
      <c r="F40" s="3">
        <v>0</v>
      </c>
      <c r="G40" s="3">
        <v>1.01</v>
      </c>
      <c r="H40" s="3">
        <v>0</v>
      </c>
      <c r="I40" s="3"/>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0.20200000000000001</v>
      </c>
    </row>
    <row r="41" spans="2:35" ht="16.5" thickTop="1" thickBot="1" x14ac:dyDescent="0.3">
      <c r="B41" s="4">
        <v>5</v>
      </c>
      <c r="C41" s="4" t="s">
        <v>40</v>
      </c>
      <c r="D41" s="3">
        <v>0</v>
      </c>
      <c r="E41" s="3">
        <v>0</v>
      </c>
      <c r="F41" s="3">
        <v>0</v>
      </c>
      <c r="G41" s="3">
        <v>5.49</v>
      </c>
      <c r="H41" s="3">
        <v>0</v>
      </c>
      <c r="I41" s="3"/>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1.0980000000000001</v>
      </c>
    </row>
    <row r="42" spans="2:35" ht="16.5" thickTop="1" thickBot="1" x14ac:dyDescent="0.3">
      <c r="B42" s="4">
        <v>6</v>
      </c>
      <c r="C42" s="4" t="s">
        <v>41</v>
      </c>
      <c r="D42" s="3">
        <v>0</v>
      </c>
      <c r="E42" s="3">
        <v>0</v>
      </c>
      <c r="F42" s="3">
        <v>0</v>
      </c>
      <c r="G42" s="3">
        <v>1.08</v>
      </c>
      <c r="H42" s="3">
        <v>0</v>
      </c>
      <c r="I42" s="3"/>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0.21600000000000003</v>
      </c>
    </row>
    <row r="43" spans="2:35" ht="16.5" thickTop="1" thickBot="1" x14ac:dyDescent="0.3">
      <c r="B43" s="4">
        <v>7</v>
      </c>
      <c r="C43" s="4" t="s">
        <v>42</v>
      </c>
      <c r="D43" s="3">
        <v>0</v>
      </c>
      <c r="E43" s="3">
        <v>6.77</v>
      </c>
      <c r="F43" s="3">
        <v>4.24</v>
      </c>
      <c r="G43" s="3">
        <v>1.1299999999999999</v>
      </c>
      <c r="H43" s="3">
        <v>0</v>
      </c>
      <c r="I43" s="3"/>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2.4279999999999999</v>
      </c>
    </row>
    <row r="44" spans="2:35" ht="16.5" thickTop="1" thickBot="1" x14ac:dyDescent="0.3">
      <c r="B44" s="4">
        <v>8</v>
      </c>
      <c r="C44" s="4" t="s">
        <v>43</v>
      </c>
      <c r="D44" s="3">
        <v>1.1599999999999999</v>
      </c>
      <c r="E44" s="3">
        <v>1.6</v>
      </c>
      <c r="F44" s="3">
        <v>1.59</v>
      </c>
      <c r="G44" s="3">
        <v>1.19</v>
      </c>
      <c r="H44" s="3">
        <v>26.8</v>
      </c>
      <c r="I44" s="3"/>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6.4680000000000009</v>
      </c>
    </row>
    <row r="45" spans="2:35" ht="16.5" thickTop="1" thickBot="1" x14ac:dyDescent="0.3">
      <c r="B45" s="4">
        <v>9</v>
      </c>
      <c r="C45" s="4" t="s">
        <v>44</v>
      </c>
      <c r="D45" s="3">
        <v>1.1100000000000001</v>
      </c>
      <c r="E45" s="3">
        <v>5.71</v>
      </c>
      <c r="F45" s="3">
        <v>2.09</v>
      </c>
      <c r="G45" s="3">
        <v>1.52</v>
      </c>
      <c r="H45" s="3">
        <v>6.39</v>
      </c>
      <c r="I45" s="3"/>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3.3639999999999999</v>
      </c>
    </row>
    <row r="46" spans="2:35" ht="16.5" thickTop="1" thickBot="1" x14ac:dyDescent="0.3">
      <c r="B46" s="4">
        <v>10</v>
      </c>
      <c r="C46" s="4" t="s">
        <v>45</v>
      </c>
      <c r="D46" s="3">
        <v>1.94</v>
      </c>
      <c r="E46" s="3">
        <v>3.55</v>
      </c>
      <c r="F46" s="3">
        <v>0.4</v>
      </c>
      <c r="G46" s="3">
        <v>0</v>
      </c>
      <c r="H46" s="3">
        <v>5.44</v>
      </c>
      <c r="I46" s="3"/>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2.2660000000000005</v>
      </c>
    </row>
    <row r="47" spans="2:35" ht="16.5" thickTop="1" thickBot="1" x14ac:dyDescent="0.3">
      <c r="B47" s="4">
        <v>11</v>
      </c>
      <c r="C47" s="4" t="s">
        <v>46</v>
      </c>
      <c r="D47" s="3">
        <v>63.19</v>
      </c>
      <c r="E47" s="3">
        <v>1.57</v>
      </c>
      <c r="F47" s="3">
        <v>0.72</v>
      </c>
      <c r="G47" s="3">
        <v>0</v>
      </c>
      <c r="H47" s="3">
        <v>3.57</v>
      </c>
      <c r="I47" s="3"/>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13.809999999999997</v>
      </c>
    </row>
    <row r="48" spans="2:35" ht="16.5" thickTop="1" thickBot="1" x14ac:dyDescent="0.3">
      <c r="B48" s="4">
        <v>12</v>
      </c>
      <c r="C48" s="4" t="s">
        <v>47</v>
      </c>
      <c r="D48" s="3">
        <v>5.46</v>
      </c>
      <c r="E48" s="3">
        <v>13.78</v>
      </c>
      <c r="F48" s="3">
        <v>0.51</v>
      </c>
      <c r="G48" s="3">
        <v>0</v>
      </c>
      <c r="H48" s="3">
        <v>7.04</v>
      </c>
      <c r="I48" s="3"/>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5.3579999999999997</v>
      </c>
    </row>
    <row r="49" spans="2:35" ht="16.5" thickTop="1" thickBot="1" x14ac:dyDescent="0.3">
      <c r="B49" s="4">
        <v>13</v>
      </c>
      <c r="C49" s="4" t="s">
        <v>48</v>
      </c>
      <c r="D49" s="3">
        <v>3.67</v>
      </c>
      <c r="E49" s="3">
        <v>12.43</v>
      </c>
      <c r="F49" s="3">
        <v>13.2</v>
      </c>
      <c r="G49" s="3">
        <v>0</v>
      </c>
      <c r="H49" s="3">
        <v>63</v>
      </c>
      <c r="I49" s="3"/>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18.46</v>
      </c>
    </row>
    <row r="50" spans="2:35" ht="16.5" thickTop="1" thickBot="1" x14ac:dyDescent="0.3">
      <c r="B50" s="4">
        <v>14</v>
      </c>
      <c r="C50" s="4" t="s">
        <v>49</v>
      </c>
      <c r="D50" s="3">
        <v>2.98</v>
      </c>
      <c r="E50" s="3">
        <v>8.36</v>
      </c>
      <c r="F50" s="3">
        <v>1.45</v>
      </c>
      <c r="G50" s="3">
        <v>0</v>
      </c>
      <c r="H50" s="3">
        <v>65.099999999999994</v>
      </c>
      <c r="I50" s="3"/>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15.577999999999998</v>
      </c>
    </row>
    <row r="51" spans="2:35" ht="16.5" thickTop="1" thickBot="1" x14ac:dyDescent="0.3">
      <c r="B51" s="4">
        <v>15</v>
      </c>
      <c r="C51" s="4" t="s">
        <v>50</v>
      </c>
      <c r="D51" s="3">
        <v>1.45</v>
      </c>
      <c r="E51" s="3">
        <v>0.97</v>
      </c>
      <c r="F51" s="3">
        <v>1.58</v>
      </c>
      <c r="G51" s="3">
        <v>0</v>
      </c>
      <c r="H51" s="3">
        <v>67.2</v>
      </c>
      <c r="I51" s="3"/>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14.24</v>
      </c>
    </row>
    <row r="52" spans="2:35" ht="16.5" thickTop="1" thickBot="1" x14ac:dyDescent="0.3">
      <c r="B52" s="4">
        <v>16</v>
      </c>
      <c r="C52" s="4" t="s">
        <v>51</v>
      </c>
      <c r="D52" s="3">
        <v>4.2</v>
      </c>
      <c r="E52" s="3">
        <v>0.78</v>
      </c>
      <c r="F52" s="3">
        <v>1.56</v>
      </c>
      <c r="G52" s="3">
        <v>0</v>
      </c>
      <c r="H52" s="3">
        <v>0.53</v>
      </c>
      <c r="I52" s="3"/>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1.4140000000000001</v>
      </c>
    </row>
    <row r="53" spans="2:35" ht="16.5" thickTop="1" thickBot="1" x14ac:dyDescent="0.3">
      <c r="B53" s="4">
        <v>17</v>
      </c>
      <c r="C53" s="4" t="s">
        <v>52</v>
      </c>
      <c r="D53" s="3">
        <v>51.84</v>
      </c>
      <c r="E53" s="3">
        <v>1.86</v>
      </c>
      <c r="F53" s="3">
        <v>0.36</v>
      </c>
      <c r="G53" s="3">
        <v>0</v>
      </c>
      <c r="H53" s="3">
        <v>78.27</v>
      </c>
      <c r="I53" s="3"/>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26.465999999999998</v>
      </c>
    </row>
    <row r="54" spans="2:35" ht="16.5" thickTop="1" thickBot="1" x14ac:dyDescent="0.3">
      <c r="B54" s="4">
        <v>18</v>
      </c>
      <c r="C54" s="4" t="s">
        <v>53</v>
      </c>
      <c r="D54" s="3">
        <v>68.92</v>
      </c>
      <c r="E54" s="3">
        <v>2.42</v>
      </c>
      <c r="F54" s="3">
        <v>2.2799999999999998</v>
      </c>
      <c r="G54" s="3">
        <v>3.13</v>
      </c>
      <c r="H54" s="3">
        <v>1.48</v>
      </c>
      <c r="I54" s="3"/>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15.646000000000001</v>
      </c>
    </row>
    <row r="55" spans="2:35" ht="16.5" thickTop="1" thickBot="1" x14ac:dyDescent="0.3">
      <c r="B55" s="4">
        <v>19</v>
      </c>
      <c r="C55" s="4" t="s">
        <v>54</v>
      </c>
      <c r="D55" s="3">
        <v>7.93</v>
      </c>
      <c r="E55" s="3">
        <v>46.78</v>
      </c>
      <c r="F55" s="3">
        <v>4.4400000000000004</v>
      </c>
      <c r="G55" s="3">
        <v>5.42</v>
      </c>
      <c r="H55" s="3">
        <v>4.82</v>
      </c>
      <c r="I55" s="3"/>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13.877999999999997</v>
      </c>
    </row>
    <row r="56" spans="2:35" ht="16.5" thickTop="1" thickBot="1" x14ac:dyDescent="0.3">
      <c r="B56" s="4">
        <v>20</v>
      </c>
      <c r="C56" s="4" t="s">
        <v>55</v>
      </c>
      <c r="D56" s="3">
        <v>4.93</v>
      </c>
      <c r="E56" s="3">
        <v>79.02</v>
      </c>
      <c r="F56" s="3">
        <v>86.35</v>
      </c>
      <c r="G56" s="3">
        <v>7.27</v>
      </c>
      <c r="H56" s="3">
        <v>1.25</v>
      </c>
      <c r="I56" s="3"/>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35.763999999999996</v>
      </c>
    </row>
    <row r="57" spans="2:35" ht="16.5" thickTop="1" thickBot="1" x14ac:dyDescent="0.3">
      <c r="B57" s="4">
        <v>21</v>
      </c>
      <c r="C57" s="4" t="s">
        <v>56</v>
      </c>
      <c r="D57" s="3">
        <v>58.67</v>
      </c>
      <c r="E57" s="3">
        <v>5.33</v>
      </c>
      <c r="F57" s="3">
        <v>67.069999999999993</v>
      </c>
      <c r="G57" s="3">
        <v>93.82</v>
      </c>
      <c r="H57" s="3">
        <v>94.4</v>
      </c>
      <c r="I57" s="3"/>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63.85799999999999</v>
      </c>
    </row>
    <row r="58" spans="2:35" ht="16.5" thickTop="1" thickBot="1" x14ac:dyDescent="0.3">
      <c r="B58" s="4">
        <v>22</v>
      </c>
      <c r="C58" s="4" t="s">
        <v>57</v>
      </c>
      <c r="D58" s="3">
        <v>2</v>
      </c>
      <c r="E58" s="3">
        <v>4.07</v>
      </c>
      <c r="F58" s="3">
        <v>8.8800000000000008</v>
      </c>
      <c r="G58" s="3">
        <v>78.98</v>
      </c>
      <c r="H58" s="3">
        <v>1.66</v>
      </c>
      <c r="I58" s="3"/>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19.118000000000002</v>
      </c>
    </row>
    <row r="59" spans="2:35" ht="16.5" thickTop="1" thickBot="1" x14ac:dyDescent="0.3">
      <c r="B59" s="4">
        <v>23</v>
      </c>
      <c r="C59" s="4" t="s">
        <v>58</v>
      </c>
      <c r="D59" s="3">
        <v>6.91</v>
      </c>
      <c r="E59" s="3">
        <v>1.88</v>
      </c>
      <c r="F59" s="3">
        <v>6.26</v>
      </c>
      <c r="G59" s="3">
        <v>4.25</v>
      </c>
      <c r="H59" s="3">
        <v>5.01</v>
      </c>
      <c r="I59" s="3"/>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4.8619999999999992</v>
      </c>
    </row>
    <row r="60" spans="2:35" ht="16.5" thickTop="1" thickBot="1" x14ac:dyDescent="0.3">
      <c r="B60" s="4">
        <v>24</v>
      </c>
      <c r="C60" s="4" t="s">
        <v>59</v>
      </c>
      <c r="D60" s="3">
        <v>2.83</v>
      </c>
      <c r="E60" s="3">
        <v>1.62</v>
      </c>
      <c r="F60" s="3">
        <v>3.97</v>
      </c>
      <c r="G60" s="3">
        <v>5.2</v>
      </c>
      <c r="H60" s="3">
        <v>5.77</v>
      </c>
      <c r="I60" s="3"/>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3.8780000000000001</v>
      </c>
    </row>
    <row r="61" spans="2:35" ht="16.5" thickTop="1" thickBot="1" x14ac:dyDescent="0.3">
      <c r="B61" s="49" t="s">
        <v>35</v>
      </c>
      <c r="C61" s="50"/>
      <c r="D61" s="7">
        <f t="shared" ref="D61:AI61" si="3">AVERAGE(D37:D60)</f>
        <v>12.18416666666667</v>
      </c>
      <c r="E61" s="7">
        <f t="shared" si="3"/>
        <v>8.2708333333333339</v>
      </c>
      <c r="F61" s="7">
        <f t="shared" si="3"/>
        <v>8.6554166666666656</v>
      </c>
      <c r="G61" s="7">
        <f t="shared" si="3"/>
        <v>9.0933333333333337</v>
      </c>
      <c r="H61" s="7">
        <f t="shared" si="3"/>
        <v>18.602083333333333</v>
      </c>
      <c r="I61" s="7" t="e">
        <f t="shared" si="3"/>
        <v>#DIV/0!</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11.361166666666668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January 2025</vt:lpstr>
      <vt:lpstr>February</vt:lpstr>
      <vt:lpstr>March</vt:lpstr>
      <vt:lpstr>April</vt:lpstr>
      <vt:lpstr>May</vt:lpstr>
      <vt:lpstr>June</vt:lpstr>
      <vt:lpstr>July</vt:lpstr>
      <vt:lpstr>August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2025-08-07T09:10:07Z</dcterms:modified>
</cp:coreProperties>
</file>