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"/>
    </mc:Choice>
  </mc:AlternateContent>
  <xr:revisionPtr revIDLastSave="0" documentId="8_{60D24E20-D185-462F-8714-1CEF4EAE45C9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<sst xmlns="http://schemas.openxmlformats.org/spreadsheetml/2006/main" count="1294" uniqueCount="416">
  <si>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</si>
  <si>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</si>
  <si>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</si>
  <si>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</si>
  <si>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</si>
  <si>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</si>
  <si>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</si>
  <si>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</si>
  <si>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</si>
  <si>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</si>
  <si>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</si>
  <si>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</si>
  <si>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</si>
  <si>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</si>
  <si>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</si>
  <si>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</si>
  <si>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</si>
  <si>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</si>
  <si>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</si>
  <si>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</si>
  <si>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</si>
  <si>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</si>
  <si>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</si>
  <si>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</si>
  <si>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</si>
  <si>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</si>
  <si>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</si>
  <si>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</si>
  <si>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</si>
  <si>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</si>
  <si>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</si>
  <si>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</si>
  <si>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</si>
  <si>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</si>
  <si>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</si>
  <si>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</si>
  <si>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</si>
  <si>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</si>
  <si>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</si>
  <si>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</si>
  <si>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</si>
  <si>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</si>
  <si>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</si>
  <si>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</si>
  <si>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</si>
  <si>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</si>
  <si>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</si>
  <si>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</si>
  <si>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</si>
  <si>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</si>
  <si>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</si>
  <si>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</si>
  <si>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</si>
  <si>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</si>
  <si>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</si>
  <si>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</si>
  <si>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</si>
  <si>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</si>
  <si>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</si>
  <si>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</si>
  <si>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</si>
  <si>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</si>
  <si>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</si>
  <si>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</si>
  <si>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</si>
  <si>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</si>
  <si>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</si>
  <si>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</si>
  <si>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</si>
  <si>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</si>
  <si>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</si>
  <si>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</si>
  <si>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</si>
  <si>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</si>
  <si>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</si>
  <si>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</si>
  <si>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</si>
  <si>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</si>
  <si>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</si>
  <si>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</si>
  <si>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</si>
  <si>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</si>
  <si>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</si>
  <si>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</si>
  <si>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</si>
  <si>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</si>
  <si>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</si>
  <si>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</si>
  <si>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</si>
  <si>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</si>
  <si>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</si>
  <si>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</si>
  <si>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</si>
  <si>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</si>
  <si>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</si>
  <si>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</si>
  <si>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</si>
  <si>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</si>
  <si>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</si>
  <si>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</si>
  <si>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</si>
  <si>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</si>
  <si>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</si>
  <si>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</si>
  <si>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</si>
  <si>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</si>
  <si>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</si>
  <si>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</si>
  <si>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</si>
  <si>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</si>
  <si>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</si>
  <si>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</si>
  <si>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</si>
  <si>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</si>
  <si>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</si>
  <si>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</si>
  <si>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</si>
  <si>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</si>
  <si>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</si>
  <si>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</si>
  <si>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</si>
  <si>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</si>
  <si>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</si>
  <si>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</si>
  <si>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</si>
  <si>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</si>
  <si>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</si>
  <si>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</si>
  <si>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</si>
  <si>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</si>
  <si>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</si>
  <si>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</si>
  <si>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</si>
  <si>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</si>
  <si>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</si>
  <si>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</si>
  <si>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</si>
  <si>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</si>
  <si>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</si>
  <si>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</si>
  <si>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</si>
  <si>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</si>
  <si>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</si>
  <si>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</si>
  <si>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</si>
  <si>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</si>
  <si>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</si>
  <si>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</si>
  <si>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</si>
  <si>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</si>
  <si>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</si>
  <si>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</si>
  <si>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</si>
  <si>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</si>
  <si>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</si>
  <si>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</si>
  <si>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</si>
  <si>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</si>
  <si>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</si>
  <si>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</si>
  <si>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</si>
  <si>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</si>
  <si>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</si>
  <si>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</si>
  <si>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</si>
  <si>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</si>
  <si>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</si>
  <si>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</si>
  <si>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</si>
  <si>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</si>
  <si>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</si>
  <si>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</si>
  <si>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</si>
  <si>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</si>
  <si>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</si>
  <si>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</si>
  <si>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</si>
  <si>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</si>
  <si>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</si>
  <si>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</si>
  <si>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</si>
  <si>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</si>
  <si>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</si>
  <si>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</si>
  <si>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</si>
  <si>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</si>
  <si>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</si>
  <si>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</si>
  <si>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</si>
  <si>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</si>
  <si>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</si>
  <si>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</si>
  <si>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</si>
  <si>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</si>
  <si>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</si>
  <si>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</si>
  <si>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</si>
  <si>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</si>
  <si>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</si>
  <si>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</si>
  <si>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</si>
  <si>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</si>
  <si>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</si>
  <si>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</si>
  <si>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</si>
  <si>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</si>
  <si>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</si>
  <si>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</si>
  <si>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</si>
  <si>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</si>
  <si>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</si>
  <si>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</si>
  <si>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</si>
  <si>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</si>
  <si>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</si>
  <si>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</si>
  <si>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</si>
  <si>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</si>
  <si>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</si>
  <si>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</si>
  <si>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</si>
  <si>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</si>
  <si>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</si>
  <si>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</si>
  <si>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</si>
  <si>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</si>
  <si>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</si>
  <si>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</si>
  <si>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</si>
  <si>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</si>
  <si>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</si>
  <si>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</si>
  <si>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</si>
  <si>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</si>
  <si>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</si>
  <si>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</si>
  <si>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</si>
  <si>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</si>
  <si>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</si>
  <si>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</si>
  <si>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</si>
  <si>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</si>
  <si>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</si>
  <si>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</si>
  <si>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</si>
  <si>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</si>
  <si>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</si>
  <si>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</si>
  <si>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</si>
  <si>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</si>
  <si>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</si>
  <si>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</si>
  <si>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</si>
  <si>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</si>
  <si>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</si>
  <si>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</si>
  <si>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</si>
  <si>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</si>
  <si>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</si>
  <si>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</si>
  <si>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</si>
  <si>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</si>
  <si>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</si>
  <si>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</si>
  <si>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</si>
  <si>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</si>
  <si>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</si>
  <si>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</si>
  <si>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</si>
  <si>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</si>
  <si>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</si>
  <si>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</si>
  <si>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</si>
  <si>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</si>
  <si>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</si>
  <si>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</si>
  <si>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</si>
  <si>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</si>
  <si>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</si>
  <si>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</si>
  <si>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</si>
  <si>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</si>
  <si>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</si>
  <si>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</si>
  <si>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</si>
  <si>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</si>
  <si>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</si>
  <si>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</si>
  <si>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</si>
  <si>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</si>
  <si>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</si>
  <si>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</si>
  <si>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</si>
  <si>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</si>
  <si>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</si>
  <si>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</si>
  <si>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</si>
  <si>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</si>
  <si>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</si>
  <si>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</si>
  <si>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</si>
  <si>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</si>
  <si>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</si>
  <si>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</si>
  <si>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</si>
  <si>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</si>
  <si>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</si>
  <si>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</si>
  <si>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</si>
  <si>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</si>
  <si>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</si>
  <si>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</si>
  <si>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</si>
  <si>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</si>
  <si>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</si>
  <si>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</si>
  <si>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</si>
  <si>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</si>
  <si>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</si>
  <si>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</si>
  <si>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</si>
  <si>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</si>
  <si>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</si>
  <si>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</si>
  <si>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</si>
  <si>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</si>
  <si>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</si>
  <si>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</si>
  <si>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</si>
  <si>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</si>
  <si>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</si>
  <si>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</si>
  <si>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</si>
  <si>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</si>
  <si>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</si>
  <si>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</si>
  <si>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</si>
  <si>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</si>
  <si>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</si>
  <si>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</si>
  <si>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</si>
  <si>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</si>
  <si>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</si>
  <si>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</si>
  <si>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</si>
  <si>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</si>
  <si>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</si>
  <si>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</si>
  <si>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</si>
  <si>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</si>
  <si>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</si>
  <si>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</si>
  <si>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</si>
  <si>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</si>
  <si>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</si>
  <si>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</si>
  <si>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</si>
  <si>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</si>
  <si>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</si>
  <si>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</si>
  <si>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</si>
  <si>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</si>
  <si>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</si>
  <si>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</si>
  <si>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</si>
  <si>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</si>
  <si>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</si>
  <si>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</si>
  <si>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</si>
  <si>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</si>
  <si>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</si>
  <si>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</si>
  <si>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</si>
  <si>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</si>
  <si>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</si>
  <si>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</si>
  <si>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</si>
  <si>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</si>
  <si>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</si>
  <si>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</si>
  <si>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</si>
  <si>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</si>
  <si>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</si>
  <si>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</si>
  <si>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</si>
  <si>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</si>
  <si>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</si>
  <si>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</si>
  <si>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</si>
  <si>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</si>
  <si>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</si>
  <si>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</si>
  <si>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</si>
  <si>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</si>
  <si>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</si>
  <si>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</si>
  <si>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</si>
  <si>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</si>
  <si>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</si>
  <si>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</si>
  <si>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</si>
  <si>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</si>
  <si>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</si>
  <si>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</si>
  <si>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</si>
  <si>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</si>
  <si>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</si>
  <si>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617.2 GWh</t>
  </si>
  <si>
    <t>28/07/2025</t>
  </si>
  <si>
    <t>29/07/2025</t>
  </si>
  <si>
    <t>30/07/2025</t>
  </si>
  <si>
    <t>31/07/2025</t>
  </si>
  <si>
    <t>01/08/2025</t>
  </si>
  <si>
    <t>02/08/2025</t>
  </si>
  <si>
    <t>02/08/20252</t>
  </si>
  <si>
    <t>2168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</si>
</sst>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8-4CBB-851B-419B46D445F7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8-4CBB-851B-419B46D4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66-4AF0-AF76-8967948F88B4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66-4AF0-AF76-8967948F8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234.12890591999999</c:v>
                </c:pt>
                <c:pt idx="1">
                  <c:v>94.946537000000006</c:v>
                </c:pt>
                <c:pt idx="2">
                  <c:v>66.024025190000017</c:v>
                </c:pt>
                <c:pt idx="3">
                  <c:v>42.648895570000008</c:v>
                </c:pt>
                <c:pt idx="4">
                  <c:v>42.065826670000007</c:v>
                </c:pt>
                <c:pt idx="5">
                  <c:v>65.645545970000001</c:v>
                </c:pt>
                <c:pt idx="6">
                  <c:v>175.81412875000004</c:v>
                </c:pt>
                <c:pt idx="7">
                  <c:v>313.47692815000011</c:v>
                </c:pt>
                <c:pt idx="8">
                  <c:v>397.31469241999997</c:v>
                </c:pt>
                <c:pt idx="9">
                  <c:v>510.95107261999993</c:v>
                </c:pt>
                <c:pt idx="10">
                  <c:v>548.80793576999997</c:v>
                </c:pt>
                <c:pt idx="11">
                  <c:v>553.63864756999999</c:v>
                </c:pt>
                <c:pt idx="12">
                  <c:v>538.43185061000008</c:v>
                </c:pt>
                <c:pt idx="13">
                  <c:v>566.34294247999981</c:v>
                </c:pt>
                <c:pt idx="14">
                  <c:v>552.11609417</c:v>
                </c:pt>
                <c:pt idx="15">
                  <c:v>545.94391850000011</c:v>
                </c:pt>
                <c:pt idx="16">
                  <c:v>551.38799756000003</c:v>
                </c:pt>
                <c:pt idx="17">
                  <c:v>562.99329746000001</c:v>
                </c:pt>
                <c:pt idx="18">
                  <c:v>692.77043433999995</c:v>
                </c:pt>
                <c:pt idx="19">
                  <c:v>783.89275386999975</c:v>
                </c:pt>
                <c:pt idx="20">
                  <c:v>801.05496888000027</c:v>
                </c:pt>
                <c:pt idx="21">
                  <c:v>749.37482890000013</c:v>
                </c:pt>
                <c:pt idx="22">
                  <c:v>546.64020702999983</c:v>
                </c:pt>
                <c:pt idx="23">
                  <c:v>345.28754894999997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91D-4D0D-8F15-8FDA6272A235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753.14531974999989</c:v>
                </c:pt>
                <c:pt idx="1">
                  <c:v>681.9627900700001</c:v>
                </c:pt>
                <c:pt idx="2">
                  <c:v>641.7754460299999</c:v>
                </c:pt>
                <c:pt idx="3">
                  <c:v>622.96218099999999</c:v>
                </c:pt>
                <c:pt idx="4">
                  <c:v>619.87923864000004</c:v>
                </c:pt>
                <c:pt idx="5">
                  <c:v>652.19051551000007</c:v>
                </c:pt>
                <c:pt idx="6">
                  <c:v>733.01103904999991</c:v>
                </c:pt>
                <c:pt idx="7">
                  <c:v>844.12555705000022</c:v>
                </c:pt>
                <c:pt idx="8">
                  <c:v>921.73899161999998</c:v>
                </c:pt>
                <c:pt idx="9">
                  <c:v>941.26617397999996</c:v>
                </c:pt>
                <c:pt idx="10">
                  <c:v>936.29723936000005</c:v>
                </c:pt>
                <c:pt idx="11">
                  <c:v>947.40755050000007</c:v>
                </c:pt>
                <c:pt idx="12">
                  <c:v>956.04454026000008</c:v>
                </c:pt>
                <c:pt idx="13">
                  <c:v>972.99689237999985</c:v>
                </c:pt>
                <c:pt idx="14">
                  <c:v>960.38355805999993</c:v>
                </c:pt>
                <c:pt idx="15">
                  <c:v>953.75443261999999</c:v>
                </c:pt>
                <c:pt idx="16">
                  <c:v>959.15256848000013</c:v>
                </c:pt>
                <c:pt idx="17">
                  <c:v>1002.6931212</c:v>
                </c:pt>
                <c:pt idx="18">
                  <c:v>1059.36832194</c:v>
                </c:pt>
                <c:pt idx="19">
                  <c:v>1087.8796033099998</c:v>
                </c:pt>
                <c:pt idx="20">
                  <c:v>1125.3918113400002</c:v>
                </c:pt>
                <c:pt idx="21">
                  <c:v>1089.2893312800002</c:v>
                </c:pt>
                <c:pt idx="22">
                  <c:v>984.88514921999979</c:v>
                </c:pt>
                <c:pt idx="23">
                  <c:v>844.53050932999986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91D-4D0D-8F15-8FDA6272A235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-519.01641382999992</c:v>
                </c:pt>
                <c:pt idx="1">
                  <c:v>-587.01625307000006</c:v>
                </c:pt>
                <c:pt idx="2">
                  <c:v>-575.75142083999992</c:v>
                </c:pt>
                <c:pt idx="3">
                  <c:v>-580.31328542999995</c:v>
                </c:pt>
                <c:pt idx="4">
                  <c:v>-577.81341197000006</c:v>
                </c:pt>
                <c:pt idx="5">
                  <c:v>-586.54496954000001</c:v>
                </c:pt>
                <c:pt idx="6">
                  <c:v>-557.1969102999999</c:v>
                </c:pt>
                <c:pt idx="7">
                  <c:v>-530.64862890000018</c:v>
                </c:pt>
                <c:pt idx="8">
                  <c:v>-524.42429919999995</c:v>
                </c:pt>
                <c:pt idx="9">
                  <c:v>-430.31510136000003</c:v>
                </c:pt>
                <c:pt idx="10">
                  <c:v>-387.48930359000002</c:v>
                </c:pt>
                <c:pt idx="11">
                  <c:v>-393.76890293000002</c:v>
                </c:pt>
                <c:pt idx="12">
                  <c:v>-417.61268964999999</c:v>
                </c:pt>
                <c:pt idx="13">
                  <c:v>-406.65394990000004</c:v>
                </c:pt>
                <c:pt idx="14">
                  <c:v>-408.26746388999993</c:v>
                </c:pt>
                <c:pt idx="15">
                  <c:v>-407.81051411999994</c:v>
                </c:pt>
                <c:pt idx="16">
                  <c:v>-407.76457092000004</c:v>
                </c:pt>
                <c:pt idx="17">
                  <c:v>-439.69982373999994</c:v>
                </c:pt>
                <c:pt idx="18">
                  <c:v>-366.59788759999998</c:v>
                </c:pt>
                <c:pt idx="19">
                  <c:v>-303.98684944000001</c:v>
                </c:pt>
                <c:pt idx="20">
                  <c:v>-324.33684246000001</c:v>
                </c:pt>
                <c:pt idx="21">
                  <c:v>-339.91450238000004</c:v>
                </c:pt>
                <c:pt idx="22">
                  <c:v>-438.24494218999996</c:v>
                </c:pt>
                <c:pt idx="23">
                  <c:v>-499.24296037999994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91D-4D0D-8F15-8FDA6272A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1-4E61-821C-3088C30D6EC5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1221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D1-4E61-821C-3088C30D6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234.64</c:v>
                </c:pt>
                <c:pt idx="1">
                  <c:v>145.49</c:v>
                </c:pt>
                <c:pt idx="2">
                  <c:v>131.21</c:v>
                </c:pt>
                <c:pt idx="3">
                  <c:v>124.58</c:v>
                </c:pt>
                <c:pt idx="4">
                  <c:v>114.92</c:v>
                </c:pt>
                <c:pt idx="5">
                  <c:v>119.58</c:v>
                </c:pt>
                <c:pt idx="6">
                  <c:v>220.81</c:v>
                </c:pt>
                <c:pt idx="7">
                  <c:v>360.73</c:v>
                </c:pt>
                <c:pt idx="8">
                  <c:v>416.89</c:v>
                </c:pt>
                <c:pt idx="9">
                  <c:v>476.39</c:v>
                </c:pt>
                <c:pt idx="10">
                  <c:v>429.4</c:v>
                </c:pt>
                <c:pt idx="11">
                  <c:v>429.23</c:v>
                </c:pt>
                <c:pt idx="12">
                  <c:v>435.37</c:v>
                </c:pt>
                <c:pt idx="13">
                  <c:v>429.75</c:v>
                </c:pt>
                <c:pt idx="14">
                  <c:v>424.91</c:v>
                </c:pt>
                <c:pt idx="15">
                  <c:v>435.55</c:v>
                </c:pt>
                <c:pt idx="16">
                  <c:v>506.61</c:v>
                </c:pt>
                <c:pt idx="17">
                  <c:v>510.57</c:v>
                </c:pt>
                <c:pt idx="18">
                  <c:v>637.86</c:v>
                </c:pt>
                <c:pt idx="19">
                  <c:v>665.45</c:v>
                </c:pt>
                <c:pt idx="20">
                  <c:v>695.91</c:v>
                </c:pt>
                <c:pt idx="21">
                  <c:v>666.45</c:v>
                </c:pt>
                <c:pt idx="22">
                  <c:v>535.66999999999996</c:v>
                </c:pt>
                <c:pt idx="23">
                  <c:v>382.12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B-4D62-98F4-CECEE5614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837.44</c:v>
                </c:pt>
                <c:pt idx="1">
                  <c:v>760.94</c:v>
                </c:pt>
                <c:pt idx="2">
                  <c:v>714.98</c:v>
                </c:pt>
                <c:pt idx="3">
                  <c:v>693.64</c:v>
                </c:pt>
                <c:pt idx="4">
                  <c:v>691.82</c:v>
                </c:pt>
                <c:pt idx="5">
                  <c:v>709.27</c:v>
                </c:pt>
                <c:pt idx="6">
                  <c:v>809.07</c:v>
                </c:pt>
                <c:pt idx="7">
                  <c:v>925.86</c:v>
                </c:pt>
                <c:pt idx="8">
                  <c:v>1028.3599999999999</c:v>
                </c:pt>
                <c:pt idx="9">
                  <c:v>1071.8900000000001</c:v>
                </c:pt>
                <c:pt idx="10">
                  <c:v>1096.3399999999999</c:v>
                </c:pt>
                <c:pt idx="11">
                  <c:v>1099.5899999999999</c:v>
                </c:pt>
                <c:pt idx="12">
                  <c:v>1147.3499999999999</c:v>
                </c:pt>
                <c:pt idx="13">
                  <c:v>1161.1500000000001</c:v>
                </c:pt>
                <c:pt idx="14">
                  <c:v>1157.3699999999999</c:v>
                </c:pt>
                <c:pt idx="15">
                  <c:v>1171.07</c:v>
                </c:pt>
                <c:pt idx="16">
                  <c:v>1193.76</c:v>
                </c:pt>
                <c:pt idx="17">
                  <c:v>1243.83</c:v>
                </c:pt>
                <c:pt idx="18">
                  <c:v>1280.78</c:v>
                </c:pt>
                <c:pt idx="19">
                  <c:v>1263.8599999999999</c:v>
                </c:pt>
                <c:pt idx="20">
                  <c:v>1268.03</c:v>
                </c:pt>
                <c:pt idx="21">
                  <c:v>1256.06</c:v>
                </c:pt>
                <c:pt idx="22">
                  <c:v>1129.51</c:v>
                </c:pt>
                <c:pt idx="23">
                  <c:v>952.28</c:v>
                </c:pt>
                <c:pt idx="24">
                  <c:v>847.95</c:v>
                </c:pt>
                <c:pt idx="25">
                  <c:v>750.41</c:v>
                </c:pt>
                <c:pt idx="26">
                  <c:v>697.6</c:v>
                </c:pt>
                <c:pt idx="27">
                  <c:v>667.31</c:v>
                </c:pt>
                <c:pt idx="28">
                  <c:v>657.28</c:v>
                </c:pt>
                <c:pt idx="29">
                  <c:v>691.98</c:v>
                </c:pt>
                <c:pt idx="30">
                  <c:v>783.58</c:v>
                </c:pt>
                <c:pt idx="31">
                  <c:v>899.08</c:v>
                </c:pt>
                <c:pt idx="32">
                  <c:v>996.15</c:v>
                </c:pt>
                <c:pt idx="33">
                  <c:v>1027.2</c:v>
                </c:pt>
                <c:pt idx="34">
                  <c:v>1043.25</c:v>
                </c:pt>
                <c:pt idx="35">
                  <c:v>1086.8</c:v>
                </c:pt>
                <c:pt idx="36">
                  <c:v>1096.8399999999999</c:v>
                </c:pt>
                <c:pt idx="37">
                  <c:v>1127.82</c:v>
                </c:pt>
                <c:pt idx="38">
                  <c:v>1124.5</c:v>
                </c:pt>
                <c:pt idx="39">
                  <c:v>1141.56</c:v>
                </c:pt>
                <c:pt idx="40">
                  <c:v>1192.44</c:v>
                </c:pt>
                <c:pt idx="41">
                  <c:v>1241.8399999999999</c:v>
                </c:pt>
                <c:pt idx="42">
                  <c:v>1302.95</c:v>
                </c:pt>
                <c:pt idx="43">
                  <c:v>1300.74</c:v>
                </c:pt>
                <c:pt idx="44">
                  <c:v>1273.8499999999999</c:v>
                </c:pt>
                <c:pt idx="45">
                  <c:v>1233.73</c:v>
                </c:pt>
                <c:pt idx="46">
                  <c:v>1105.0899999999999</c:v>
                </c:pt>
                <c:pt idx="47">
                  <c:v>958.6</c:v>
                </c:pt>
                <c:pt idx="48">
                  <c:v>841.23</c:v>
                </c:pt>
                <c:pt idx="49">
                  <c:v>750.69</c:v>
                </c:pt>
                <c:pt idx="50">
                  <c:v>704.17</c:v>
                </c:pt>
                <c:pt idx="51">
                  <c:v>674.98</c:v>
                </c:pt>
                <c:pt idx="52">
                  <c:v>673.59</c:v>
                </c:pt>
                <c:pt idx="53">
                  <c:v>701.38</c:v>
                </c:pt>
                <c:pt idx="54">
                  <c:v>786.72</c:v>
                </c:pt>
                <c:pt idx="55">
                  <c:v>900.17</c:v>
                </c:pt>
                <c:pt idx="56">
                  <c:v>981.61</c:v>
                </c:pt>
                <c:pt idx="57">
                  <c:v>1029.72</c:v>
                </c:pt>
                <c:pt idx="58">
                  <c:v>1097.42</c:v>
                </c:pt>
                <c:pt idx="59">
                  <c:v>1132.95</c:v>
                </c:pt>
                <c:pt idx="60">
                  <c:v>1183.5899999999999</c:v>
                </c:pt>
                <c:pt idx="61">
                  <c:v>1227.31</c:v>
                </c:pt>
                <c:pt idx="62">
                  <c:v>1246.4000000000001</c:v>
                </c:pt>
                <c:pt idx="63">
                  <c:v>1290.0999999999999</c:v>
                </c:pt>
                <c:pt idx="64">
                  <c:v>1298.3599999999999</c:v>
                </c:pt>
                <c:pt idx="65">
                  <c:v>1347.59</c:v>
                </c:pt>
                <c:pt idx="66">
                  <c:v>1373.54</c:v>
                </c:pt>
                <c:pt idx="67">
                  <c:v>1327.33</c:v>
                </c:pt>
                <c:pt idx="68">
                  <c:v>1342.76</c:v>
                </c:pt>
                <c:pt idx="69">
                  <c:v>1320.11</c:v>
                </c:pt>
                <c:pt idx="70">
                  <c:v>1178.76</c:v>
                </c:pt>
                <c:pt idx="71">
                  <c:v>1039.1500000000001</c:v>
                </c:pt>
                <c:pt idx="72">
                  <c:v>852.68</c:v>
                </c:pt>
                <c:pt idx="73">
                  <c:v>769.05</c:v>
                </c:pt>
                <c:pt idx="74">
                  <c:v>719.22</c:v>
                </c:pt>
                <c:pt idx="75">
                  <c:v>688.31</c:v>
                </c:pt>
                <c:pt idx="76">
                  <c:v>687.33</c:v>
                </c:pt>
                <c:pt idx="77">
                  <c:v>713.99</c:v>
                </c:pt>
                <c:pt idx="78">
                  <c:v>802.28</c:v>
                </c:pt>
                <c:pt idx="79">
                  <c:v>892.78</c:v>
                </c:pt>
                <c:pt idx="80">
                  <c:v>993.14</c:v>
                </c:pt>
                <c:pt idx="81">
                  <c:v>1046.03</c:v>
                </c:pt>
                <c:pt idx="82">
                  <c:v>1123.6500000000001</c:v>
                </c:pt>
                <c:pt idx="83">
                  <c:v>1195.24</c:v>
                </c:pt>
                <c:pt idx="84">
                  <c:v>1248.94</c:v>
                </c:pt>
                <c:pt idx="85">
                  <c:v>1284.31</c:v>
                </c:pt>
                <c:pt idx="86">
                  <c:v>1277.97</c:v>
                </c:pt>
                <c:pt idx="87">
                  <c:v>1270.31</c:v>
                </c:pt>
                <c:pt idx="88">
                  <c:v>1279.26</c:v>
                </c:pt>
                <c:pt idx="89">
                  <c:v>1325.84</c:v>
                </c:pt>
                <c:pt idx="90">
                  <c:v>1326.12</c:v>
                </c:pt>
                <c:pt idx="91">
                  <c:v>1373.04</c:v>
                </c:pt>
                <c:pt idx="92">
                  <c:v>1374.48</c:v>
                </c:pt>
                <c:pt idx="93">
                  <c:v>1332.72</c:v>
                </c:pt>
                <c:pt idx="94">
                  <c:v>1197.72</c:v>
                </c:pt>
                <c:pt idx="95">
                  <c:v>1051.67</c:v>
                </c:pt>
                <c:pt idx="96">
                  <c:v>918.66</c:v>
                </c:pt>
                <c:pt idx="97">
                  <c:v>839.73</c:v>
                </c:pt>
                <c:pt idx="98">
                  <c:v>779.51</c:v>
                </c:pt>
                <c:pt idx="99">
                  <c:v>759.19</c:v>
                </c:pt>
                <c:pt idx="100">
                  <c:v>753.38</c:v>
                </c:pt>
                <c:pt idx="101">
                  <c:v>770.17</c:v>
                </c:pt>
                <c:pt idx="102">
                  <c:v>840.61</c:v>
                </c:pt>
                <c:pt idx="103">
                  <c:v>903.56</c:v>
                </c:pt>
                <c:pt idx="104">
                  <c:v>965.06</c:v>
                </c:pt>
                <c:pt idx="105">
                  <c:v>987.84</c:v>
                </c:pt>
                <c:pt idx="106">
                  <c:v>1013.47</c:v>
                </c:pt>
                <c:pt idx="107">
                  <c:v>1040.6500000000001</c:v>
                </c:pt>
                <c:pt idx="108">
                  <c:v>1035.3800000000001</c:v>
                </c:pt>
                <c:pt idx="109">
                  <c:v>1039.0899999999999</c:v>
                </c:pt>
                <c:pt idx="110">
                  <c:v>1026.8900000000001</c:v>
                </c:pt>
                <c:pt idx="111">
                  <c:v>985.22</c:v>
                </c:pt>
                <c:pt idx="112">
                  <c:v>987.77</c:v>
                </c:pt>
                <c:pt idx="113">
                  <c:v>1071.22</c:v>
                </c:pt>
                <c:pt idx="114">
                  <c:v>1132.31</c:v>
                </c:pt>
                <c:pt idx="115">
                  <c:v>1140.4000000000001</c:v>
                </c:pt>
                <c:pt idx="116">
                  <c:v>1165.78</c:v>
                </c:pt>
                <c:pt idx="117">
                  <c:v>1159.98</c:v>
                </c:pt>
                <c:pt idx="118">
                  <c:v>1050.68</c:v>
                </c:pt>
                <c:pt idx="119">
                  <c:v>880.66</c:v>
                </c:pt>
                <c:pt idx="120">
                  <c:v>851.15</c:v>
                </c:pt>
                <c:pt idx="121">
                  <c:v>767.51</c:v>
                </c:pt>
                <c:pt idx="122">
                  <c:v>716.29</c:v>
                </c:pt>
                <c:pt idx="123">
                  <c:v>692.39</c:v>
                </c:pt>
                <c:pt idx="124">
                  <c:v>687.4</c:v>
                </c:pt>
                <c:pt idx="125">
                  <c:v>714.79</c:v>
                </c:pt>
                <c:pt idx="126">
                  <c:v>807.09</c:v>
                </c:pt>
                <c:pt idx="127">
                  <c:v>923.38</c:v>
                </c:pt>
                <c:pt idx="128">
                  <c:v>1021.58</c:v>
                </c:pt>
                <c:pt idx="129">
                  <c:v>1051.72</c:v>
                </c:pt>
                <c:pt idx="130">
                  <c:v>972.92</c:v>
                </c:pt>
                <c:pt idx="131">
                  <c:v>1029.06</c:v>
                </c:pt>
                <c:pt idx="132">
                  <c:v>1029.45</c:v>
                </c:pt>
                <c:pt idx="133">
                  <c:v>1060.68</c:v>
                </c:pt>
                <c:pt idx="134">
                  <c:v>1057.0899999999999</c:v>
                </c:pt>
                <c:pt idx="135">
                  <c:v>1035</c:v>
                </c:pt>
                <c:pt idx="136">
                  <c:v>1039.52</c:v>
                </c:pt>
                <c:pt idx="137">
                  <c:v>1088.32</c:v>
                </c:pt>
                <c:pt idx="138">
                  <c:v>1139.74</c:v>
                </c:pt>
                <c:pt idx="139">
                  <c:v>1154.0899999999999</c:v>
                </c:pt>
                <c:pt idx="140">
                  <c:v>1178.02</c:v>
                </c:pt>
                <c:pt idx="141">
                  <c:v>1181.94</c:v>
                </c:pt>
                <c:pt idx="142">
                  <c:v>1086.03</c:v>
                </c:pt>
                <c:pt idx="143">
                  <c:v>893.7</c:v>
                </c:pt>
                <c:pt idx="144">
                  <c:v>754.28</c:v>
                </c:pt>
                <c:pt idx="145">
                  <c:v>688.5</c:v>
                </c:pt>
                <c:pt idx="146">
                  <c:v>641.79999999999995</c:v>
                </c:pt>
                <c:pt idx="147">
                  <c:v>628.28</c:v>
                </c:pt>
                <c:pt idx="148">
                  <c:v>629.54999999999995</c:v>
                </c:pt>
                <c:pt idx="149">
                  <c:v>660.83</c:v>
                </c:pt>
                <c:pt idx="150">
                  <c:v>755.85</c:v>
                </c:pt>
                <c:pt idx="151">
                  <c:v>859.14</c:v>
                </c:pt>
                <c:pt idx="152">
                  <c:v>934.59</c:v>
                </c:pt>
                <c:pt idx="153">
                  <c:v>975.63</c:v>
                </c:pt>
                <c:pt idx="154">
                  <c:v>963.66</c:v>
                </c:pt>
                <c:pt idx="155">
                  <c:v>959.95</c:v>
                </c:pt>
                <c:pt idx="156">
                  <c:v>945.49</c:v>
                </c:pt>
                <c:pt idx="157">
                  <c:v>969.6</c:v>
                </c:pt>
                <c:pt idx="158">
                  <c:v>975.29</c:v>
                </c:pt>
                <c:pt idx="159">
                  <c:v>967.73</c:v>
                </c:pt>
                <c:pt idx="160">
                  <c:v>973.96</c:v>
                </c:pt>
                <c:pt idx="161">
                  <c:v>1003.19</c:v>
                </c:pt>
                <c:pt idx="162">
                  <c:v>1047.93</c:v>
                </c:pt>
                <c:pt idx="163">
                  <c:v>1084.07</c:v>
                </c:pt>
                <c:pt idx="164">
                  <c:v>1109.44</c:v>
                </c:pt>
                <c:pt idx="165">
                  <c:v>1064.3800000000001</c:v>
                </c:pt>
                <c:pt idx="166">
                  <c:v>941.34</c:v>
                </c:pt>
                <c:pt idx="167">
                  <c:v>806.55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D0-4A4F-BD18-041A6663F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20.119568567776696</c:v>
                </c:pt>
                <c:pt idx="1">
                  <c:v>19.669462417777822</c:v>
                </c:pt>
                <c:pt idx="2">
                  <c:v>17.833071397778326</c:v>
                </c:pt>
                <c:pt idx="3">
                  <c:v>17.345908397777976</c:v>
                </c:pt>
                <c:pt idx="4">
                  <c:v>17.728364977777801</c:v>
                </c:pt>
                <c:pt idx="5">
                  <c:v>19.315993877777714</c:v>
                </c:pt>
                <c:pt idx="6">
                  <c:v>19.382735677777646</c:v>
                </c:pt>
                <c:pt idx="7">
                  <c:v>16.830387767778348</c:v>
                </c:pt>
                <c:pt idx="8">
                  <c:v>15.218614107777739</c:v>
                </c:pt>
                <c:pt idx="9">
                  <c:v>19.1985953077766</c:v>
                </c:pt>
                <c:pt idx="10">
                  <c:v>18.504827677777257</c:v>
                </c:pt>
                <c:pt idx="11">
                  <c:v>18.216287487777777</c:v>
                </c:pt>
                <c:pt idx="12">
                  <c:v>18.245648137777721</c:v>
                </c:pt>
                <c:pt idx="13">
                  <c:v>16.619723137777669</c:v>
                </c:pt>
                <c:pt idx="14">
                  <c:v>14.845429687777823</c:v>
                </c:pt>
                <c:pt idx="15">
                  <c:v>15.155623677778181</c:v>
                </c:pt>
                <c:pt idx="16">
                  <c:v>17.081558067777451</c:v>
                </c:pt>
                <c:pt idx="17">
                  <c:v>20.050202427777776</c:v>
                </c:pt>
                <c:pt idx="18">
                  <c:v>23.21147811777746</c:v>
                </c:pt>
                <c:pt idx="19">
                  <c:v>21.06262410777822</c:v>
                </c:pt>
                <c:pt idx="20">
                  <c:v>19.841165547777791</c:v>
                </c:pt>
                <c:pt idx="21">
                  <c:v>17.931314137777235</c:v>
                </c:pt>
                <c:pt idx="22">
                  <c:v>16.557782307777416</c:v>
                </c:pt>
                <c:pt idx="23">
                  <c:v>22.501505157777274</c:v>
                </c:pt>
                <c:pt idx="24">
                  <c:v>18.41592728777789</c:v>
                </c:pt>
                <c:pt idx="25">
                  <c:v>19.665015677778456</c:v>
                </c:pt>
                <c:pt idx="26">
                  <c:v>19.002851807778029</c:v>
                </c:pt>
                <c:pt idx="27">
                  <c:v>18.017286127777652</c:v>
                </c:pt>
                <c:pt idx="28">
                  <c:v>15.104638737777805</c:v>
                </c:pt>
                <c:pt idx="29">
                  <c:v>17.037905457778265</c:v>
                </c:pt>
                <c:pt idx="30">
                  <c:v>15.104614167777754</c:v>
                </c:pt>
                <c:pt idx="31">
                  <c:v>20.797498437778017</c:v>
                </c:pt>
                <c:pt idx="32">
                  <c:v>27.798925097777555</c:v>
                </c:pt>
                <c:pt idx="33">
                  <c:v>39.826749727777269</c:v>
                </c:pt>
                <c:pt idx="34">
                  <c:v>42.401661037776876</c:v>
                </c:pt>
                <c:pt idx="35">
                  <c:v>41.101410827777727</c:v>
                </c:pt>
                <c:pt idx="36">
                  <c:v>36.792212707779072</c:v>
                </c:pt>
                <c:pt idx="37">
                  <c:v>35.439245207777958</c:v>
                </c:pt>
                <c:pt idx="38">
                  <c:v>30.129810627778852</c:v>
                </c:pt>
                <c:pt idx="39">
                  <c:v>27.719159477778021</c:v>
                </c:pt>
                <c:pt idx="40">
                  <c:v>23.289756087777278</c:v>
                </c:pt>
                <c:pt idx="41">
                  <c:v>24.693534467777226</c:v>
                </c:pt>
                <c:pt idx="42">
                  <c:v>27.741464567778166</c:v>
                </c:pt>
                <c:pt idx="43">
                  <c:v>28.602700757777711</c:v>
                </c:pt>
                <c:pt idx="44">
                  <c:v>26.388572607778997</c:v>
                </c:pt>
                <c:pt idx="45">
                  <c:v>25.412930307778197</c:v>
                </c:pt>
                <c:pt idx="46">
                  <c:v>31.470886507778005</c:v>
                </c:pt>
                <c:pt idx="47">
                  <c:v>27.464730897778054</c:v>
                </c:pt>
                <c:pt idx="48">
                  <c:v>18.244195657777937</c:v>
                </c:pt>
                <c:pt idx="49">
                  <c:v>19.705169867777613</c:v>
                </c:pt>
                <c:pt idx="50">
                  <c:v>16.762021427777768</c:v>
                </c:pt>
                <c:pt idx="51">
                  <c:v>13.397670637777537</c:v>
                </c:pt>
                <c:pt idx="52">
                  <c:v>13.012612147777304</c:v>
                </c:pt>
                <c:pt idx="53">
                  <c:v>13.915611757777469</c:v>
                </c:pt>
                <c:pt idx="54">
                  <c:v>13.191457407777989</c:v>
                </c:pt>
                <c:pt idx="55">
                  <c:v>14.968786737778146</c:v>
                </c:pt>
                <c:pt idx="56">
                  <c:v>19.718321547778487</c:v>
                </c:pt>
                <c:pt idx="57">
                  <c:v>24.940147047777828</c:v>
                </c:pt>
                <c:pt idx="58">
                  <c:v>29.961033877778618</c:v>
                </c:pt>
                <c:pt idx="59">
                  <c:v>31.175900977777928</c:v>
                </c:pt>
                <c:pt idx="60">
                  <c:v>28.966433147778162</c:v>
                </c:pt>
                <c:pt idx="61">
                  <c:v>27.306356297777938</c:v>
                </c:pt>
                <c:pt idx="62">
                  <c:v>26.622804357778023</c:v>
                </c:pt>
                <c:pt idx="63">
                  <c:v>24.276563367778408</c:v>
                </c:pt>
                <c:pt idx="64">
                  <c:v>23.342045567777632</c:v>
                </c:pt>
                <c:pt idx="65">
                  <c:v>24.995518737777729</c:v>
                </c:pt>
                <c:pt idx="66">
                  <c:v>24.797844587778172</c:v>
                </c:pt>
                <c:pt idx="67">
                  <c:v>21.010247537778241</c:v>
                </c:pt>
                <c:pt idx="68">
                  <c:v>22.076039017777703</c:v>
                </c:pt>
                <c:pt idx="69">
                  <c:v>21.220609287778188</c:v>
                </c:pt>
                <c:pt idx="70">
                  <c:v>18.75652155777766</c:v>
                </c:pt>
                <c:pt idx="71">
                  <c:v>23.20668457777856</c:v>
                </c:pt>
                <c:pt idx="72">
                  <c:v>19.576421227777928</c:v>
                </c:pt>
                <c:pt idx="73">
                  <c:v>18.090989077777976</c:v>
                </c:pt>
                <c:pt idx="74">
                  <c:v>18.621703207777955</c:v>
                </c:pt>
                <c:pt idx="75">
                  <c:v>15.311881217778023</c:v>
                </c:pt>
                <c:pt idx="76">
                  <c:v>16.123409997777799</c:v>
                </c:pt>
                <c:pt idx="77">
                  <c:v>15.270732017777505</c:v>
                </c:pt>
                <c:pt idx="78">
                  <c:v>13.929313877777759</c:v>
                </c:pt>
                <c:pt idx="79">
                  <c:v>14.141918507777973</c:v>
                </c:pt>
                <c:pt idx="80">
                  <c:v>14.754413397777967</c:v>
                </c:pt>
                <c:pt idx="81">
                  <c:v>21.087304567778119</c:v>
                </c:pt>
                <c:pt idx="82">
                  <c:v>27.230332347778585</c:v>
                </c:pt>
                <c:pt idx="83">
                  <c:v>26.988881807777489</c:v>
                </c:pt>
                <c:pt idx="84">
                  <c:v>21.070521837777505</c:v>
                </c:pt>
                <c:pt idx="85">
                  <c:v>21.439452957778485</c:v>
                </c:pt>
                <c:pt idx="86">
                  <c:v>21.424484417777876</c:v>
                </c:pt>
                <c:pt idx="87">
                  <c:v>19.940235777777616</c:v>
                </c:pt>
                <c:pt idx="88">
                  <c:v>21.849656927777232</c:v>
                </c:pt>
                <c:pt idx="89">
                  <c:v>27.825158477777677</c:v>
                </c:pt>
                <c:pt idx="90">
                  <c:v>25.177097527778187</c:v>
                </c:pt>
                <c:pt idx="91">
                  <c:v>23.311848067777873</c:v>
                </c:pt>
                <c:pt idx="92">
                  <c:v>22.988360467777056</c:v>
                </c:pt>
                <c:pt idx="93">
                  <c:v>21.980782937776894</c:v>
                </c:pt>
                <c:pt idx="94">
                  <c:v>18.690110517777839</c:v>
                </c:pt>
                <c:pt idx="95">
                  <c:v>22.229033857777381</c:v>
                </c:pt>
                <c:pt idx="96">
                  <c:v>18.435866887778047</c:v>
                </c:pt>
                <c:pt idx="97">
                  <c:v>18.6514001377775</c:v>
                </c:pt>
                <c:pt idx="98">
                  <c:v>18.284869887778086</c:v>
                </c:pt>
                <c:pt idx="99">
                  <c:v>22.28215443777799</c:v>
                </c:pt>
                <c:pt idx="100">
                  <c:v>20.147573977777711</c:v>
                </c:pt>
                <c:pt idx="101">
                  <c:v>18.314729717777709</c:v>
                </c:pt>
                <c:pt idx="102">
                  <c:v>19.160459987777926</c:v>
                </c:pt>
                <c:pt idx="103">
                  <c:v>17.376818297777959</c:v>
                </c:pt>
                <c:pt idx="104">
                  <c:v>17.125917327777643</c:v>
                </c:pt>
                <c:pt idx="105">
                  <c:v>17.337381247777785</c:v>
                </c:pt>
                <c:pt idx="106">
                  <c:v>16.885511177778199</c:v>
                </c:pt>
                <c:pt idx="107">
                  <c:v>17.904920827777914</c:v>
                </c:pt>
                <c:pt idx="108">
                  <c:v>18.557312987778232</c:v>
                </c:pt>
                <c:pt idx="109">
                  <c:v>20.580720827777441</c:v>
                </c:pt>
                <c:pt idx="110">
                  <c:v>23.686750977776683</c:v>
                </c:pt>
                <c:pt idx="111">
                  <c:v>23.1274254877776</c:v>
                </c:pt>
                <c:pt idx="112">
                  <c:v>23.306285607777909</c:v>
                </c:pt>
                <c:pt idx="113">
                  <c:v>29.98723435777697</c:v>
                </c:pt>
                <c:pt idx="114">
                  <c:v>25.840555547778195</c:v>
                </c:pt>
                <c:pt idx="115">
                  <c:v>22.297091527777866</c:v>
                </c:pt>
                <c:pt idx="116">
                  <c:v>21.100061127778872</c:v>
                </c:pt>
                <c:pt idx="117">
                  <c:v>23.579508587777582</c:v>
                </c:pt>
                <c:pt idx="118">
                  <c:v>23.126961137778153</c:v>
                </c:pt>
                <c:pt idx="119">
                  <c:v>23.148545667778535</c:v>
                </c:pt>
                <c:pt idx="120">
                  <c:v>25.739926527777925</c:v>
                </c:pt>
                <c:pt idx="121">
                  <c:v>21.809978177778135</c:v>
                </c:pt>
                <c:pt idx="122">
                  <c:v>19.711064927777898</c:v>
                </c:pt>
                <c:pt idx="123">
                  <c:v>18.642194577777786</c:v>
                </c:pt>
                <c:pt idx="124">
                  <c:v>16.314620197778254</c:v>
                </c:pt>
                <c:pt idx="125">
                  <c:v>18.068224407777848</c:v>
                </c:pt>
                <c:pt idx="126">
                  <c:v>17.557579517777754</c:v>
                </c:pt>
                <c:pt idx="127">
                  <c:v>15.603101557777222</c:v>
                </c:pt>
                <c:pt idx="128">
                  <c:v>17.116966357777756</c:v>
                </c:pt>
                <c:pt idx="129">
                  <c:v>19.254146857777641</c:v>
                </c:pt>
                <c:pt idx="130">
                  <c:v>19.586186137777304</c:v>
                </c:pt>
                <c:pt idx="131">
                  <c:v>20.043906497778153</c:v>
                </c:pt>
                <c:pt idx="132">
                  <c:v>21.096440907777378</c:v>
                </c:pt>
                <c:pt idx="133">
                  <c:v>23.744992027777243</c:v>
                </c:pt>
                <c:pt idx="134">
                  <c:v>24.932722267778217</c:v>
                </c:pt>
                <c:pt idx="135">
                  <c:v>20.724742767777798</c:v>
                </c:pt>
                <c:pt idx="136">
                  <c:v>25.586278527777495</c:v>
                </c:pt>
                <c:pt idx="137">
                  <c:v>37.964911217777399</c:v>
                </c:pt>
                <c:pt idx="138">
                  <c:v>30.536541037778761</c:v>
                </c:pt>
                <c:pt idx="139">
                  <c:v>24.52908767777808</c:v>
                </c:pt>
                <c:pt idx="140">
                  <c:v>25.153225037777702</c:v>
                </c:pt>
                <c:pt idx="141">
                  <c:v>24.70868683777735</c:v>
                </c:pt>
                <c:pt idx="142">
                  <c:v>27.888748307777632</c:v>
                </c:pt>
                <c:pt idx="143">
                  <c:v>22.183206387778455</c:v>
                </c:pt>
                <c:pt idx="144">
                  <c:v>23.02795026777801</c:v>
                </c:pt>
                <c:pt idx="145">
                  <c:v>19.878172187778091</c:v>
                </c:pt>
                <c:pt idx="146">
                  <c:v>19.186744657777695</c:v>
                </c:pt>
                <c:pt idx="147">
                  <c:v>18.727187707777603</c:v>
                </c:pt>
                <c:pt idx="148">
                  <c:v>17.675886307777887</c:v>
                </c:pt>
                <c:pt idx="149">
                  <c:v>14.411501217777527</c:v>
                </c:pt>
                <c:pt idx="150">
                  <c:v>14.017403747778189</c:v>
                </c:pt>
                <c:pt idx="151">
                  <c:v>14.974873457777562</c:v>
                </c:pt>
                <c:pt idx="152">
                  <c:v>19.597645317777506</c:v>
                </c:pt>
                <c:pt idx="153">
                  <c:v>22.751026047777259</c:v>
                </c:pt>
                <c:pt idx="154">
                  <c:v>23.133593507777505</c:v>
                </c:pt>
                <c:pt idx="155">
                  <c:v>23.370852097777515</c:v>
                </c:pt>
                <c:pt idx="156">
                  <c:v>22.620351397777995</c:v>
                </c:pt>
                <c:pt idx="157">
                  <c:v>23.257784667777969</c:v>
                </c:pt>
                <c:pt idx="158">
                  <c:v>20.240957657777926</c:v>
                </c:pt>
                <c:pt idx="159">
                  <c:v>20.832586557777859</c:v>
                </c:pt>
                <c:pt idx="160">
                  <c:v>23.948108417778485</c:v>
                </c:pt>
                <c:pt idx="161">
                  <c:v>31.820772067777625</c:v>
                </c:pt>
                <c:pt idx="162">
                  <c:v>32.549809077777581</c:v>
                </c:pt>
                <c:pt idx="163">
                  <c:v>25.500914737778203</c:v>
                </c:pt>
                <c:pt idx="164">
                  <c:v>25.155743577778139</c:v>
                </c:pt>
                <c:pt idx="165">
                  <c:v>22.874500057778505</c:v>
                </c:pt>
                <c:pt idx="166">
                  <c:v>31.566908107777863</c:v>
                </c:pt>
                <c:pt idx="167">
                  <c:v>30.501410987778172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AD0-4A4F-BD18-041A6663F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7-4446-8C95-B9BA61278978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37-4446-8C95-B9BA61278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9-49C5-9BA7-69F8706AA743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19-49C5-9BA7-69F8706AA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E9-4C34-8BD9-F197EFD168E6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E9-4C34-8BD9-F197EFD16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234.12890591999999</c:v>
                </c:pt>
                <c:pt idx="1">
                  <c:v>94.946537000000006</c:v>
                </c:pt>
                <c:pt idx="2">
                  <c:v>66.024025190000017</c:v>
                </c:pt>
                <c:pt idx="3">
                  <c:v>42.648895570000008</c:v>
                </c:pt>
                <c:pt idx="4">
                  <c:v>42.065826670000007</c:v>
                </c:pt>
                <c:pt idx="5">
                  <c:v>65.645545970000001</c:v>
                </c:pt>
                <c:pt idx="6">
                  <c:v>175.81412875000004</c:v>
                </c:pt>
                <c:pt idx="7">
                  <c:v>313.47692815000011</c:v>
                </c:pt>
                <c:pt idx="8">
                  <c:v>397.31469241999997</c:v>
                </c:pt>
                <c:pt idx="9">
                  <c:v>510.95107261999993</c:v>
                </c:pt>
                <c:pt idx="10">
                  <c:v>548.80793576999997</c:v>
                </c:pt>
                <c:pt idx="11">
                  <c:v>553.63864756999999</c:v>
                </c:pt>
                <c:pt idx="12">
                  <c:v>538.43185061000008</c:v>
                </c:pt>
                <c:pt idx="13">
                  <c:v>566.34294247999981</c:v>
                </c:pt>
                <c:pt idx="14">
                  <c:v>552.11609417</c:v>
                </c:pt>
                <c:pt idx="15">
                  <c:v>545.94391850000011</c:v>
                </c:pt>
                <c:pt idx="16">
                  <c:v>551.38799756000003</c:v>
                </c:pt>
                <c:pt idx="17">
                  <c:v>562.99329746000001</c:v>
                </c:pt>
                <c:pt idx="18">
                  <c:v>692.77043433999995</c:v>
                </c:pt>
                <c:pt idx="19">
                  <c:v>783.89275386999975</c:v>
                </c:pt>
                <c:pt idx="20">
                  <c:v>801.05496888000027</c:v>
                </c:pt>
                <c:pt idx="21">
                  <c:v>749.37482890000013</c:v>
                </c:pt>
                <c:pt idx="22">
                  <c:v>546.64020702999983</c:v>
                </c:pt>
                <c:pt idx="23">
                  <c:v>345.28754894999997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CA7-4AE4-BD9C-EE99208445C9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753.14531974999989</c:v>
                </c:pt>
                <c:pt idx="1">
                  <c:v>681.9627900700001</c:v>
                </c:pt>
                <c:pt idx="2">
                  <c:v>641.7754460299999</c:v>
                </c:pt>
                <c:pt idx="3">
                  <c:v>622.96218099999999</c:v>
                </c:pt>
                <c:pt idx="4">
                  <c:v>619.87923864000004</c:v>
                </c:pt>
                <c:pt idx="5">
                  <c:v>652.19051551000007</c:v>
                </c:pt>
                <c:pt idx="6">
                  <c:v>733.01103904999991</c:v>
                </c:pt>
                <c:pt idx="7">
                  <c:v>844.12555705000022</c:v>
                </c:pt>
                <c:pt idx="8">
                  <c:v>921.73899161999998</c:v>
                </c:pt>
                <c:pt idx="9">
                  <c:v>941.26617397999996</c:v>
                </c:pt>
                <c:pt idx="10">
                  <c:v>936.29723936000005</c:v>
                </c:pt>
                <c:pt idx="11">
                  <c:v>947.40755050000007</c:v>
                </c:pt>
                <c:pt idx="12">
                  <c:v>956.04454026000008</c:v>
                </c:pt>
                <c:pt idx="13">
                  <c:v>972.99689237999985</c:v>
                </c:pt>
                <c:pt idx="14">
                  <c:v>960.38355805999993</c:v>
                </c:pt>
                <c:pt idx="15">
                  <c:v>953.75443261999999</c:v>
                </c:pt>
                <c:pt idx="16">
                  <c:v>959.15256848000013</c:v>
                </c:pt>
                <c:pt idx="17">
                  <c:v>1002.6931212</c:v>
                </c:pt>
                <c:pt idx="18">
                  <c:v>1059.36832194</c:v>
                </c:pt>
                <c:pt idx="19">
                  <c:v>1087.8796033099998</c:v>
                </c:pt>
                <c:pt idx="20">
                  <c:v>1125.3918113400002</c:v>
                </c:pt>
                <c:pt idx="21">
                  <c:v>1089.2893312800002</c:v>
                </c:pt>
                <c:pt idx="22">
                  <c:v>984.88514921999979</c:v>
                </c:pt>
                <c:pt idx="23">
                  <c:v>844.53050932999986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CA7-4AE4-BD9C-EE99208445C9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-519.01641382999992</c:v>
                </c:pt>
                <c:pt idx="1">
                  <c:v>-587.01625307000006</c:v>
                </c:pt>
                <c:pt idx="2">
                  <c:v>-575.75142083999992</c:v>
                </c:pt>
                <c:pt idx="3">
                  <c:v>-580.31328542999995</c:v>
                </c:pt>
                <c:pt idx="4">
                  <c:v>-577.81341197000006</c:v>
                </c:pt>
                <c:pt idx="5">
                  <c:v>-586.54496954000001</c:v>
                </c:pt>
                <c:pt idx="6">
                  <c:v>-557.1969102999999</c:v>
                </c:pt>
                <c:pt idx="7">
                  <c:v>-530.64862890000018</c:v>
                </c:pt>
                <c:pt idx="8">
                  <c:v>-524.42429919999995</c:v>
                </c:pt>
                <c:pt idx="9">
                  <c:v>-430.31510136000003</c:v>
                </c:pt>
                <c:pt idx="10">
                  <c:v>-387.48930359000002</c:v>
                </c:pt>
                <c:pt idx="11">
                  <c:v>-393.76890293000002</c:v>
                </c:pt>
                <c:pt idx="12">
                  <c:v>-417.61268964999999</c:v>
                </c:pt>
                <c:pt idx="13">
                  <c:v>-406.65394990000004</c:v>
                </c:pt>
                <c:pt idx="14">
                  <c:v>-408.26746388999993</c:v>
                </c:pt>
                <c:pt idx="15">
                  <c:v>-407.81051411999994</c:v>
                </c:pt>
                <c:pt idx="16">
                  <c:v>-407.76457092000004</c:v>
                </c:pt>
                <c:pt idx="17">
                  <c:v>-439.69982373999994</c:v>
                </c:pt>
                <c:pt idx="18">
                  <c:v>-366.59788759999998</c:v>
                </c:pt>
                <c:pt idx="19">
                  <c:v>-303.98684944000001</c:v>
                </c:pt>
                <c:pt idx="20">
                  <c:v>-324.33684246000001</c:v>
                </c:pt>
                <c:pt idx="21">
                  <c:v>-339.91450238000004</c:v>
                </c:pt>
                <c:pt idx="22">
                  <c:v>-438.24494218999996</c:v>
                </c:pt>
                <c:pt idx="23">
                  <c:v>-499.24296037999994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CA7-4AE4-BD9C-EE9920844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8-4C96-BEF7-7F1E7988323B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1221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8-4C96-BEF7-7F1E79883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234.64</c:v>
                </c:pt>
                <c:pt idx="1">
                  <c:v>145.49</c:v>
                </c:pt>
                <c:pt idx="2">
                  <c:v>131.21</c:v>
                </c:pt>
                <c:pt idx="3">
                  <c:v>124.58</c:v>
                </c:pt>
                <c:pt idx="4">
                  <c:v>114.92</c:v>
                </c:pt>
                <c:pt idx="5">
                  <c:v>119.58</c:v>
                </c:pt>
                <c:pt idx="6">
                  <c:v>220.81</c:v>
                </c:pt>
                <c:pt idx="7">
                  <c:v>360.73</c:v>
                </c:pt>
                <c:pt idx="8">
                  <c:v>416.89</c:v>
                </c:pt>
                <c:pt idx="9">
                  <c:v>476.39</c:v>
                </c:pt>
                <c:pt idx="10">
                  <c:v>429.4</c:v>
                </c:pt>
                <c:pt idx="11">
                  <c:v>429.23</c:v>
                </c:pt>
                <c:pt idx="12">
                  <c:v>435.37</c:v>
                </c:pt>
                <c:pt idx="13">
                  <c:v>429.75</c:v>
                </c:pt>
                <c:pt idx="14">
                  <c:v>424.91</c:v>
                </c:pt>
                <c:pt idx="15">
                  <c:v>435.55</c:v>
                </c:pt>
                <c:pt idx="16">
                  <c:v>506.61</c:v>
                </c:pt>
                <c:pt idx="17">
                  <c:v>510.57</c:v>
                </c:pt>
                <c:pt idx="18">
                  <c:v>637.86</c:v>
                </c:pt>
                <c:pt idx="19">
                  <c:v>665.45</c:v>
                </c:pt>
                <c:pt idx="20">
                  <c:v>695.91</c:v>
                </c:pt>
                <c:pt idx="21">
                  <c:v>666.45</c:v>
                </c:pt>
                <c:pt idx="22">
                  <c:v>535.66999999999996</c:v>
                </c:pt>
                <c:pt idx="23">
                  <c:v>382.12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9-4E8A-A5F7-FC48DAD31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837.44</c:v>
                </c:pt>
                <c:pt idx="1">
                  <c:v>760.94</c:v>
                </c:pt>
                <c:pt idx="2">
                  <c:v>714.98</c:v>
                </c:pt>
                <c:pt idx="3">
                  <c:v>693.64</c:v>
                </c:pt>
                <c:pt idx="4">
                  <c:v>691.82</c:v>
                </c:pt>
                <c:pt idx="5">
                  <c:v>709.27</c:v>
                </c:pt>
                <c:pt idx="6">
                  <c:v>809.07</c:v>
                </c:pt>
                <c:pt idx="7">
                  <c:v>925.86</c:v>
                </c:pt>
                <c:pt idx="8">
                  <c:v>1028.3599999999999</c:v>
                </c:pt>
                <c:pt idx="9">
                  <c:v>1071.8900000000001</c:v>
                </c:pt>
                <c:pt idx="10">
                  <c:v>1096.3399999999999</c:v>
                </c:pt>
                <c:pt idx="11">
                  <c:v>1099.5899999999999</c:v>
                </c:pt>
                <c:pt idx="12">
                  <c:v>1147.3499999999999</c:v>
                </c:pt>
                <c:pt idx="13">
                  <c:v>1161.1500000000001</c:v>
                </c:pt>
                <c:pt idx="14">
                  <c:v>1157.3699999999999</c:v>
                </c:pt>
                <c:pt idx="15">
                  <c:v>1171.07</c:v>
                </c:pt>
                <c:pt idx="16">
                  <c:v>1193.76</c:v>
                </c:pt>
                <c:pt idx="17">
                  <c:v>1243.83</c:v>
                </c:pt>
                <c:pt idx="18">
                  <c:v>1280.78</c:v>
                </c:pt>
                <c:pt idx="19">
                  <c:v>1263.8599999999999</c:v>
                </c:pt>
                <c:pt idx="20">
                  <c:v>1268.03</c:v>
                </c:pt>
                <c:pt idx="21">
                  <c:v>1256.06</c:v>
                </c:pt>
                <c:pt idx="22">
                  <c:v>1129.51</c:v>
                </c:pt>
                <c:pt idx="23">
                  <c:v>952.28</c:v>
                </c:pt>
                <c:pt idx="24">
                  <c:v>847.95</c:v>
                </c:pt>
                <c:pt idx="25">
                  <c:v>750.41</c:v>
                </c:pt>
                <c:pt idx="26">
                  <c:v>697.6</c:v>
                </c:pt>
                <c:pt idx="27">
                  <c:v>667.31</c:v>
                </c:pt>
                <c:pt idx="28">
                  <c:v>657.28</c:v>
                </c:pt>
                <c:pt idx="29">
                  <c:v>691.98</c:v>
                </c:pt>
                <c:pt idx="30">
                  <c:v>783.58</c:v>
                </c:pt>
                <c:pt idx="31">
                  <c:v>899.08</c:v>
                </c:pt>
                <c:pt idx="32">
                  <c:v>996.15</c:v>
                </c:pt>
                <c:pt idx="33">
                  <c:v>1027.2</c:v>
                </c:pt>
                <c:pt idx="34">
                  <c:v>1043.25</c:v>
                </c:pt>
                <c:pt idx="35">
                  <c:v>1086.8</c:v>
                </c:pt>
                <c:pt idx="36">
                  <c:v>1096.8399999999999</c:v>
                </c:pt>
                <c:pt idx="37">
                  <c:v>1127.82</c:v>
                </c:pt>
                <c:pt idx="38">
                  <c:v>1124.5</c:v>
                </c:pt>
                <c:pt idx="39">
                  <c:v>1141.56</c:v>
                </c:pt>
                <c:pt idx="40">
                  <c:v>1192.44</c:v>
                </c:pt>
                <c:pt idx="41">
                  <c:v>1241.8399999999999</c:v>
                </c:pt>
                <c:pt idx="42">
                  <c:v>1302.95</c:v>
                </c:pt>
                <c:pt idx="43">
                  <c:v>1300.74</c:v>
                </c:pt>
                <c:pt idx="44">
                  <c:v>1273.8499999999999</c:v>
                </c:pt>
                <c:pt idx="45">
                  <c:v>1233.73</c:v>
                </c:pt>
                <c:pt idx="46">
                  <c:v>1105.0899999999999</c:v>
                </c:pt>
                <c:pt idx="47">
                  <c:v>958.6</c:v>
                </c:pt>
                <c:pt idx="48">
                  <c:v>841.23</c:v>
                </c:pt>
                <c:pt idx="49">
                  <c:v>750.69</c:v>
                </c:pt>
                <c:pt idx="50">
                  <c:v>704.17</c:v>
                </c:pt>
                <c:pt idx="51">
                  <c:v>674.98</c:v>
                </c:pt>
                <c:pt idx="52">
                  <c:v>673.59</c:v>
                </c:pt>
                <c:pt idx="53">
                  <c:v>701.38</c:v>
                </c:pt>
                <c:pt idx="54">
                  <c:v>786.72</c:v>
                </c:pt>
                <c:pt idx="55">
                  <c:v>900.17</c:v>
                </c:pt>
                <c:pt idx="56">
                  <c:v>981.61</c:v>
                </c:pt>
                <c:pt idx="57">
                  <c:v>1029.72</c:v>
                </c:pt>
                <c:pt idx="58">
                  <c:v>1097.42</c:v>
                </c:pt>
                <c:pt idx="59">
                  <c:v>1132.95</c:v>
                </c:pt>
                <c:pt idx="60">
                  <c:v>1183.5899999999999</c:v>
                </c:pt>
                <c:pt idx="61">
                  <c:v>1227.31</c:v>
                </c:pt>
                <c:pt idx="62">
                  <c:v>1246.4000000000001</c:v>
                </c:pt>
                <c:pt idx="63">
                  <c:v>1290.0999999999999</c:v>
                </c:pt>
                <c:pt idx="64">
                  <c:v>1298.3599999999999</c:v>
                </c:pt>
                <c:pt idx="65">
                  <c:v>1347.59</c:v>
                </c:pt>
                <c:pt idx="66">
                  <c:v>1373.54</c:v>
                </c:pt>
                <c:pt idx="67">
                  <c:v>1327.33</c:v>
                </c:pt>
                <c:pt idx="68">
                  <c:v>1342.76</c:v>
                </c:pt>
                <c:pt idx="69">
                  <c:v>1320.11</c:v>
                </c:pt>
                <c:pt idx="70">
                  <c:v>1178.76</c:v>
                </c:pt>
                <c:pt idx="71">
                  <c:v>1039.1500000000001</c:v>
                </c:pt>
                <c:pt idx="72">
                  <c:v>852.68</c:v>
                </c:pt>
                <c:pt idx="73">
                  <c:v>769.05</c:v>
                </c:pt>
                <c:pt idx="74">
                  <c:v>719.22</c:v>
                </c:pt>
                <c:pt idx="75">
                  <c:v>688.31</c:v>
                </c:pt>
                <c:pt idx="76">
                  <c:v>687.33</c:v>
                </c:pt>
                <c:pt idx="77">
                  <c:v>713.99</c:v>
                </c:pt>
                <c:pt idx="78">
                  <c:v>802.28</c:v>
                </c:pt>
                <c:pt idx="79">
                  <c:v>892.78</c:v>
                </c:pt>
                <c:pt idx="80">
                  <c:v>993.14</c:v>
                </c:pt>
                <c:pt idx="81">
                  <c:v>1046.03</c:v>
                </c:pt>
                <c:pt idx="82">
                  <c:v>1123.6500000000001</c:v>
                </c:pt>
                <c:pt idx="83">
                  <c:v>1195.24</c:v>
                </c:pt>
                <c:pt idx="84">
                  <c:v>1248.94</c:v>
                </c:pt>
                <c:pt idx="85">
                  <c:v>1284.31</c:v>
                </c:pt>
                <c:pt idx="86">
                  <c:v>1277.97</c:v>
                </c:pt>
                <c:pt idx="87">
                  <c:v>1270.31</c:v>
                </c:pt>
                <c:pt idx="88">
                  <c:v>1279.26</c:v>
                </c:pt>
                <c:pt idx="89">
                  <c:v>1325.84</c:v>
                </c:pt>
                <c:pt idx="90">
                  <c:v>1326.12</c:v>
                </c:pt>
                <c:pt idx="91">
                  <c:v>1373.04</c:v>
                </c:pt>
                <c:pt idx="92">
                  <c:v>1374.48</c:v>
                </c:pt>
                <c:pt idx="93">
                  <c:v>1332.72</c:v>
                </c:pt>
                <c:pt idx="94">
                  <c:v>1197.72</c:v>
                </c:pt>
                <c:pt idx="95">
                  <c:v>1051.67</c:v>
                </c:pt>
                <c:pt idx="96">
                  <c:v>918.66</c:v>
                </c:pt>
                <c:pt idx="97">
                  <c:v>839.73</c:v>
                </c:pt>
                <c:pt idx="98">
                  <c:v>779.51</c:v>
                </c:pt>
                <c:pt idx="99">
                  <c:v>759.19</c:v>
                </c:pt>
                <c:pt idx="100">
                  <c:v>753.38</c:v>
                </c:pt>
                <c:pt idx="101">
                  <c:v>770.17</c:v>
                </c:pt>
                <c:pt idx="102">
                  <c:v>840.61</c:v>
                </c:pt>
                <c:pt idx="103">
                  <c:v>903.56</c:v>
                </c:pt>
                <c:pt idx="104">
                  <c:v>965.06</c:v>
                </c:pt>
                <c:pt idx="105">
                  <c:v>987.84</c:v>
                </c:pt>
                <c:pt idx="106">
                  <c:v>1013.47</c:v>
                </c:pt>
                <c:pt idx="107">
                  <c:v>1040.6500000000001</c:v>
                </c:pt>
                <c:pt idx="108">
                  <c:v>1035.3800000000001</c:v>
                </c:pt>
                <c:pt idx="109">
                  <c:v>1039.0899999999999</c:v>
                </c:pt>
                <c:pt idx="110">
                  <c:v>1026.8900000000001</c:v>
                </c:pt>
                <c:pt idx="111">
                  <c:v>985.22</c:v>
                </c:pt>
                <c:pt idx="112">
                  <c:v>987.77</c:v>
                </c:pt>
                <c:pt idx="113">
                  <c:v>1071.22</c:v>
                </c:pt>
                <c:pt idx="114">
                  <c:v>1132.31</c:v>
                </c:pt>
                <c:pt idx="115">
                  <c:v>1140.4000000000001</c:v>
                </c:pt>
                <c:pt idx="116">
                  <c:v>1165.78</c:v>
                </c:pt>
                <c:pt idx="117">
                  <c:v>1159.98</c:v>
                </c:pt>
                <c:pt idx="118">
                  <c:v>1050.68</c:v>
                </c:pt>
                <c:pt idx="119">
                  <c:v>880.66</c:v>
                </c:pt>
                <c:pt idx="120">
                  <c:v>851.15</c:v>
                </c:pt>
                <c:pt idx="121">
                  <c:v>767.51</c:v>
                </c:pt>
                <c:pt idx="122">
                  <c:v>716.29</c:v>
                </c:pt>
                <c:pt idx="123">
                  <c:v>692.39</c:v>
                </c:pt>
                <c:pt idx="124">
                  <c:v>687.4</c:v>
                </c:pt>
                <c:pt idx="125">
                  <c:v>714.79</c:v>
                </c:pt>
                <c:pt idx="126">
                  <c:v>807.09</c:v>
                </c:pt>
                <c:pt idx="127">
                  <c:v>923.38</c:v>
                </c:pt>
                <c:pt idx="128">
                  <c:v>1021.58</c:v>
                </c:pt>
                <c:pt idx="129">
                  <c:v>1051.72</c:v>
                </c:pt>
                <c:pt idx="130">
                  <c:v>972.92</c:v>
                </c:pt>
                <c:pt idx="131">
                  <c:v>1029.06</c:v>
                </c:pt>
                <c:pt idx="132">
                  <c:v>1029.45</c:v>
                </c:pt>
                <c:pt idx="133">
                  <c:v>1060.68</c:v>
                </c:pt>
                <c:pt idx="134">
                  <c:v>1057.0899999999999</c:v>
                </c:pt>
                <c:pt idx="135">
                  <c:v>1035</c:v>
                </c:pt>
                <c:pt idx="136">
                  <c:v>1039.52</c:v>
                </c:pt>
                <c:pt idx="137">
                  <c:v>1088.32</c:v>
                </c:pt>
                <c:pt idx="138">
                  <c:v>1139.74</c:v>
                </c:pt>
                <c:pt idx="139">
                  <c:v>1154.0899999999999</c:v>
                </c:pt>
                <c:pt idx="140">
                  <c:v>1178.02</c:v>
                </c:pt>
                <c:pt idx="141">
                  <c:v>1181.94</c:v>
                </c:pt>
                <c:pt idx="142">
                  <c:v>1086.03</c:v>
                </c:pt>
                <c:pt idx="143">
                  <c:v>893.7</c:v>
                </c:pt>
                <c:pt idx="144">
                  <c:v>754.28</c:v>
                </c:pt>
                <c:pt idx="145">
                  <c:v>688.5</c:v>
                </c:pt>
                <c:pt idx="146">
                  <c:v>641.79999999999995</c:v>
                </c:pt>
                <c:pt idx="147">
                  <c:v>628.28</c:v>
                </c:pt>
                <c:pt idx="148">
                  <c:v>629.54999999999995</c:v>
                </c:pt>
                <c:pt idx="149">
                  <c:v>660.83</c:v>
                </c:pt>
                <c:pt idx="150">
                  <c:v>755.85</c:v>
                </c:pt>
                <c:pt idx="151">
                  <c:v>859.14</c:v>
                </c:pt>
                <c:pt idx="152">
                  <c:v>934.59</c:v>
                </c:pt>
                <c:pt idx="153">
                  <c:v>975.63</c:v>
                </c:pt>
                <c:pt idx="154">
                  <c:v>963.66</c:v>
                </c:pt>
                <c:pt idx="155">
                  <c:v>959.95</c:v>
                </c:pt>
                <c:pt idx="156">
                  <c:v>945.49</c:v>
                </c:pt>
                <c:pt idx="157">
                  <c:v>969.6</c:v>
                </c:pt>
                <c:pt idx="158">
                  <c:v>975.29</c:v>
                </c:pt>
                <c:pt idx="159">
                  <c:v>967.73</c:v>
                </c:pt>
                <c:pt idx="160">
                  <c:v>973.96</c:v>
                </c:pt>
                <c:pt idx="161">
                  <c:v>1003.19</c:v>
                </c:pt>
                <c:pt idx="162">
                  <c:v>1047.93</c:v>
                </c:pt>
                <c:pt idx="163">
                  <c:v>1084.07</c:v>
                </c:pt>
                <c:pt idx="164">
                  <c:v>1109.44</c:v>
                </c:pt>
                <c:pt idx="165">
                  <c:v>1064.3800000000001</c:v>
                </c:pt>
                <c:pt idx="166">
                  <c:v>941.34</c:v>
                </c:pt>
                <c:pt idx="167">
                  <c:v>806.55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1F-482D-8378-5E3DB9021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20.119568567776696</c:v>
                </c:pt>
                <c:pt idx="1">
                  <c:v>19.669462417777822</c:v>
                </c:pt>
                <c:pt idx="2">
                  <c:v>17.833071397778326</c:v>
                </c:pt>
                <c:pt idx="3">
                  <c:v>17.345908397777976</c:v>
                </c:pt>
                <c:pt idx="4">
                  <c:v>17.728364977777801</c:v>
                </c:pt>
                <c:pt idx="5">
                  <c:v>19.315993877777714</c:v>
                </c:pt>
                <c:pt idx="6">
                  <c:v>19.382735677777646</c:v>
                </c:pt>
                <c:pt idx="7">
                  <c:v>16.830387767778348</c:v>
                </c:pt>
                <c:pt idx="8">
                  <c:v>15.218614107777739</c:v>
                </c:pt>
                <c:pt idx="9">
                  <c:v>19.1985953077766</c:v>
                </c:pt>
                <c:pt idx="10">
                  <c:v>18.504827677777257</c:v>
                </c:pt>
                <c:pt idx="11">
                  <c:v>18.216287487777777</c:v>
                </c:pt>
                <c:pt idx="12">
                  <c:v>18.245648137777721</c:v>
                </c:pt>
                <c:pt idx="13">
                  <c:v>16.619723137777669</c:v>
                </c:pt>
                <c:pt idx="14">
                  <c:v>14.845429687777823</c:v>
                </c:pt>
                <c:pt idx="15">
                  <c:v>15.155623677778181</c:v>
                </c:pt>
                <c:pt idx="16">
                  <c:v>17.081558067777451</c:v>
                </c:pt>
                <c:pt idx="17">
                  <c:v>20.050202427777776</c:v>
                </c:pt>
                <c:pt idx="18">
                  <c:v>23.21147811777746</c:v>
                </c:pt>
                <c:pt idx="19">
                  <c:v>21.06262410777822</c:v>
                </c:pt>
                <c:pt idx="20">
                  <c:v>19.841165547777791</c:v>
                </c:pt>
                <c:pt idx="21">
                  <c:v>17.931314137777235</c:v>
                </c:pt>
                <c:pt idx="22">
                  <c:v>16.557782307777416</c:v>
                </c:pt>
                <c:pt idx="23">
                  <c:v>22.501505157777274</c:v>
                </c:pt>
                <c:pt idx="24">
                  <c:v>18.41592728777789</c:v>
                </c:pt>
                <c:pt idx="25">
                  <c:v>19.665015677778456</c:v>
                </c:pt>
                <c:pt idx="26">
                  <c:v>19.002851807778029</c:v>
                </c:pt>
                <c:pt idx="27">
                  <c:v>18.017286127777652</c:v>
                </c:pt>
                <c:pt idx="28">
                  <c:v>15.104638737777805</c:v>
                </c:pt>
                <c:pt idx="29">
                  <c:v>17.037905457778265</c:v>
                </c:pt>
                <c:pt idx="30">
                  <c:v>15.104614167777754</c:v>
                </c:pt>
                <c:pt idx="31">
                  <c:v>20.797498437778017</c:v>
                </c:pt>
                <c:pt idx="32">
                  <c:v>27.798925097777555</c:v>
                </c:pt>
                <c:pt idx="33">
                  <c:v>39.826749727777269</c:v>
                </c:pt>
                <c:pt idx="34">
                  <c:v>42.401661037776876</c:v>
                </c:pt>
                <c:pt idx="35">
                  <c:v>41.101410827777727</c:v>
                </c:pt>
                <c:pt idx="36">
                  <c:v>36.792212707779072</c:v>
                </c:pt>
                <c:pt idx="37">
                  <c:v>35.439245207777958</c:v>
                </c:pt>
                <c:pt idx="38">
                  <c:v>30.129810627778852</c:v>
                </c:pt>
                <c:pt idx="39">
                  <c:v>27.719159477778021</c:v>
                </c:pt>
                <c:pt idx="40">
                  <c:v>23.289756087777278</c:v>
                </c:pt>
                <c:pt idx="41">
                  <c:v>24.693534467777226</c:v>
                </c:pt>
                <c:pt idx="42">
                  <c:v>27.741464567778166</c:v>
                </c:pt>
                <c:pt idx="43">
                  <c:v>28.602700757777711</c:v>
                </c:pt>
                <c:pt idx="44">
                  <c:v>26.388572607778997</c:v>
                </c:pt>
                <c:pt idx="45">
                  <c:v>25.412930307778197</c:v>
                </c:pt>
                <c:pt idx="46">
                  <c:v>31.470886507778005</c:v>
                </c:pt>
                <c:pt idx="47">
                  <c:v>27.464730897778054</c:v>
                </c:pt>
                <c:pt idx="48">
                  <c:v>18.244195657777937</c:v>
                </c:pt>
                <c:pt idx="49">
                  <c:v>19.705169867777613</c:v>
                </c:pt>
                <c:pt idx="50">
                  <c:v>16.762021427777768</c:v>
                </c:pt>
                <c:pt idx="51">
                  <c:v>13.397670637777537</c:v>
                </c:pt>
                <c:pt idx="52">
                  <c:v>13.012612147777304</c:v>
                </c:pt>
                <c:pt idx="53">
                  <c:v>13.915611757777469</c:v>
                </c:pt>
                <c:pt idx="54">
                  <c:v>13.191457407777989</c:v>
                </c:pt>
                <c:pt idx="55">
                  <c:v>14.968786737778146</c:v>
                </c:pt>
                <c:pt idx="56">
                  <c:v>19.718321547778487</c:v>
                </c:pt>
                <c:pt idx="57">
                  <c:v>24.940147047777828</c:v>
                </c:pt>
                <c:pt idx="58">
                  <c:v>29.961033877778618</c:v>
                </c:pt>
                <c:pt idx="59">
                  <c:v>31.175900977777928</c:v>
                </c:pt>
                <c:pt idx="60">
                  <c:v>28.966433147778162</c:v>
                </c:pt>
                <c:pt idx="61">
                  <c:v>27.306356297777938</c:v>
                </c:pt>
                <c:pt idx="62">
                  <c:v>26.622804357778023</c:v>
                </c:pt>
                <c:pt idx="63">
                  <c:v>24.276563367778408</c:v>
                </c:pt>
                <c:pt idx="64">
                  <c:v>23.342045567777632</c:v>
                </c:pt>
                <c:pt idx="65">
                  <c:v>24.995518737777729</c:v>
                </c:pt>
                <c:pt idx="66">
                  <c:v>24.797844587778172</c:v>
                </c:pt>
                <c:pt idx="67">
                  <c:v>21.010247537778241</c:v>
                </c:pt>
                <c:pt idx="68">
                  <c:v>22.076039017777703</c:v>
                </c:pt>
                <c:pt idx="69">
                  <c:v>21.220609287778188</c:v>
                </c:pt>
                <c:pt idx="70">
                  <c:v>18.75652155777766</c:v>
                </c:pt>
                <c:pt idx="71">
                  <c:v>23.20668457777856</c:v>
                </c:pt>
                <c:pt idx="72">
                  <c:v>19.576421227777928</c:v>
                </c:pt>
                <c:pt idx="73">
                  <c:v>18.090989077777976</c:v>
                </c:pt>
                <c:pt idx="74">
                  <c:v>18.621703207777955</c:v>
                </c:pt>
                <c:pt idx="75">
                  <c:v>15.311881217778023</c:v>
                </c:pt>
                <c:pt idx="76">
                  <c:v>16.123409997777799</c:v>
                </c:pt>
                <c:pt idx="77">
                  <c:v>15.270732017777505</c:v>
                </c:pt>
                <c:pt idx="78">
                  <c:v>13.929313877777759</c:v>
                </c:pt>
                <c:pt idx="79">
                  <c:v>14.141918507777973</c:v>
                </c:pt>
                <c:pt idx="80">
                  <c:v>14.754413397777967</c:v>
                </c:pt>
                <c:pt idx="81">
                  <c:v>21.087304567778119</c:v>
                </c:pt>
                <c:pt idx="82">
                  <c:v>27.230332347778585</c:v>
                </c:pt>
                <c:pt idx="83">
                  <c:v>26.988881807777489</c:v>
                </c:pt>
                <c:pt idx="84">
                  <c:v>21.070521837777505</c:v>
                </c:pt>
                <c:pt idx="85">
                  <c:v>21.439452957778485</c:v>
                </c:pt>
                <c:pt idx="86">
                  <c:v>21.424484417777876</c:v>
                </c:pt>
                <c:pt idx="87">
                  <c:v>19.940235777777616</c:v>
                </c:pt>
                <c:pt idx="88">
                  <c:v>21.849656927777232</c:v>
                </c:pt>
                <c:pt idx="89">
                  <c:v>27.825158477777677</c:v>
                </c:pt>
                <c:pt idx="90">
                  <c:v>25.177097527778187</c:v>
                </c:pt>
                <c:pt idx="91">
                  <c:v>23.311848067777873</c:v>
                </c:pt>
                <c:pt idx="92">
                  <c:v>22.988360467777056</c:v>
                </c:pt>
                <c:pt idx="93">
                  <c:v>21.980782937776894</c:v>
                </c:pt>
                <c:pt idx="94">
                  <c:v>18.690110517777839</c:v>
                </c:pt>
                <c:pt idx="95">
                  <c:v>22.229033857777381</c:v>
                </c:pt>
                <c:pt idx="96">
                  <c:v>18.435866887778047</c:v>
                </c:pt>
                <c:pt idx="97">
                  <c:v>18.6514001377775</c:v>
                </c:pt>
                <c:pt idx="98">
                  <c:v>18.284869887778086</c:v>
                </c:pt>
                <c:pt idx="99">
                  <c:v>22.28215443777799</c:v>
                </c:pt>
                <c:pt idx="100">
                  <c:v>20.147573977777711</c:v>
                </c:pt>
                <c:pt idx="101">
                  <c:v>18.314729717777709</c:v>
                </c:pt>
                <c:pt idx="102">
                  <c:v>19.160459987777926</c:v>
                </c:pt>
                <c:pt idx="103">
                  <c:v>17.376818297777959</c:v>
                </c:pt>
                <c:pt idx="104">
                  <c:v>17.125917327777643</c:v>
                </c:pt>
                <c:pt idx="105">
                  <c:v>17.337381247777785</c:v>
                </c:pt>
                <c:pt idx="106">
                  <c:v>16.885511177778199</c:v>
                </c:pt>
                <c:pt idx="107">
                  <c:v>17.904920827777914</c:v>
                </c:pt>
                <c:pt idx="108">
                  <c:v>18.557312987778232</c:v>
                </c:pt>
                <c:pt idx="109">
                  <c:v>20.580720827777441</c:v>
                </c:pt>
                <c:pt idx="110">
                  <c:v>23.686750977776683</c:v>
                </c:pt>
                <c:pt idx="111">
                  <c:v>23.1274254877776</c:v>
                </c:pt>
                <c:pt idx="112">
                  <c:v>23.306285607777909</c:v>
                </c:pt>
                <c:pt idx="113">
                  <c:v>29.98723435777697</c:v>
                </c:pt>
                <c:pt idx="114">
                  <c:v>25.840555547778195</c:v>
                </c:pt>
                <c:pt idx="115">
                  <c:v>22.297091527777866</c:v>
                </c:pt>
                <c:pt idx="116">
                  <c:v>21.100061127778872</c:v>
                </c:pt>
                <c:pt idx="117">
                  <c:v>23.579508587777582</c:v>
                </c:pt>
                <c:pt idx="118">
                  <c:v>23.126961137778153</c:v>
                </c:pt>
                <c:pt idx="119">
                  <c:v>23.148545667778535</c:v>
                </c:pt>
                <c:pt idx="120">
                  <c:v>25.739926527777925</c:v>
                </c:pt>
                <c:pt idx="121">
                  <c:v>21.809978177778135</c:v>
                </c:pt>
                <c:pt idx="122">
                  <c:v>19.711064927777898</c:v>
                </c:pt>
                <c:pt idx="123">
                  <c:v>18.642194577777786</c:v>
                </c:pt>
                <c:pt idx="124">
                  <c:v>16.314620197778254</c:v>
                </c:pt>
                <c:pt idx="125">
                  <c:v>18.068224407777848</c:v>
                </c:pt>
                <c:pt idx="126">
                  <c:v>17.557579517777754</c:v>
                </c:pt>
                <c:pt idx="127">
                  <c:v>15.603101557777222</c:v>
                </c:pt>
                <c:pt idx="128">
                  <c:v>17.116966357777756</c:v>
                </c:pt>
                <c:pt idx="129">
                  <c:v>19.254146857777641</c:v>
                </c:pt>
                <c:pt idx="130">
                  <c:v>19.586186137777304</c:v>
                </c:pt>
                <c:pt idx="131">
                  <c:v>20.043906497778153</c:v>
                </c:pt>
                <c:pt idx="132">
                  <c:v>21.096440907777378</c:v>
                </c:pt>
                <c:pt idx="133">
                  <c:v>23.744992027777243</c:v>
                </c:pt>
                <c:pt idx="134">
                  <c:v>24.932722267778217</c:v>
                </c:pt>
                <c:pt idx="135">
                  <c:v>20.724742767777798</c:v>
                </c:pt>
                <c:pt idx="136">
                  <c:v>25.586278527777495</c:v>
                </c:pt>
                <c:pt idx="137">
                  <c:v>37.964911217777399</c:v>
                </c:pt>
                <c:pt idx="138">
                  <c:v>30.536541037778761</c:v>
                </c:pt>
                <c:pt idx="139">
                  <c:v>24.52908767777808</c:v>
                </c:pt>
                <c:pt idx="140">
                  <c:v>25.153225037777702</c:v>
                </c:pt>
                <c:pt idx="141">
                  <c:v>24.70868683777735</c:v>
                </c:pt>
                <c:pt idx="142">
                  <c:v>27.888748307777632</c:v>
                </c:pt>
                <c:pt idx="143">
                  <c:v>22.183206387778455</c:v>
                </c:pt>
                <c:pt idx="144">
                  <c:v>23.02795026777801</c:v>
                </c:pt>
                <c:pt idx="145">
                  <c:v>19.878172187778091</c:v>
                </c:pt>
                <c:pt idx="146">
                  <c:v>19.186744657777695</c:v>
                </c:pt>
                <c:pt idx="147">
                  <c:v>18.727187707777603</c:v>
                </c:pt>
                <c:pt idx="148">
                  <c:v>17.675886307777887</c:v>
                </c:pt>
                <c:pt idx="149">
                  <c:v>14.411501217777527</c:v>
                </c:pt>
                <c:pt idx="150">
                  <c:v>14.017403747778189</c:v>
                </c:pt>
                <c:pt idx="151">
                  <c:v>14.974873457777562</c:v>
                </c:pt>
                <c:pt idx="152">
                  <c:v>19.597645317777506</c:v>
                </c:pt>
                <c:pt idx="153">
                  <c:v>22.751026047777259</c:v>
                </c:pt>
                <c:pt idx="154">
                  <c:v>23.133593507777505</c:v>
                </c:pt>
                <c:pt idx="155">
                  <c:v>23.370852097777515</c:v>
                </c:pt>
                <c:pt idx="156">
                  <c:v>22.620351397777995</c:v>
                </c:pt>
                <c:pt idx="157">
                  <c:v>23.257784667777969</c:v>
                </c:pt>
                <c:pt idx="158">
                  <c:v>20.240957657777926</c:v>
                </c:pt>
                <c:pt idx="159">
                  <c:v>20.832586557777859</c:v>
                </c:pt>
                <c:pt idx="160">
                  <c:v>23.948108417778485</c:v>
                </c:pt>
                <c:pt idx="161">
                  <c:v>31.820772067777625</c:v>
                </c:pt>
                <c:pt idx="162">
                  <c:v>32.549809077777581</c:v>
                </c:pt>
                <c:pt idx="163">
                  <c:v>25.500914737778203</c:v>
                </c:pt>
                <c:pt idx="164">
                  <c:v>25.155743577778139</c:v>
                </c:pt>
                <c:pt idx="165">
                  <c:v>22.874500057778505</c:v>
                </c:pt>
                <c:pt idx="166">
                  <c:v>31.566908107777863</c:v>
                </c:pt>
                <c:pt idx="167">
                  <c:v>30.501410987778172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F1F-482D-8378-5E3DB9021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B-4FEC-98F1-567B8E336CEC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8B-4FEC-98F1-567B8E336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1-4A12-B965-6D622937E7DB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1-4A12-B965-6D622937E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5-4BA7-8537-0563BFD87A5B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B5-4BA7-8537-0563BFD87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97581160-7D09-4A74-B011-108EE5CBB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58877195-74EF-4E14-B92D-DA9376E237B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C227013-3A8C-49A9-B43A-E0839E5C71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0D65C6E-4568-4806-9905-7A7CB19128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A005801-4079-4D2C-A79A-156DA4F26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54E00F9-3222-4425-8A0D-2A0E9596A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99C40FE-D448-4FAD-9A89-40A15F47A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4A017EA-6813-4619-8A8D-5BFB509E7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DFB751E-75B8-4C3D-857A-854F788365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52D5AC8-6FFD-4770-A524-DBBAFD15B4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BE75A37C-458A-45D0-9EFD-B63C56FCC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15AB371D-3B19-4C5E-854B-1E50AD7FC74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0CFB25B-720A-4CE9-B7F5-641C8585F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7D0904BB-3B59-4EE9-8CEB-21212308BD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EEBB65B3-6A11-4690-9BFB-0D97D30B6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E4B92E4F-53EC-4F94-A102-302674CF7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7688FDFB-5955-4A59-8F43-E434DD1E0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4B66720C-9854-49B1-894E-CCDCE9328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91BA3383-9EB0-4874-B15C-E65B10D22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7215FD38-6E14-4D0D-ACB8-B4F568E33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04B35FFE-9665-49EE-9526-438D0860C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E3C429-43C7-40D7-BB27-F1A11F92D6C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1775F463-2EAC-412B-83EC-96DDBCB77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33532E9-1E63-4B74-9F91-F4225670880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586498BC-2CA1-4D2F-9DDD-00360F6EF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6556D59-3FFD-4B7B-B8E8-87C8E5B462D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1_08_2025.xlsx" TargetMode="External"/><Relationship Id="rId1" Type="http://schemas.openxmlformats.org/officeDocument/2006/relationships/externalLinkPath" Target="Publikimi%20i%20te%20dhenave/Publikimi%20i%20t&#235;%20dh&#235;nave%2001_08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2_08_2025.xlsx" TargetMode="External"/><Relationship Id="rId1" Type="http://schemas.openxmlformats.org/officeDocument/2006/relationships/externalLinkPath" Target="Publikimi%20i%20te%20dhenave/Publikimi%20i%20t&#235;%20dh&#235;nave%2002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28/07/2025</v>
          </cell>
          <cell r="C10" t="str">
            <v>29/07/2025</v>
          </cell>
          <cell r="D10" t="str">
            <v>30/07/2025</v>
          </cell>
          <cell r="E10" t="str">
            <v>31/07/2025</v>
          </cell>
          <cell r="F10" t="str">
            <v>01/08/2025</v>
          </cell>
          <cell r="G10" t="str">
            <v>02/08/2025</v>
          </cell>
          <cell r="H10" t="str">
            <v>02/08/20252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1221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248.7697930999999</v>
          </cell>
          <cell r="E160">
            <v>-489.54599999999999</v>
          </cell>
          <cell r="F160">
            <v>738.31579309999984</v>
          </cell>
        </row>
        <row r="161">
          <cell r="D161">
            <v>106.68446435000003</v>
          </cell>
          <cell r="E161">
            <v>-570.45600000000002</v>
          </cell>
          <cell r="F161">
            <v>677.14046435</v>
          </cell>
        </row>
        <row r="162">
          <cell r="D162">
            <v>50.295823650000003</v>
          </cell>
          <cell r="E162">
            <v>-589.88699999999994</v>
          </cell>
          <cell r="F162">
            <v>640.18282364999993</v>
          </cell>
        </row>
        <row r="163">
          <cell r="D163">
            <v>35.823881619999995</v>
          </cell>
          <cell r="E163">
            <v>-588.95299999999997</v>
          </cell>
          <cell r="F163">
            <v>624.77688161999993</v>
          </cell>
        </row>
        <row r="164">
          <cell r="D164">
            <v>42.341728439999997</v>
          </cell>
          <cell r="E164">
            <v>-580.55199999999979</v>
          </cell>
          <cell r="F164">
            <v>622.89372843999979</v>
          </cell>
        </row>
        <row r="165">
          <cell r="D165">
            <v>65.646298060000007</v>
          </cell>
          <cell r="E165">
            <v>-585.42499999999995</v>
          </cell>
          <cell r="F165">
            <v>651.07129806</v>
          </cell>
        </row>
        <row r="166">
          <cell r="D166">
            <v>151.97695414999998</v>
          </cell>
          <cell r="E166">
            <v>-584.87699999999995</v>
          </cell>
          <cell r="F166">
            <v>736.85395414999994</v>
          </cell>
        </row>
        <row r="167">
          <cell r="D167">
            <v>339.29523190000003</v>
          </cell>
          <cell r="E167">
            <v>-505.66100000000006</v>
          </cell>
          <cell r="F167">
            <v>844.95623190000015</v>
          </cell>
        </row>
        <row r="168">
          <cell r="D168">
            <v>435.32661301999991</v>
          </cell>
          <cell r="E168">
            <v>-477.30399999999997</v>
          </cell>
          <cell r="F168">
            <v>912.63061301999983</v>
          </cell>
        </row>
        <row r="169">
          <cell r="D169">
            <v>496.63359867999992</v>
          </cell>
          <cell r="E169">
            <v>-428.85600000000005</v>
          </cell>
          <cell r="F169">
            <v>925.48959867999997</v>
          </cell>
        </row>
        <row r="170">
          <cell r="D170">
            <v>539.55147927000007</v>
          </cell>
          <cell r="E170">
            <v>-395.10899999999998</v>
          </cell>
          <cell r="F170">
            <v>934.66047927</v>
          </cell>
        </row>
        <row r="171">
          <cell r="D171">
            <v>549.18029682999997</v>
          </cell>
          <cell r="E171">
            <v>-398.15099999999995</v>
          </cell>
          <cell r="F171">
            <v>947.33129682999993</v>
          </cell>
        </row>
        <row r="172">
          <cell r="D172">
            <v>538.90182914000002</v>
          </cell>
          <cell r="E172">
            <v>-417.77199999999999</v>
          </cell>
          <cell r="F172">
            <v>956.67382913999995</v>
          </cell>
        </row>
        <row r="173">
          <cell r="D173">
            <v>552.75408527999991</v>
          </cell>
          <cell r="E173">
            <v>-411.30400000000003</v>
          </cell>
          <cell r="F173">
            <v>964.05808527999989</v>
          </cell>
        </row>
        <row r="174">
          <cell r="D174">
            <v>543.33877349000011</v>
          </cell>
          <cell r="E174">
            <v>-423.59000000000003</v>
          </cell>
          <cell r="F174">
            <v>966.92877349000014</v>
          </cell>
        </row>
        <row r="175">
          <cell r="D175">
            <v>536.79168342000003</v>
          </cell>
          <cell r="E175">
            <v>-421.35200000000003</v>
          </cell>
          <cell r="F175">
            <v>958.14368342000012</v>
          </cell>
        </row>
        <row r="176">
          <cell r="D176">
            <v>557.57620956000005</v>
          </cell>
          <cell r="E176">
            <v>-415.12300000000005</v>
          </cell>
          <cell r="F176">
            <v>972.6992095600001</v>
          </cell>
        </row>
        <row r="177">
          <cell r="D177">
            <v>579.97314370000004</v>
          </cell>
          <cell r="E177">
            <v>-455.08199999999999</v>
          </cell>
          <cell r="F177">
            <v>1035.0551436999999</v>
          </cell>
        </row>
        <row r="178">
          <cell r="D178">
            <v>763.1420569500001</v>
          </cell>
          <cell r="E178">
            <v>-324.44899999999996</v>
          </cell>
          <cell r="F178">
            <v>1087.5910569500002</v>
          </cell>
        </row>
        <row r="179">
          <cell r="D179">
            <v>767.59601341999996</v>
          </cell>
          <cell r="E179">
            <v>-337.09900000000005</v>
          </cell>
          <cell r="F179">
            <v>1104.6950134200001</v>
          </cell>
        </row>
        <row r="180">
          <cell r="D180">
            <v>814.46328263000009</v>
          </cell>
          <cell r="E180">
            <v>-311.96800000000007</v>
          </cell>
          <cell r="F180">
            <v>1126.4312826300002</v>
          </cell>
        </row>
        <row r="181">
          <cell r="D181">
            <v>785.88342918999979</v>
          </cell>
          <cell r="E181">
            <v>-314.36599999999999</v>
          </cell>
          <cell r="F181">
            <v>1100.2494291899998</v>
          </cell>
        </row>
        <row r="182">
          <cell r="D182">
            <v>603.23103336000008</v>
          </cell>
          <cell r="E182">
            <v>-388.745</v>
          </cell>
          <cell r="F182">
            <v>991.97603336000009</v>
          </cell>
        </row>
        <row r="183">
          <cell r="D183">
            <v>361.45873304999992</v>
          </cell>
          <cell r="E183">
            <v>-499.73699999999997</v>
          </cell>
          <cell r="F183">
            <v>861.19573304999994</v>
          </cell>
        </row>
        <row r="448">
          <cell r="E448">
            <v>256.88</v>
          </cell>
        </row>
        <row r="449">
          <cell r="E449">
            <v>152.19999999999999</v>
          </cell>
        </row>
        <row r="450">
          <cell r="E450">
            <v>124.98</v>
          </cell>
        </row>
        <row r="451">
          <cell r="E451">
            <v>119.01</v>
          </cell>
        </row>
        <row r="452">
          <cell r="E452">
            <v>118.78</v>
          </cell>
        </row>
        <row r="453">
          <cell r="E453">
            <v>107.99</v>
          </cell>
        </row>
        <row r="454">
          <cell r="E454">
            <v>195.42</v>
          </cell>
        </row>
        <row r="455">
          <cell r="E455">
            <v>391.32</v>
          </cell>
        </row>
        <row r="456">
          <cell r="E456">
            <v>462.77</v>
          </cell>
        </row>
        <row r="457">
          <cell r="E457">
            <v>506.88</v>
          </cell>
        </row>
        <row r="458">
          <cell r="E458">
            <v>535.42999999999995</v>
          </cell>
        </row>
        <row r="459">
          <cell r="E459">
            <v>555.32000000000005</v>
          </cell>
        </row>
        <row r="460">
          <cell r="E460">
            <v>557.74</v>
          </cell>
        </row>
        <row r="461">
          <cell r="E461">
            <v>569.96</v>
          </cell>
        </row>
        <row r="462">
          <cell r="E462">
            <v>581.47</v>
          </cell>
        </row>
        <row r="463">
          <cell r="E463">
            <v>533.29999999999995</v>
          </cell>
        </row>
        <row r="464">
          <cell r="E464">
            <v>511.7</v>
          </cell>
        </row>
        <row r="465">
          <cell r="E465">
            <v>533.04</v>
          </cell>
        </row>
        <row r="466">
          <cell r="E466">
            <v>723.58</v>
          </cell>
        </row>
        <row r="467">
          <cell r="E467">
            <v>800.09</v>
          </cell>
        </row>
        <row r="468">
          <cell r="E468">
            <v>827.91</v>
          </cell>
        </row>
        <row r="469">
          <cell r="E469">
            <v>779.94</v>
          </cell>
        </row>
        <row r="470">
          <cell r="E470">
            <v>542.16999999999996</v>
          </cell>
        </row>
        <row r="471">
          <cell r="E471">
            <v>372.42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837.44</v>
          </cell>
          <cell r="E612">
            <v>20.119568567776696</v>
          </cell>
        </row>
        <row r="613">
          <cell r="D613">
            <v>760.94</v>
          </cell>
          <cell r="E613">
            <v>19.669462417777822</v>
          </cell>
        </row>
        <row r="614">
          <cell r="D614">
            <v>714.98</v>
          </cell>
          <cell r="E614">
            <v>17.833071397778326</v>
          </cell>
        </row>
        <row r="615">
          <cell r="D615">
            <v>693.64</v>
          </cell>
          <cell r="E615">
            <v>17.345908397777976</v>
          </cell>
        </row>
        <row r="616">
          <cell r="D616">
            <v>691.82</v>
          </cell>
          <cell r="E616">
            <v>17.728364977777801</v>
          </cell>
        </row>
        <row r="617">
          <cell r="D617">
            <v>709.27</v>
          </cell>
          <cell r="E617">
            <v>19.315993877777714</v>
          </cell>
        </row>
        <row r="618">
          <cell r="D618">
            <v>809.07</v>
          </cell>
          <cell r="E618">
            <v>19.382735677777646</v>
          </cell>
        </row>
        <row r="619">
          <cell r="D619">
            <v>925.86</v>
          </cell>
          <cell r="E619">
            <v>16.830387767778348</v>
          </cell>
        </row>
        <row r="620">
          <cell r="D620">
            <v>1028.3599999999999</v>
          </cell>
          <cell r="E620">
            <v>15.218614107777739</v>
          </cell>
        </row>
        <row r="621">
          <cell r="D621">
            <v>1071.8900000000001</v>
          </cell>
          <cell r="E621">
            <v>19.1985953077766</v>
          </cell>
        </row>
        <row r="622">
          <cell r="D622">
            <v>1096.3399999999999</v>
          </cell>
          <cell r="E622">
            <v>18.504827677777257</v>
          </cell>
        </row>
        <row r="623">
          <cell r="D623">
            <v>1099.5899999999999</v>
          </cell>
          <cell r="E623">
            <v>18.216287487777777</v>
          </cell>
        </row>
        <row r="624">
          <cell r="D624">
            <v>1147.3499999999999</v>
          </cell>
          <cell r="E624">
            <v>18.245648137777721</v>
          </cell>
        </row>
        <row r="625">
          <cell r="D625">
            <v>1161.1500000000001</v>
          </cell>
          <cell r="E625">
            <v>16.619723137777669</v>
          </cell>
        </row>
        <row r="626">
          <cell r="D626">
            <v>1157.3699999999999</v>
          </cell>
          <cell r="E626">
            <v>14.845429687777823</v>
          </cell>
        </row>
        <row r="627">
          <cell r="D627">
            <v>1171.07</v>
          </cell>
          <cell r="E627">
            <v>15.155623677778181</v>
          </cell>
        </row>
        <row r="628">
          <cell r="D628">
            <v>1193.76</v>
          </cell>
          <cell r="E628">
            <v>17.081558067777451</v>
          </cell>
        </row>
        <row r="629">
          <cell r="D629">
            <v>1243.83</v>
          </cell>
          <cell r="E629">
            <v>20.050202427777776</v>
          </cell>
        </row>
        <row r="630">
          <cell r="D630">
            <v>1280.78</v>
          </cell>
          <cell r="E630">
            <v>23.21147811777746</v>
          </cell>
        </row>
        <row r="631">
          <cell r="D631">
            <v>1263.8599999999999</v>
          </cell>
          <cell r="E631">
            <v>21.06262410777822</v>
          </cell>
        </row>
        <row r="632">
          <cell r="D632">
            <v>1268.03</v>
          </cell>
          <cell r="E632">
            <v>19.841165547777791</v>
          </cell>
        </row>
        <row r="633">
          <cell r="D633">
            <v>1256.06</v>
          </cell>
          <cell r="E633">
            <v>17.931314137777235</v>
          </cell>
        </row>
        <row r="634">
          <cell r="D634">
            <v>1129.51</v>
          </cell>
          <cell r="E634">
            <v>16.557782307777416</v>
          </cell>
        </row>
        <row r="635">
          <cell r="D635">
            <v>952.28</v>
          </cell>
          <cell r="E635">
            <v>22.501505157777274</v>
          </cell>
        </row>
        <row r="636">
          <cell r="D636">
            <v>847.95</v>
          </cell>
          <cell r="E636">
            <v>18.41592728777789</v>
          </cell>
        </row>
        <row r="637">
          <cell r="D637">
            <v>750.41</v>
          </cell>
          <cell r="E637">
            <v>19.665015677778456</v>
          </cell>
        </row>
        <row r="638">
          <cell r="D638">
            <v>697.6</v>
          </cell>
          <cell r="E638">
            <v>19.002851807778029</v>
          </cell>
        </row>
        <row r="639">
          <cell r="D639">
            <v>667.31</v>
          </cell>
          <cell r="E639">
            <v>18.017286127777652</v>
          </cell>
        </row>
        <row r="640">
          <cell r="D640">
            <v>657.28</v>
          </cell>
          <cell r="E640">
            <v>15.104638737777805</v>
          </cell>
        </row>
        <row r="641">
          <cell r="D641">
            <v>691.98</v>
          </cell>
          <cell r="E641">
            <v>17.037905457778265</v>
          </cell>
        </row>
        <row r="642">
          <cell r="D642">
            <v>783.58</v>
          </cell>
          <cell r="E642">
            <v>15.104614167777754</v>
          </cell>
        </row>
        <row r="643">
          <cell r="D643">
            <v>899.08</v>
          </cell>
          <cell r="E643">
            <v>20.797498437778017</v>
          </cell>
        </row>
        <row r="644">
          <cell r="D644">
            <v>996.15</v>
          </cell>
          <cell r="E644">
            <v>27.798925097777555</v>
          </cell>
        </row>
        <row r="645">
          <cell r="D645">
            <v>1027.2</v>
          </cell>
          <cell r="E645">
            <v>39.826749727777269</v>
          </cell>
        </row>
        <row r="646">
          <cell r="D646">
            <v>1043.25</v>
          </cell>
          <cell r="E646">
            <v>42.401661037776876</v>
          </cell>
        </row>
        <row r="647">
          <cell r="D647">
            <v>1086.8</v>
          </cell>
          <cell r="E647">
            <v>41.101410827777727</v>
          </cell>
        </row>
        <row r="648">
          <cell r="D648">
            <v>1096.8399999999999</v>
          </cell>
          <cell r="E648">
            <v>36.792212707779072</v>
          </cell>
        </row>
        <row r="649">
          <cell r="D649">
            <v>1127.82</v>
          </cell>
          <cell r="E649">
            <v>35.439245207777958</v>
          </cell>
        </row>
        <row r="650">
          <cell r="D650">
            <v>1124.5</v>
          </cell>
          <cell r="E650">
            <v>30.129810627778852</v>
          </cell>
        </row>
        <row r="651">
          <cell r="D651">
            <v>1141.56</v>
          </cell>
          <cell r="E651">
            <v>27.719159477778021</v>
          </cell>
        </row>
        <row r="652">
          <cell r="D652">
            <v>1192.44</v>
          </cell>
          <cell r="E652">
            <v>23.289756087777278</v>
          </cell>
        </row>
        <row r="653">
          <cell r="D653">
            <v>1241.8399999999999</v>
          </cell>
          <cell r="E653">
            <v>24.693534467777226</v>
          </cell>
        </row>
        <row r="654">
          <cell r="D654">
            <v>1302.95</v>
          </cell>
          <cell r="E654">
            <v>27.741464567778166</v>
          </cell>
        </row>
        <row r="655">
          <cell r="D655">
            <v>1300.74</v>
          </cell>
          <cell r="E655">
            <v>28.602700757777711</v>
          </cell>
        </row>
        <row r="656">
          <cell r="D656">
            <v>1273.8499999999999</v>
          </cell>
          <cell r="E656">
            <v>26.388572607778997</v>
          </cell>
        </row>
        <row r="657">
          <cell r="D657">
            <v>1233.73</v>
          </cell>
          <cell r="E657">
            <v>25.412930307778197</v>
          </cell>
        </row>
        <row r="658">
          <cell r="D658">
            <v>1105.0899999999999</v>
          </cell>
          <cell r="E658">
            <v>31.470886507778005</v>
          </cell>
        </row>
        <row r="659">
          <cell r="D659">
            <v>958.6</v>
          </cell>
          <cell r="E659">
            <v>27.464730897778054</v>
          </cell>
        </row>
        <row r="660">
          <cell r="D660">
            <v>841.23</v>
          </cell>
          <cell r="E660">
            <v>18.244195657777937</v>
          </cell>
        </row>
        <row r="661">
          <cell r="D661">
            <v>750.69</v>
          </cell>
          <cell r="E661">
            <v>19.705169867777613</v>
          </cell>
        </row>
        <row r="662">
          <cell r="D662">
            <v>704.17</v>
          </cell>
          <cell r="E662">
            <v>16.762021427777768</v>
          </cell>
        </row>
        <row r="663">
          <cell r="D663">
            <v>674.98</v>
          </cell>
          <cell r="E663">
            <v>13.397670637777537</v>
          </cell>
        </row>
        <row r="664">
          <cell r="D664">
            <v>673.59</v>
          </cell>
          <cell r="E664">
            <v>13.012612147777304</v>
          </cell>
        </row>
        <row r="665">
          <cell r="D665">
            <v>701.38</v>
          </cell>
          <cell r="E665">
            <v>13.915611757777469</v>
          </cell>
        </row>
        <row r="666">
          <cell r="D666">
            <v>786.72</v>
          </cell>
          <cell r="E666">
            <v>13.191457407777989</v>
          </cell>
        </row>
        <row r="667">
          <cell r="D667">
            <v>900.17</v>
          </cell>
          <cell r="E667">
            <v>14.968786737778146</v>
          </cell>
        </row>
        <row r="668">
          <cell r="D668">
            <v>981.61</v>
          </cell>
          <cell r="E668">
            <v>19.718321547778487</v>
          </cell>
        </row>
        <row r="669">
          <cell r="D669">
            <v>1029.72</v>
          </cell>
          <cell r="E669">
            <v>24.940147047777828</v>
          </cell>
        </row>
        <row r="670">
          <cell r="D670">
            <v>1097.42</v>
          </cell>
          <cell r="E670">
            <v>29.961033877778618</v>
          </cell>
        </row>
        <row r="671">
          <cell r="D671">
            <v>1132.95</v>
          </cell>
          <cell r="E671">
            <v>31.175900977777928</v>
          </cell>
        </row>
        <row r="672">
          <cell r="D672">
            <v>1183.5899999999999</v>
          </cell>
          <cell r="E672">
            <v>28.966433147778162</v>
          </cell>
        </row>
        <row r="673">
          <cell r="D673">
            <v>1227.31</v>
          </cell>
          <cell r="E673">
            <v>27.306356297777938</v>
          </cell>
        </row>
        <row r="674">
          <cell r="D674">
            <v>1246.4000000000001</v>
          </cell>
          <cell r="E674">
            <v>26.622804357778023</v>
          </cell>
        </row>
        <row r="675">
          <cell r="D675">
            <v>1290.0999999999999</v>
          </cell>
          <cell r="E675">
            <v>24.276563367778408</v>
          </cell>
        </row>
        <row r="676">
          <cell r="D676">
            <v>1298.3599999999999</v>
          </cell>
          <cell r="E676">
            <v>23.342045567777632</v>
          </cell>
        </row>
        <row r="677">
          <cell r="D677">
            <v>1347.59</v>
          </cell>
          <cell r="E677">
            <v>24.995518737777729</v>
          </cell>
        </row>
        <row r="678">
          <cell r="D678">
            <v>1373.54</v>
          </cell>
          <cell r="E678">
            <v>24.797844587778172</v>
          </cell>
        </row>
        <row r="679">
          <cell r="D679">
            <v>1327.33</v>
          </cell>
          <cell r="E679">
            <v>21.010247537778241</v>
          </cell>
        </row>
        <row r="680">
          <cell r="D680">
            <v>1342.76</v>
          </cell>
          <cell r="E680">
            <v>22.076039017777703</v>
          </cell>
        </row>
        <row r="681">
          <cell r="D681">
            <v>1320.11</v>
          </cell>
          <cell r="E681">
            <v>21.220609287778188</v>
          </cell>
        </row>
        <row r="682">
          <cell r="D682">
            <v>1178.76</v>
          </cell>
          <cell r="E682">
            <v>18.75652155777766</v>
          </cell>
        </row>
        <row r="683">
          <cell r="D683">
            <v>1039.1500000000001</v>
          </cell>
          <cell r="E683">
            <v>23.20668457777856</v>
          </cell>
        </row>
        <row r="684">
          <cell r="D684">
            <v>852.68</v>
          </cell>
          <cell r="E684">
            <v>19.576421227777928</v>
          </cell>
        </row>
        <row r="685">
          <cell r="D685">
            <v>769.05</v>
          </cell>
          <cell r="E685">
            <v>18.090989077777976</v>
          </cell>
        </row>
        <row r="686">
          <cell r="D686">
            <v>719.22</v>
          </cell>
          <cell r="E686">
            <v>18.621703207777955</v>
          </cell>
        </row>
        <row r="687">
          <cell r="D687">
            <v>688.31</v>
          </cell>
          <cell r="E687">
            <v>15.311881217778023</v>
          </cell>
        </row>
        <row r="688">
          <cell r="D688">
            <v>687.33</v>
          </cell>
          <cell r="E688">
            <v>16.123409997777799</v>
          </cell>
        </row>
        <row r="689">
          <cell r="D689">
            <v>713.99</v>
          </cell>
          <cell r="E689">
            <v>15.270732017777505</v>
          </cell>
        </row>
        <row r="690">
          <cell r="D690">
            <v>802.28</v>
          </cell>
          <cell r="E690">
            <v>13.929313877777759</v>
          </cell>
        </row>
        <row r="691">
          <cell r="D691">
            <v>892.78</v>
          </cell>
          <cell r="E691">
            <v>14.141918507777973</v>
          </cell>
        </row>
        <row r="692">
          <cell r="D692">
            <v>993.14</v>
          </cell>
          <cell r="E692">
            <v>14.754413397777967</v>
          </cell>
        </row>
        <row r="693">
          <cell r="D693">
            <v>1046.03</v>
          </cell>
          <cell r="E693">
            <v>21.087304567778119</v>
          </cell>
        </row>
        <row r="694">
          <cell r="D694">
            <v>1123.6500000000001</v>
          </cell>
          <cell r="E694">
            <v>27.230332347778585</v>
          </cell>
        </row>
        <row r="695">
          <cell r="D695">
            <v>1195.24</v>
          </cell>
          <cell r="E695">
            <v>26.988881807777489</v>
          </cell>
        </row>
        <row r="696">
          <cell r="D696">
            <v>1248.94</v>
          </cell>
          <cell r="E696">
            <v>21.070521837777505</v>
          </cell>
        </row>
        <row r="697">
          <cell r="D697">
            <v>1284.31</v>
          </cell>
          <cell r="E697">
            <v>21.439452957778485</v>
          </cell>
        </row>
        <row r="698">
          <cell r="D698">
            <v>1277.97</v>
          </cell>
          <cell r="E698">
            <v>21.424484417777876</v>
          </cell>
        </row>
        <row r="699">
          <cell r="D699">
            <v>1270.31</v>
          </cell>
          <cell r="E699">
            <v>19.940235777777616</v>
          </cell>
        </row>
        <row r="700">
          <cell r="D700">
            <v>1279.26</v>
          </cell>
          <cell r="E700">
            <v>21.849656927777232</v>
          </cell>
        </row>
        <row r="701">
          <cell r="D701">
            <v>1325.84</v>
          </cell>
          <cell r="E701">
            <v>27.825158477777677</v>
          </cell>
        </row>
        <row r="702">
          <cell r="D702">
            <v>1326.12</v>
          </cell>
          <cell r="E702">
            <v>25.177097527778187</v>
          </cell>
        </row>
        <row r="703">
          <cell r="D703">
            <v>1373.04</v>
          </cell>
          <cell r="E703">
            <v>23.311848067777873</v>
          </cell>
        </row>
        <row r="704">
          <cell r="D704">
            <v>1374.48</v>
          </cell>
          <cell r="E704">
            <v>22.988360467777056</v>
          </cell>
        </row>
        <row r="705">
          <cell r="D705">
            <v>1332.72</v>
          </cell>
          <cell r="E705">
            <v>21.980782937776894</v>
          </cell>
        </row>
        <row r="706">
          <cell r="D706">
            <v>1197.72</v>
          </cell>
          <cell r="E706">
            <v>18.690110517777839</v>
          </cell>
        </row>
        <row r="707">
          <cell r="D707">
            <v>1051.67</v>
          </cell>
          <cell r="E707">
            <v>22.229033857777381</v>
          </cell>
        </row>
        <row r="708">
          <cell r="D708">
            <v>918.66</v>
          </cell>
          <cell r="E708">
            <v>18.435866887778047</v>
          </cell>
        </row>
        <row r="709">
          <cell r="D709">
            <v>839.73</v>
          </cell>
          <cell r="E709">
            <v>18.6514001377775</v>
          </cell>
        </row>
        <row r="710">
          <cell r="D710">
            <v>779.51</v>
          </cell>
          <cell r="E710">
            <v>18.284869887778086</v>
          </cell>
        </row>
        <row r="711">
          <cell r="D711">
            <v>759.19</v>
          </cell>
          <cell r="E711">
            <v>22.28215443777799</v>
          </cell>
        </row>
        <row r="712">
          <cell r="D712">
            <v>753.38</v>
          </cell>
          <cell r="E712">
            <v>20.147573977777711</v>
          </cell>
        </row>
        <row r="713">
          <cell r="D713">
            <v>770.17</v>
          </cell>
          <cell r="E713">
            <v>18.314729717777709</v>
          </cell>
        </row>
        <row r="714">
          <cell r="D714">
            <v>840.61</v>
          </cell>
          <cell r="E714">
            <v>19.160459987777926</v>
          </cell>
        </row>
        <row r="715">
          <cell r="D715">
            <v>903.56</v>
          </cell>
          <cell r="E715">
            <v>17.376818297777959</v>
          </cell>
        </row>
        <row r="716">
          <cell r="D716">
            <v>965.06</v>
          </cell>
          <cell r="E716">
            <v>17.125917327777643</v>
          </cell>
        </row>
        <row r="717">
          <cell r="D717">
            <v>987.84</v>
          </cell>
          <cell r="E717">
            <v>17.337381247777785</v>
          </cell>
        </row>
        <row r="718">
          <cell r="D718">
            <v>1013.47</v>
          </cell>
          <cell r="E718">
            <v>16.885511177778199</v>
          </cell>
        </row>
        <row r="719">
          <cell r="D719">
            <v>1040.6500000000001</v>
          </cell>
          <cell r="E719">
            <v>17.904920827777914</v>
          </cell>
        </row>
        <row r="720">
          <cell r="D720">
            <v>1035.3800000000001</v>
          </cell>
          <cell r="E720">
            <v>18.557312987778232</v>
          </cell>
        </row>
        <row r="721">
          <cell r="D721">
            <v>1039.0899999999999</v>
          </cell>
          <cell r="E721">
            <v>20.580720827777441</v>
          </cell>
        </row>
        <row r="722">
          <cell r="D722">
            <v>1026.8900000000001</v>
          </cell>
          <cell r="E722">
            <v>23.686750977776683</v>
          </cell>
        </row>
        <row r="723">
          <cell r="D723">
            <v>985.22</v>
          </cell>
          <cell r="E723">
            <v>23.1274254877776</v>
          </cell>
        </row>
        <row r="724">
          <cell r="D724">
            <v>987.77</v>
          </cell>
          <cell r="E724">
            <v>23.306285607777909</v>
          </cell>
        </row>
        <row r="725">
          <cell r="D725">
            <v>1071.22</v>
          </cell>
          <cell r="E725">
            <v>29.98723435777697</v>
          </cell>
        </row>
        <row r="726">
          <cell r="D726">
            <v>1132.31</v>
          </cell>
          <cell r="E726">
            <v>25.840555547778195</v>
          </cell>
        </row>
        <row r="727">
          <cell r="D727">
            <v>1140.4000000000001</v>
          </cell>
          <cell r="E727">
            <v>22.297091527777866</v>
          </cell>
        </row>
        <row r="728">
          <cell r="D728">
            <v>1165.78</v>
          </cell>
          <cell r="E728">
            <v>21.100061127778872</v>
          </cell>
        </row>
        <row r="729">
          <cell r="D729">
            <v>1159.98</v>
          </cell>
          <cell r="E729">
            <v>23.579508587777582</v>
          </cell>
        </row>
        <row r="730">
          <cell r="D730">
            <v>1050.68</v>
          </cell>
          <cell r="E730">
            <v>23.126961137778153</v>
          </cell>
        </row>
        <row r="731">
          <cell r="D731">
            <v>880.66</v>
          </cell>
          <cell r="E731">
            <v>23.148545667778535</v>
          </cell>
        </row>
        <row r="732">
          <cell r="D732">
            <v>851.15</v>
          </cell>
          <cell r="E732">
            <v>25.739926527777925</v>
          </cell>
        </row>
        <row r="733">
          <cell r="D733">
            <v>767.51</v>
          </cell>
          <cell r="E733">
            <v>21.809978177778135</v>
          </cell>
        </row>
        <row r="734">
          <cell r="D734">
            <v>716.29</v>
          </cell>
          <cell r="E734">
            <v>19.711064927777898</v>
          </cell>
        </row>
        <row r="735">
          <cell r="D735">
            <v>692.39</v>
          </cell>
          <cell r="E735">
            <v>18.642194577777786</v>
          </cell>
        </row>
        <row r="736">
          <cell r="D736">
            <v>687.4</v>
          </cell>
          <cell r="E736">
            <v>16.314620197778254</v>
          </cell>
        </row>
        <row r="737">
          <cell r="D737">
            <v>714.79</v>
          </cell>
          <cell r="E737">
            <v>18.068224407777848</v>
          </cell>
        </row>
        <row r="738">
          <cell r="D738">
            <v>807.09</v>
          </cell>
          <cell r="E738">
            <v>17.557579517777754</v>
          </cell>
        </row>
        <row r="739">
          <cell r="D739">
            <v>923.38</v>
          </cell>
          <cell r="E739">
            <v>15.603101557777222</v>
          </cell>
        </row>
        <row r="740">
          <cell r="D740">
            <v>1021.58</v>
          </cell>
          <cell r="E740">
            <v>17.116966357777756</v>
          </cell>
        </row>
        <row r="741">
          <cell r="D741">
            <v>1051.72</v>
          </cell>
          <cell r="E741">
            <v>19.254146857777641</v>
          </cell>
        </row>
        <row r="742">
          <cell r="D742">
            <v>972.92</v>
          </cell>
          <cell r="E742">
            <v>19.586186137777304</v>
          </cell>
        </row>
        <row r="743">
          <cell r="D743">
            <v>1029.06</v>
          </cell>
          <cell r="E743">
            <v>20.043906497778153</v>
          </cell>
        </row>
        <row r="744">
          <cell r="D744">
            <v>1029.45</v>
          </cell>
          <cell r="E744">
            <v>21.096440907777378</v>
          </cell>
        </row>
        <row r="745">
          <cell r="D745">
            <v>1060.68</v>
          </cell>
          <cell r="E745">
            <v>23.744992027777243</v>
          </cell>
        </row>
        <row r="746">
          <cell r="D746">
            <v>1057.0899999999999</v>
          </cell>
          <cell r="E746">
            <v>24.932722267778217</v>
          </cell>
        </row>
        <row r="747">
          <cell r="D747">
            <v>1035</v>
          </cell>
          <cell r="E747">
            <v>20.724742767777798</v>
          </cell>
        </row>
        <row r="748">
          <cell r="D748">
            <v>1039.52</v>
          </cell>
          <cell r="E748">
            <v>25.586278527777495</v>
          </cell>
        </row>
        <row r="749">
          <cell r="D749">
            <v>1088.32</v>
          </cell>
          <cell r="E749">
            <v>37.964911217777399</v>
          </cell>
        </row>
        <row r="750">
          <cell r="D750">
            <v>1139.74</v>
          </cell>
          <cell r="E750">
            <v>30.536541037778761</v>
          </cell>
        </row>
        <row r="751">
          <cell r="D751">
            <v>1154.0899999999999</v>
          </cell>
          <cell r="E751">
            <v>24.52908767777808</v>
          </cell>
        </row>
        <row r="752">
          <cell r="D752">
            <v>1178.02</v>
          </cell>
          <cell r="E752">
            <v>25.153225037777702</v>
          </cell>
        </row>
        <row r="753">
          <cell r="D753">
            <v>1181.94</v>
          </cell>
          <cell r="E753">
            <v>24.70868683777735</v>
          </cell>
        </row>
        <row r="754">
          <cell r="D754">
            <v>1086.03</v>
          </cell>
          <cell r="E754">
            <v>27.888748307777632</v>
          </cell>
        </row>
        <row r="755">
          <cell r="D755">
            <v>893.7</v>
          </cell>
          <cell r="E755">
            <v>22.183206387778455</v>
          </cell>
        </row>
        <row r="756">
          <cell r="D756">
            <v>754.28</v>
          </cell>
          <cell r="E756">
            <v>23.02795026777801</v>
          </cell>
        </row>
        <row r="757">
          <cell r="D757">
            <v>688.5</v>
          </cell>
          <cell r="E757">
            <v>19.878172187778091</v>
          </cell>
        </row>
        <row r="758">
          <cell r="D758">
            <v>641.79999999999995</v>
          </cell>
          <cell r="E758">
            <v>19.186744657777695</v>
          </cell>
        </row>
        <row r="759">
          <cell r="D759">
            <v>628.28</v>
          </cell>
          <cell r="E759">
            <v>18.727187707777603</v>
          </cell>
        </row>
        <row r="760">
          <cell r="D760">
            <v>629.54999999999995</v>
          </cell>
          <cell r="E760">
            <v>17.675886307777887</v>
          </cell>
        </row>
        <row r="761">
          <cell r="D761">
            <v>660.83</v>
          </cell>
          <cell r="E761">
            <v>14.411501217777527</v>
          </cell>
        </row>
        <row r="762">
          <cell r="D762">
            <v>755.85</v>
          </cell>
          <cell r="E762">
            <v>14.017403747778189</v>
          </cell>
        </row>
        <row r="763">
          <cell r="D763">
            <v>859.14</v>
          </cell>
          <cell r="E763">
            <v>14.974873457777562</v>
          </cell>
        </row>
        <row r="764">
          <cell r="D764">
            <v>934.59</v>
          </cell>
          <cell r="E764">
            <v>19.597645317777506</v>
          </cell>
        </row>
        <row r="765">
          <cell r="D765">
            <v>975.63</v>
          </cell>
          <cell r="E765">
            <v>22.751026047777259</v>
          </cell>
        </row>
        <row r="766">
          <cell r="D766">
            <v>963.66</v>
          </cell>
          <cell r="E766">
            <v>23.133593507777505</v>
          </cell>
        </row>
        <row r="767">
          <cell r="D767">
            <v>959.95</v>
          </cell>
          <cell r="E767">
            <v>23.370852097777515</v>
          </cell>
        </row>
        <row r="768">
          <cell r="D768">
            <v>945.49</v>
          </cell>
          <cell r="E768">
            <v>22.620351397777995</v>
          </cell>
        </row>
        <row r="769">
          <cell r="D769">
            <v>969.6</v>
          </cell>
          <cell r="E769">
            <v>23.257784667777969</v>
          </cell>
        </row>
        <row r="770">
          <cell r="D770">
            <v>975.29</v>
          </cell>
          <cell r="E770">
            <v>20.240957657777926</v>
          </cell>
        </row>
        <row r="771">
          <cell r="D771">
            <v>967.73</v>
          </cell>
          <cell r="E771">
            <v>20.832586557777859</v>
          </cell>
        </row>
        <row r="772">
          <cell r="D772">
            <v>973.96</v>
          </cell>
          <cell r="E772">
            <v>23.948108417778485</v>
          </cell>
        </row>
        <row r="773">
          <cell r="D773">
            <v>1003.19</v>
          </cell>
          <cell r="E773">
            <v>31.820772067777625</v>
          </cell>
        </row>
        <row r="774">
          <cell r="D774">
            <v>1047.93</v>
          </cell>
          <cell r="E774">
            <v>32.549809077777581</v>
          </cell>
        </row>
        <row r="775">
          <cell r="D775">
            <v>1084.07</v>
          </cell>
          <cell r="E775">
            <v>25.500914737778203</v>
          </cell>
        </row>
        <row r="776">
          <cell r="D776">
            <v>1109.44</v>
          </cell>
          <cell r="E776">
            <v>25.155743577778139</v>
          </cell>
        </row>
        <row r="777">
          <cell r="D777">
            <v>1064.3800000000001</v>
          </cell>
          <cell r="E777">
            <v>22.874500057778505</v>
          </cell>
        </row>
        <row r="778">
          <cell r="D778">
            <v>941.34</v>
          </cell>
          <cell r="E778">
            <v>31.566908107777863</v>
          </cell>
        </row>
        <row r="779">
          <cell r="D779">
            <v>806.55</v>
          </cell>
          <cell r="E779">
            <v>30.501410987778172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28/07/2025</v>
          </cell>
          <cell r="C852" t="str">
            <v>29/07/2025</v>
          </cell>
          <cell r="D852" t="str">
            <v>30/07/2025</v>
          </cell>
          <cell r="E852" t="str">
            <v>31/07/2025</v>
          </cell>
          <cell r="F852" t="str">
            <v>01/08/2025</v>
          </cell>
          <cell r="G852" t="str">
            <v>02/08/2025</v>
          </cell>
          <cell r="H852" t="str">
            <v>02/08/20252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28/07/2025</v>
          </cell>
          <cell r="C10" t="str">
            <v>29/07/2025</v>
          </cell>
          <cell r="D10" t="str">
            <v>30/07/2025</v>
          </cell>
          <cell r="E10" t="str">
            <v>31/07/2025</v>
          </cell>
          <cell r="F10" t="str">
            <v>01/08/2025</v>
          </cell>
          <cell r="G10" t="str">
            <v>02/08/2025</v>
          </cell>
          <cell r="H10" t="str">
            <v>02/08/20252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1221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234.12890591999999</v>
          </cell>
          <cell r="E160">
            <v>-519.01641382999992</v>
          </cell>
          <cell r="F160">
            <v>753.14531974999989</v>
          </cell>
        </row>
        <row r="161">
          <cell r="D161">
            <v>94.946537000000006</v>
          </cell>
          <cell r="E161">
            <v>-587.01625307000006</v>
          </cell>
          <cell r="F161">
            <v>681.9627900700001</v>
          </cell>
        </row>
        <row r="162">
          <cell r="D162">
            <v>66.024025190000017</v>
          </cell>
          <cell r="E162">
            <v>-575.75142083999992</v>
          </cell>
          <cell r="F162">
            <v>641.7754460299999</v>
          </cell>
        </row>
        <row r="163">
          <cell r="D163">
            <v>42.648895570000008</v>
          </cell>
          <cell r="E163">
            <v>-580.31328542999995</v>
          </cell>
          <cell r="F163">
            <v>622.96218099999999</v>
          </cell>
        </row>
        <row r="164">
          <cell r="D164">
            <v>42.065826670000007</v>
          </cell>
          <cell r="E164">
            <v>-577.81341197000006</v>
          </cell>
          <cell r="F164">
            <v>619.87923864000004</v>
          </cell>
        </row>
        <row r="165">
          <cell r="D165">
            <v>65.645545970000001</v>
          </cell>
          <cell r="E165">
            <v>-586.54496954000001</v>
          </cell>
          <cell r="F165">
            <v>652.19051551000007</v>
          </cell>
        </row>
        <row r="166">
          <cell r="D166">
            <v>175.81412875000004</v>
          </cell>
          <cell r="E166">
            <v>-557.1969102999999</v>
          </cell>
          <cell r="F166">
            <v>733.01103904999991</v>
          </cell>
        </row>
        <row r="167">
          <cell r="D167">
            <v>313.47692815000011</v>
          </cell>
          <cell r="E167">
            <v>-530.64862890000018</v>
          </cell>
          <cell r="F167">
            <v>844.12555705000022</v>
          </cell>
        </row>
        <row r="168">
          <cell r="D168">
            <v>397.31469241999997</v>
          </cell>
          <cell r="E168">
            <v>-524.42429919999995</v>
          </cell>
          <cell r="F168">
            <v>921.73899161999998</v>
          </cell>
        </row>
        <row r="169">
          <cell r="D169">
            <v>510.95107261999993</v>
          </cell>
          <cell r="E169">
            <v>-430.31510136000003</v>
          </cell>
          <cell r="F169">
            <v>941.26617397999996</v>
          </cell>
        </row>
        <row r="170">
          <cell r="D170">
            <v>548.80793576999997</v>
          </cell>
          <cell r="E170">
            <v>-387.48930359000002</v>
          </cell>
          <cell r="F170">
            <v>936.29723936000005</v>
          </cell>
        </row>
        <row r="171">
          <cell r="D171">
            <v>553.63864756999999</v>
          </cell>
          <cell r="E171">
            <v>-393.76890293000002</v>
          </cell>
          <cell r="F171">
            <v>947.40755050000007</v>
          </cell>
        </row>
        <row r="172">
          <cell r="D172">
            <v>538.43185061000008</v>
          </cell>
          <cell r="E172">
            <v>-417.61268964999999</v>
          </cell>
          <cell r="F172">
            <v>956.04454026000008</v>
          </cell>
        </row>
        <row r="173">
          <cell r="D173">
            <v>566.34294247999981</v>
          </cell>
          <cell r="E173">
            <v>-406.65394990000004</v>
          </cell>
          <cell r="F173">
            <v>972.99689237999985</v>
          </cell>
        </row>
        <row r="174">
          <cell r="D174">
            <v>552.11609417</v>
          </cell>
          <cell r="E174">
            <v>-408.26746388999993</v>
          </cell>
          <cell r="F174">
            <v>960.38355805999993</v>
          </cell>
        </row>
        <row r="175">
          <cell r="D175">
            <v>545.94391850000011</v>
          </cell>
          <cell r="E175">
            <v>-407.81051411999994</v>
          </cell>
          <cell r="F175">
            <v>953.75443261999999</v>
          </cell>
        </row>
        <row r="176">
          <cell r="D176">
            <v>551.38799756000003</v>
          </cell>
          <cell r="E176">
            <v>-407.76457092000004</v>
          </cell>
          <cell r="F176">
            <v>959.15256848000013</v>
          </cell>
        </row>
        <row r="177">
          <cell r="D177">
            <v>562.99329746000001</v>
          </cell>
          <cell r="E177">
            <v>-439.69982373999994</v>
          </cell>
          <cell r="F177">
            <v>1002.6931212</v>
          </cell>
        </row>
        <row r="178">
          <cell r="D178">
            <v>692.77043433999995</v>
          </cell>
          <cell r="E178">
            <v>-366.59788759999998</v>
          </cell>
          <cell r="F178">
            <v>1059.36832194</v>
          </cell>
        </row>
        <row r="179">
          <cell r="D179">
            <v>783.89275386999975</v>
          </cell>
          <cell r="E179">
            <v>-303.98684944000001</v>
          </cell>
          <cell r="F179">
            <v>1087.8796033099998</v>
          </cell>
        </row>
        <row r="180">
          <cell r="D180">
            <v>801.05496888000027</v>
          </cell>
          <cell r="E180">
            <v>-324.33684246000001</v>
          </cell>
          <cell r="F180">
            <v>1125.3918113400002</v>
          </cell>
        </row>
        <row r="181">
          <cell r="D181">
            <v>749.37482890000013</v>
          </cell>
          <cell r="E181">
            <v>-339.91450238000004</v>
          </cell>
          <cell r="F181">
            <v>1089.2893312800002</v>
          </cell>
        </row>
        <row r="182">
          <cell r="D182">
            <v>546.64020702999983</v>
          </cell>
          <cell r="E182">
            <v>-438.24494218999996</v>
          </cell>
          <cell r="F182">
            <v>984.88514921999979</v>
          </cell>
        </row>
        <row r="183">
          <cell r="D183">
            <v>345.28754894999997</v>
          </cell>
          <cell r="E183">
            <v>-499.24296037999994</v>
          </cell>
          <cell r="F183">
            <v>844.53050932999986</v>
          </cell>
        </row>
        <row r="448">
          <cell r="E448">
            <v>234.64</v>
          </cell>
        </row>
        <row r="449">
          <cell r="E449">
            <v>145.49</v>
          </cell>
        </row>
        <row r="450">
          <cell r="E450">
            <v>131.21</v>
          </cell>
        </row>
        <row r="451">
          <cell r="E451">
            <v>124.58</v>
          </cell>
        </row>
        <row r="452">
          <cell r="E452">
            <v>114.92</v>
          </cell>
        </row>
        <row r="453">
          <cell r="E453">
            <v>119.58</v>
          </cell>
        </row>
        <row r="454">
          <cell r="E454">
            <v>220.81</v>
          </cell>
        </row>
        <row r="455">
          <cell r="E455">
            <v>360.73</v>
          </cell>
        </row>
        <row r="456">
          <cell r="E456">
            <v>416.89</v>
          </cell>
        </row>
        <row r="457">
          <cell r="E457">
            <v>476.39</v>
          </cell>
        </row>
        <row r="458">
          <cell r="E458">
            <v>429.4</v>
          </cell>
        </row>
        <row r="459">
          <cell r="E459">
            <v>429.23</v>
          </cell>
        </row>
        <row r="460">
          <cell r="E460">
            <v>435.37</v>
          </cell>
        </row>
        <row r="461">
          <cell r="E461">
            <v>429.75</v>
          </cell>
        </row>
        <row r="462">
          <cell r="E462">
            <v>424.91</v>
          </cell>
        </row>
        <row r="463">
          <cell r="E463">
            <v>435.55</v>
          </cell>
        </row>
        <row r="464">
          <cell r="E464">
            <v>506.61</v>
          </cell>
        </row>
        <row r="465">
          <cell r="E465">
            <v>510.57</v>
          </cell>
        </row>
        <row r="466">
          <cell r="E466">
            <v>637.86</v>
          </cell>
        </row>
        <row r="467">
          <cell r="E467">
            <v>665.45</v>
          </cell>
        </row>
        <row r="468">
          <cell r="E468">
            <v>695.91</v>
          </cell>
        </row>
        <row r="469">
          <cell r="E469">
            <v>666.45</v>
          </cell>
        </row>
        <row r="470">
          <cell r="E470">
            <v>535.66999999999996</v>
          </cell>
        </row>
        <row r="471">
          <cell r="E471">
            <v>382.12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837.44</v>
          </cell>
          <cell r="E612">
            <v>20.119568567776696</v>
          </cell>
        </row>
        <row r="613">
          <cell r="D613">
            <v>760.94</v>
          </cell>
          <cell r="E613">
            <v>19.669462417777822</v>
          </cell>
        </row>
        <row r="614">
          <cell r="D614">
            <v>714.98</v>
          </cell>
          <cell r="E614">
            <v>17.833071397778326</v>
          </cell>
        </row>
        <row r="615">
          <cell r="D615">
            <v>693.64</v>
          </cell>
          <cell r="E615">
            <v>17.345908397777976</v>
          </cell>
        </row>
        <row r="616">
          <cell r="D616">
            <v>691.82</v>
          </cell>
          <cell r="E616">
            <v>17.728364977777801</v>
          </cell>
        </row>
        <row r="617">
          <cell r="D617">
            <v>709.27</v>
          </cell>
          <cell r="E617">
            <v>19.315993877777714</v>
          </cell>
        </row>
        <row r="618">
          <cell r="D618">
            <v>809.07</v>
          </cell>
          <cell r="E618">
            <v>19.382735677777646</v>
          </cell>
        </row>
        <row r="619">
          <cell r="D619">
            <v>925.86</v>
          </cell>
          <cell r="E619">
            <v>16.830387767778348</v>
          </cell>
        </row>
        <row r="620">
          <cell r="D620">
            <v>1028.3599999999999</v>
          </cell>
          <cell r="E620">
            <v>15.218614107777739</v>
          </cell>
        </row>
        <row r="621">
          <cell r="D621">
            <v>1071.8900000000001</v>
          </cell>
          <cell r="E621">
            <v>19.1985953077766</v>
          </cell>
        </row>
        <row r="622">
          <cell r="D622">
            <v>1096.3399999999999</v>
          </cell>
          <cell r="E622">
            <v>18.504827677777257</v>
          </cell>
        </row>
        <row r="623">
          <cell r="D623">
            <v>1099.5899999999999</v>
          </cell>
          <cell r="E623">
            <v>18.216287487777777</v>
          </cell>
        </row>
        <row r="624">
          <cell r="D624">
            <v>1147.3499999999999</v>
          </cell>
          <cell r="E624">
            <v>18.245648137777721</v>
          </cell>
        </row>
        <row r="625">
          <cell r="D625">
            <v>1161.1500000000001</v>
          </cell>
          <cell r="E625">
            <v>16.619723137777669</v>
          </cell>
        </row>
        <row r="626">
          <cell r="D626">
            <v>1157.3699999999999</v>
          </cell>
          <cell r="E626">
            <v>14.845429687777823</v>
          </cell>
        </row>
        <row r="627">
          <cell r="D627">
            <v>1171.07</v>
          </cell>
          <cell r="E627">
            <v>15.155623677778181</v>
          </cell>
        </row>
        <row r="628">
          <cell r="D628">
            <v>1193.76</v>
          </cell>
          <cell r="E628">
            <v>17.081558067777451</v>
          </cell>
        </row>
        <row r="629">
          <cell r="D629">
            <v>1243.83</v>
          </cell>
          <cell r="E629">
            <v>20.050202427777776</v>
          </cell>
        </row>
        <row r="630">
          <cell r="D630">
            <v>1280.78</v>
          </cell>
          <cell r="E630">
            <v>23.21147811777746</v>
          </cell>
        </row>
        <row r="631">
          <cell r="D631">
            <v>1263.8599999999999</v>
          </cell>
          <cell r="E631">
            <v>21.06262410777822</v>
          </cell>
        </row>
        <row r="632">
          <cell r="D632">
            <v>1268.03</v>
          </cell>
          <cell r="E632">
            <v>19.841165547777791</v>
          </cell>
        </row>
        <row r="633">
          <cell r="D633">
            <v>1256.06</v>
          </cell>
          <cell r="E633">
            <v>17.931314137777235</v>
          </cell>
        </row>
        <row r="634">
          <cell r="D634">
            <v>1129.51</v>
          </cell>
          <cell r="E634">
            <v>16.557782307777416</v>
          </cell>
        </row>
        <row r="635">
          <cell r="D635">
            <v>952.28</v>
          </cell>
          <cell r="E635">
            <v>22.501505157777274</v>
          </cell>
        </row>
        <row r="636">
          <cell r="D636">
            <v>847.95</v>
          </cell>
          <cell r="E636">
            <v>18.41592728777789</v>
          </cell>
        </row>
        <row r="637">
          <cell r="D637">
            <v>750.41</v>
          </cell>
          <cell r="E637">
            <v>19.665015677778456</v>
          </cell>
        </row>
        <row r="638">
          <cell r="D638">
            <v>697.6</v>
          </cell>
          <cell r="E638">
            <v>19.002851807778029</v>
          </cell>
        </row>
        <row r="639">
          <cell r="D639">
            <v>667.31</v>
          </cell>
          <cell r="E639">
            <v>18.017286127777652</v>
          </cell>
        </row>
        <row r="640">
          <cell r="D640">
            <v>657.28</v>
          </cell>
          <cell r="E640">
            <v>15.104638737777805</v>
          </cell>
        </row>
        <row r="641">
          <cell r="D641">
            <v>691.98</v>
          </cell>
          <cell r="E641">
            <v>17.037905457778265</v>
          </cell>
        </row>
        <row r="642">
          <cell r="D642">
            <v>783.58</v>
          </cell>
          <cell r="E642">
            <v>15.104614167777754</v>
          </cell>
        </row>
        <row r="643">
          <cell r="D643">
            <v>899.08</v>
          </cell>
          <cell r="E643">
            <v>20.797498437778017</v>
          </cell>
        </row>
        <row r="644">
          <cell r="D644">
            <v>996.15</v>
          </cell>
          <cell r="E644">
            <v>27.798925097777555</v>
          </cell>
        </row>
        <row r="645">
          <cell r="D645">
            <v>1027.2</v>
          </cell>
          <cell r="E645">
            <v>39.826749727777269</v>
          </cell>
        </row>
        <row r="646">
          <cell r="D646">
            <v>1043.25</v>
          </cell>
          <cell r="E646">
            <v>42.401661037776876</v>
          </cell>
        </row>
        <row r="647">
          <cell r="D647">
            <v>1086.8</v>
          </cell>
          <cell r="E647">
            <v>41.101410827777727</v>
          </cell>
        </row>
        <row r="648">
          <cell r="D648">
            <v>1096.8399999999999</v>
          </cell>
          <cell r="E648">
            <v>36.792212707779072</v>
          </cell>
        </row>
        <row r="649">
          <cell r="D649">
            <v>1127.82</v>
          </cell>
          <cell r="E649">
            <v>35.439245207777958</v>
          </cell>
        </row>
        <row r="650">
          <cell r="D650">
            <v>1124.5</v>
          </cell>
          <cell r="E650">
            <v>30.129810627778852</v>
          </cell>
        </row>
        <row r="651">
          <cell r="D651">
            <v>1141.56</v>
          </cell>
          <cell r="E651">
            <v>27.719159477778021</v>
          </cell>
        </row>
        <row r="652">
          <cell r="D652">
            <v>1192.44</v>
          </cell>
          <cell r="E652">
            <v>23.289756087777278</v>
          </cell>
        </row>
        <row r="653">
          <cell r="D653">
            <v>1241.8399999999999</v>
          </cell>
          <cell r="E653">
            <v>24.693534467777226</v>
          </cell>
        </row>
        <row r="654">
          <cell r="D654">
            <v>1302.95</v>
          </cell>
          <cell r="E654">
            <v>27.741464567778166</v>
          </cell>
        </row>
        <row r="655">
          <cell r="D655">
            <v>1300.74</v>
          </cell>
          <cell r="E655">
            <v>28.602700757777711</v>
          </cell>
        </row>
        <row r="656">
          <cell r="D656">
            <v>1273.8499999999999</v>
          </cell>
          <cell r="E656">
            <v>26.388572607778997</v>
          </cell>
        </row>
        <row r="657">
          <cell r="D657">
            <v>1233.73</v>
          </cell>
          <cell r="E657">
            <v>25.412930307778197</v>
          </cell>
        </row>
        <row r="658">
          <cell r="D658">
            <v>1105.0899999999999</v>
          </cell>
          <cell r="E658">
            <v>31.470886507778005</v>
          </cell>
        </row>
        <row r="659">
          <cell r="D659">
            <v>958.6</v>
          </cell>
          <cell r="E659">
            <v>27.464730897778054</v>
          </cell>
        </row>
        <row r="660">
          <cell r="D660">
            <v>841.23</v>
          </cell>
          <cell r="E660">
            <v>18.244195657777937</v>
          </cell>
        </row>
        <row r="661">
          <cell r="D661">
            <v>750.69</v>
          </cell>
          <cell r="E661">
            <v>19.705169867777613</v>
          </cell>
        </row>
        <row r="662">
          <cell r="D662">
            <v>704.17</v>
          </cell>
          <cell r="E662">
            <v>16.762021427777768</v>
          </cell>
        </row>
        <row r="663">
          <cell r="D663">
            <v>674.98</v>
          </cell>
          <cell r="E663">
            <v>13.397670637777537</v>
          </cell>
        </row>
        <row r="664">
          <cell r="D664">
            <v>673.59</v>
          </cell>
          <cell r="E664">
            <v>13.012612147777304</v>
          </cell>
        </row>
        <row r="665">
          <cell r="D665">
            <v>701.38</v>
          </cell>
          <cell r="E665">
            <v>13.915611757777469</v>
          </cell>
        </row>
        <row r="666">
          <cell r="D666">
            <v>786.72</v>
          </cell>
          <cell r="E666">
            <v>13.191457407777989</v>
          </cell>
        </row>
        <row r="667">
          <cell r="D667">
            <v>900.17</v>
          </cell>
          <cell r="E667">
            <v>14.968786737778146</v>
          </cell>
        </row>
        <row r="668">
          <cell r="D668">
            <v>981.61</v>
          </cell>
          <cell r="E668">
            <v>19.718321547778487</v>
          </cell>
        </row>
        <row r="669">
          <cell r="D669">
            <v>1029.72</v>
          </cell>
          <cell r="E669">
            <v>24.940147047777828</v>
          </cell>
        </row>
        <row r="670">
          <cell r="D670">
            <v>1097.42</v>
          </cell>
          <cell r="E670">
            <v>29.961033877778618</v>
          </cell>
        </row>
        <row r="671">
          <cell r="D671">
            <v>1132.95</v>
          </cell>
          <cell r="E671">
            <v>31.175900977777928</v>
          </cell>
        </row>
        <row r="672">
          <cell r="D672">
            <v>1183.5899999999999</v>
          </cell>
          <cell r="E672">
            <v>28.966433147778162</v>
          </cell>
        </row>
        <row r="673">
          <cell r="D673">
            <v>1227.31</v>
          </cell>
          <cell r="E673">
            <v>27.306356297777938</v>
          </cell>
        </row>
        <row r="674">
          <cell r="D674">
            <v>1246.4000000000001</v>
          </cell>
          <cell r="E674">
            <v>26.622804357778023</v>
          </cell>
        </row>
        <row r="675">
          <cell r="D675">
            <v>1290.0999999999999</v>
          </cell>
          <cell r="E675">
            <v>24.276563367778408</v>
          </cell>
        </row>
        <row r="676">
          <cell r="D676">
            <v>1298.3599999999999</v>
          </cell>
          <cell r="E676">
            <v>23.342045567777632</v>
          </cell>
        </row>
        <row r="677">
          <cell r="D677">
            <v>1347.59</v>
          </cell>
          <cell r="E677">
            <v>24.995518737777729</v>
          </cell>
        </row>
        <row r="678">
          <cell r="D678">
            <v>1373.54</v>
          </cell>
          <cell r="E678">
            <v>24.797844587778172</v>
          </cell>
        </row>
        <row r="679">
          <cell r="D679">
            <v>1327.33</v>
          </cell>
          <cell r="E679">
            <v>21.010247537778241</v>
          </cell>
        </row>
        <row r="680">
          <cell r="D680">
            <v>1342.76</v>
          </cell>
          <cell r="E680">
            <v>22.076039017777703</v>
          </cell>
        </row>
        <row r="681">
          <cell r="D681">
            <v>1320.11</v>
          </cell>
          <cell r="E681">
            <v>21.220609287778188</v>
          </cell>
        </row>
        <row r="682">
          <cell r="D682">
            <v>1178.76</v>
          </cell>
          <cell r="E682">
            <v>18.75652155777766</v>
          </cell>
        </row>
        <row r="683">
          <cell r="D683">
            <v>1039.1500000000001</v>
          </cell>
          <cell r="E683">
            <v>23.20668457777856</v>
          </cell>
        </row>
        <row r="684">
          <cell r="D684">
            <v>852.68</v>
          </cell>
          <cell r="E684">
            <v>19.576421227777928</v>
          </cell>
        </row>
        <row r="685">
          <cell r="D685">
            <v>769.05</v>
          </cell>
          <cell r="E685">
            <v>18.090989077777976</v>
          </cell>
        </row>
        <row r="686">
          <cell r="D686">
            <v>719.22</v>
          </cell>
          <cell r="E686">
            <v>18.621703207777955</v>
          </cell>
        </row>
        <row r="687">
          <cell r="D687">
            <v>688.31</v>
          </cell>
          <cell r="E687">
            <v>15.311881217778023</v>
          </cell>
        </row>
        <row r="688">
          <cell r="D688">
            <v>687.33</v>
          </cell>
          <cell r="E688">
            <v>16.123409997777799</v>
          </cell>
        </row>
        <row r="689">
          <cell r="D689">
            <v>713.99</v>
          </cell>
          <cell r="E689">
            <v>15.270732017777505</v>
          </cell>
        </row>
        <row r="690">
          <cell r="D690">
            <v>802.28</v>
          </cell>
          <cell r="E690">
            <v>13.929313877777759</v>
          </cell>
        </row>
        <row r="691">
          <cell r="D691">
            <v>892.78</v>
          </cell>
          <cell r="E691">
            <v>14.141918507777973</v>
          </cell>
        </row>
        <row r="692">
          <cell r="D692">
            <v>993.14</v>
          </cell>
          <cell r="E692">
            <v>14.754413397777967</v>
          </cell>
        </row>
        <row r="693">
          <cell r="D693">
            <v>1046.03</v>
          </cell>
          <cell r="E693">
            <v>21.087304567778119</v>
          </cell>
        </row>
        <row r="694">
          <cell r="D694">
            <v>1123.6500000000001</v>
          </cell>
          <cell r="E694">
            <v>27.230332347778585</v>
          </cell>
        </row>
        <row r="695">
          <cell r="D695">
            <v>1195.24</v>
          </cell>
          <cell r="E695">
            <v>26.988881807777489</v>
          </cell>
        </row>
        <row r="696">
          <cell r="D696">
            <v>1248.94</v>
          </cell>
          <cell r="E696">
            <v>21.070521837777505</v>
          </cell>
        </row>
        <row r="697">
          <cell r="D697">
            <v>1284.31</v>
          </cell>
          <cell r="E697">
            <v>21.439452957778485</v>
          </cell>
        </row>
        <row r="698">
          <cell r="D698">
            <v>1277.97</v>
          </cell>
          <cell r="E698">
            <v>21.424484417777876</v>
          </cell>
        </row>
        <row r="699">
          <cell r="D699">
            <v>1270.31</v>
          </cell>
          <cell r="E699">
            <v>19.940235777777616</v>
          </cell>
        </row>
        <row r="700">
          <cell r="D700">
            <v>1279.26</v>
          </cell>
          <cell r="E700">
            <v>21.849656927777232</v>
          </cell>
        </row>
        <row r="701">
          <cell r="D701">
            <v>1325.84</v>
          </cell>
          <cell r="E701">
            <v>27.825158477777677</v>
          </cell>
        </row>
        <row r="702">
          <cell r="D702">
            <v>1326.12</v>
          </cell>
          <cell r="E702">
            <v>25.177097527778187</v>
          </cell>
        </row>
        <row r="703">
          <cell r="D703">
            <v>1373.04</v>
          </cell>
          <cell r="E703">
            <v>23.311848067777873</v>
          </cell>
        </row>
        <row r="704">
          <cell r="D704">
            <v>1374.48</v>
          </cell>
          <cell r="E704">
            <v>22.988360467777056</v>
          </cell>
        </row>
        <row r="705">
          <cell r="D705">
            <v>1332.72</v>
          </cell>
          <cell r="E705">
            <v>21.980782937776894</v>
          </cell>
        </row>
        <row r="706">
          <cell r="D706">
            <v>1197.72</v>
          </cell>
          <cell r="E706">
            <v>18.690110517777839</v>
          </cell>
        </row>
        <row r="707">
          <cell r="D707">
            <v>1051.67</v>
          </cell>
          <cell r="E707">
            <v>22.229033857777381</v>
          </cell>
        </row>
        <row r="708">
          <cell r="D708">
            <v>918.66</v>
          </cell>
          <cell r="E708">
            <v>18.435866887778047</v>
          </cell>
        </row>
        <row r="709">
          <cell r="D709">
            <v>839.73</v>
          </cell>
          <cell r="E709">
            <v>18.6514001377775</v>
          </cell>
        </row>
        <row r="710">
          <cell r="D710">
            <v>779.51</v>
          </cell>
          <cell r="E710">
            <v>18.284869887778086</v>
          </cell>
        </row>
        <row r="711">
          <cell r="D711">
            <v>759.19</v>
          </cell>
          <cell r="E711">
            <v>22.28215443777799</v>
          </cell>
        </row>
        <row r="712">
          <cell r="D712">
            <v>753.38</v>
          </cell>
          <cell r="E712">
            <v>20.147573977777711</v>
          </cell>
        </row>
        <row r="713">
          <cell r="D713">
            <v>770.17</v>
          </cell>
          <cell r="E713">
            <v>18.314729717777709</v>
          </cell>
        </row>
        <row r="714">
          <cell r="D714">
            <v>840.61</v>
          </cell>
          <cell r="E714">
            <v>19.160459987777926</v>
          </cell>
        </row>
        <row r="715">
          <cell r="D715">
            <v>903.56</v>
          </cell>
          <cell r="E715">
            <v>17.376818297777959</v>
          </cell>
        </row>
        <row r="716">
          <cell r="D716">
            <v>965.06</v>
          </cell>
          <cell r="E716">
            <v>17.125917327777643</v>
          </cell>
        </row>
        <row r="717">
          <cell r="D717">
            <v>987.84</v>
          </cell>
          <cell r="E717">
            <v>17.337381247777785</v>
          </cell>
        </row>
        <row r="718">
          <cell r="D718">
            <v>1013.47</v>
          </cell>
          <cell r="E718">
            <v>16.885511177778199</v>
          </cell>
        </row>
        <row r="719">
          <cell r="D719">
            <v>1040.6500000000001</v>
          </cell>
          <cell r="E719">
            <v>17.904920827777914</v>
          </cell>
        </row>
        <row r="720">
          <cell r="D720">
            <v>1035.3800000000001</v>
          </cell>
          <cell r="E720">
            <v>18.557312987778232</v>
          </cell>
        </row>
        <row r="721">
          <cell r="D721">
            <v>1039.0899999999999</v>
          </cell>
          <cell r="E721">
            <v>20.580720827777441</v>
          </cell>
        </row>
        <row r="722">
          <cell r="D722">
            <v>1026.8900000000001</v>
          </cell>
          <cell r="E722">
            <v>23.686750977776683</v>
          </cell>
        </row>
        <row r="723">
          <cell r="D723">
            <v>985.22</v>
          </cell>
          <cell r="E723">
            <v>23.1274254877776</v>
          </cell>
        </row>
        <row r="724">
          <cell r="D724">
            <v>987.77</v>
          </cell>
          <cell r="E724">
            <v>23.306285607777909</v>
          </cell>
        </row>
        <row r="725">
          <cell r="D725">
            <v>1071.22</v>
          </cell>
          <cell r="E725">
            <v>29.98723435777697</v>
          </cell>
        </row>
        <row r="726">
          <cell r="D726">
            <v>1132.31</v>
          </cell>
          <cell r="E726">
            <v>25.840555547778195</v>
          </cell>
        </row>
        <row r="727">
          <cell r="D727">
            <v>1140.4000000000001</v>
          </cell>
          <cell r="E727">
            <v>22.297091527777866</v>
          </cell>
        </row>
        <row r="728">
          <cell r="D728">
            <v>1165.78</v>
          </cell>
          <cell r="E728">
            <v>21.100061127778872</v>
          </cell>
        </row>
        <row r="729">
          <cell r="D729">
            <v>1159.98</v>
          </cell>
          <cell r="E729">
            <v>23.579508587777582</v>
          </cell>
        </row>
        <row r="730">
          <cell r="D730">
            <v>1050.68</v>
          </cell>
          <cell r="E730">
            <v>23.126961137778153</v>
          </cell>
        </row>
        <row r="731">
          <cell r="D731">
            <v>880.66</v>
          </cell>
          <cell r="E731">
            <v>23.148545667778535</v>
          </cell>
        </row>
        <row r="732">
          <cell r="D732">
            <v>851.15</v>
          </cell>
          <cell r="E732">
            <v>25.739926527777925</v>
          </cell>
        </row>
        <row r="733">
          <cell r="D733">
            <v>767.51</v>
          </cell>
          <cell r="E733">
            <v>21.809978177778135</v>
          </cell>
        </row>
        <row r="734">
          <cell r="D734">
            <v>716.29</v>
          </cell>
          <cell r="E734">
            <v>19.711064927777898</v>
          </cell>
        </row>
        <row r="735">
          <cell r="D735">
            <v>692.39</v>
          </cell>
          <cell r="E735">
            <v>18.642194577777786</v>
          </cell>
        </row>
        <row r="736">
          <cell r="D736">
            <v>687.4</v>
          </cell>
          <cell r="E736">
            <v>16.314620197778254</v>
          </cell>
        </row>
        <row r="737">
          <cell r="D737">
            <v>714.79</v>
          </cell>
          <cell r="E737">
            <v>18.068224407777848</v>
          </cell>
        </row>
        <row r="738">
          <cell r="D738">
            <v>807.09</v>
          </cell>
          <cell r="E738">
            <v>17.557579517777754</v>
          </cell>
        </row>
        <row r="739">
          <cell r="D739">
            <v>923.38</v>
          </cell>
          <cell r="E739">
            <v>15.603101557777222</v>
          </cell>
        </row>
        <row r="740">
          <cell r="D740">
            <v>1021.58</v>
          </cell>
          <cell r="E740">
            <v>17.116966357777756</v>
          </cell>
        </row>
        <row r="741">
          <cell r="D741">
            <v>1051.72</v>
          </cell>
          <cell r="E741">
            <v>19.254146857777641</v>
          </cell>
        </row>
        <row r="742">
          <cell r="D742">
            <v>972.92</v>
          </cell>
          <cell r="E742">
            <v>19.586186137777304</v>
          </cell>
        </row>
        <row r="743">
          <cell r="D743">
            <v>1029.06</v>
          </cell>
          <cell r="E743">
            <v>20.043906497778153</v>
          </cell>
        </row>
        <row r="744">
          <cell r="D744">
            <v>1029.45</v>
          </cell>
          <cell r="E744">
            <v>21.096440907777378</v>
          </cell>
        </row>
        <row r="745">
          <cell r="D745">
            <v>1060.68</v>
          </cell>
          <cell r="E745">
            <v>23.744992027777243</v>
          </cell>
        </row>
        <row r="746">
          <cell r="D746">
            <v>1057.0899999999999</v>
          </cell>
          <cell r="E746">
            <v>24.932722267778217</v>
          </cell>
        </row>
        <row r="747">
          <cell r="D747">
            <v>1035</v>
          </cell>
          <cell r="E747">
            <v>20.724742767777798</v>
          </cell>
        </row>
        <row r="748">
          <cell r="D748">
            <v>1039.52</v>
          </cell>
          <cell r="E748">
            <v>25.586278527777495</v>
          </cell>
        </row>
        <row r="749">
          <cell r="D749">
            <v>1088.32</v>
          </cell>
          <cell r="E749">
            <v>37.964911217777399</v>
          </cell>
        </row>
        <row r="750">
          <cell r="D750">
            <v>1139.74</v>
          </cell>
          <cell r="E750">
            <v>30.536541037778761</v>
          </cell>
        </row>
        <row r="751">
          <cell r="D751">
            <v>1154.0899999999999</v>
          </cell>
          <cell r="E751">
            <v>24.52908767777808</v>
          </cell>
        </row>
        <row r="752">
          <cell r="D752">
            <v>1178.02</v>
          </cell>
          <cell r="E752">
            <v>25.153225037777702</v>
          </cell>
        </row>
        <row r="753">
          <cell r="D753">
            <v>1181.94</v>
          </cell>
          <cell r="E753">
            <v>24.70868683777735</v>
          </cell>
        </row>
        <row r="754">
          <cell r="D754">
            <v>1086.03</v>
          </cell>
          <cell r="E754">
            <v>27.888748307777632</v>
          </cell>
        </row>
        <row r="755">
          <cell r="D755">
            <v>893.7</v>
          </cell>
          <cell r="E755">
            <v>22.183206387778455</v>
          </cell>
        </row>
        <row r="756">
          <cell r="D756">
            <v>754.28</v>
          </cell>
          <cell r="E756">
            <v>23.02795026777801</v>
          </cell>
        </row>
        <row r="757">
          <cell r="D757">
            <v>688.5</v>
          </cell>
          <cell r="E757">
            <v>19.878172187778091</v>
          </cell>
        </row>
        <row r="758">
          <cell r="D758">
            <v>641.79999999999995</v>
          </cell>
          <cell r="E758">
            <v>19.186744657777695</v>
          </cell>
        </row>
        <row r="759">
          <cell r="D759">
            <v>628.28</v>
          </cell>
          <cell r="E759">
            <v>18.727187707777603</v>
          </cell>
        </row>
        <row r="760">
          <cell r="D760">
            <v>629.54999999999995</v>
          </cell>
          <cell r="E760">
            <v>17.675886307777887</v>
          </cell>
        </row>
        <row r="761">
          <cell r="D761">
            <v>660.83</v>
          </cell>
          <cell r="E761">
            <v>14.411501217777527</v>
          </cell>
        </row>
        <row r="762">
          <cell r="D762">
            <v>755.85</v>
          </cell>
          <cell r="E762">
            <v>14.017403747778189</v>
          </cell>
        </row>
        <row r="763">
          <cell r="D763">
            <v>859.14</v>
          </cell>
          <cell r="E763">
            <v>14.974873457777562</v>
          </cell>
        </row>
        <row r="764">
          <cell r="D764">
            <v>934.59</v>
          </cell>
          <cell r="E764">
            <v>19.597645317777506</v>
          </cell>
        </row>
        <row r="765">
          <cell r="D765">
            <v>975.63</v>
          </cell>
          <cell r="E765">
            <v>22.751026047777259</v>
          </cell>
        </row>
        <row r="766">
          <cell r="D766">
            <v>963.66</v>
          </cell>
          <cell r="E766">
            <v>23.133593507777505</v>
          </cell>
        </row>
        <row r="767">
          <cell r="D767">
            <v>959.95</v>
          </cell>
          <cell r="E767">
            <v>23.370852097777515</v>
          </cell>
        </row>
        <row r="768">
          <cell r="D768">
            <v>945.49</v>
          </cell>
          <cell r="E768">
            <v>22.620351397777995</v>
          </cell>
        </row>
        <row r="769">
          <cell r="D769">
            <v>969.6</v>
          </cell>
          <cell r="E769">
            <v>23.257784667777969</v>
          </cell>
        </row>
        <row r="770">
          <cell r="D770">
            <v>975.29</v>
          </cell>
          <cell r="E770">
            <v>20.240957657777926</v>
          </cell>
        </row>
        <row r="771">
          <cell r="D771">
            <v>967.73</v>
          </cell>
          <cell r="E771">
            <v>20.832586557777859</v>
          </cell>
        </row>
        <row r="772">
          <cell r="D772">
            <v>973.96</v>
          </cell>
          <cell r="E772">
            <v>23.948108417778485</v>
          </cell>
        </row>
        <row r="773">
          <cell r="D773">
            <v>1003.19</v>
          </cell>
          <cell r="E773">
            <v>31.820772067777625</v>
          </cell>
        </row>
        <row r="774">
          <cell r="D774">
            <v>1047.93</v>
          </cell>
          <cell r="E774">
            <v>32.549809077777581</v>
          </cell>
        </row>
        <row r="775">
          <cell r="D775">
            <v>1084.07</v>
          </cell>
          <cell r="E775">
            <v>25.500914737778203</v>
          </cell>
        </row>
        <row r="776">
          <cell r="D776">
            <v>1109.44</v>
          </cell>
          <cell r="E776">
            <v>25.155743577778139</v>
          </cell>
        </row>
        <row r="777">
          <cell r="D777">
            <v>1064.3800000000001</v>
          </cell>
          <cell r="E777">
            <v>22.874500057778505</v>
          </cell>
        </row>
        <row r="778">
          <cell r="D778">
            <v>941.34</v>
          </cell>
          <cell r="E778">
            <v>31.566908107777863</v>
          </cell>
        </row>
        <row r="779">
          <cell r="D779">
            <v>806.55</v>
          </cell>
          <cell r="E779">
            <v>30.501410987778172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28/07/2025</v>
          </cell>
          <cell r="C852" t="str">
            <v>29/07/2025</v>
          </cell>
          <cell r="D852" t="str">
            <v>30/07/2025</v>
          </cell>
          <cell r="E852" t="str">
            <v>31/07/2025</v>
          </cell>
          <cell r="F852" t="str">
            <v>01/08/2025</v>
          </cell>
          <cell r="G852" t="str">
            <v>02/08/2025</v>
          </cell>
          <cell r="H852" t="str">
            <v>02/08/20252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FEF332-391B-4BE9-BDB0-6565BAF62602}" name="Table3" displayName="Table3" ref="C41:G43" headerRowCount="0" totalsRowShown="0" headerRowDxfId="672" dataDxfId="671" headerRowBorderDxfId="669" tableBorderDxfId="670" totalsRowBorderDxfId="668">
  <tableColumns count="5">
    <tableColumn id="1" xr3:uid="{C038C890-3CD1-4165-B98A-AB3B80511DE5}" name="Java" headerRowDxfId="667" dataDxfId="666"/>
    <tableColumn id="2" xr3:uid="{FDC75CC9-98AD-41D2-BE20-4F0C50077AD5}" name="0" headerRowDxfId="665" dataDxfId="664"/>
    <tableColumn id="3" xr3:uid="{7ECD19D4-49FF-4BA3-ACEF-6746625A39AA}" name="Java 43" headerRowDxfId="663" dataDxfId="662"/>
    <tableColumn id="4" xr3:uid="{34B04DF5-F13B-4C22-9C5D-C63E35D899A9}" name="Java 44" headerRowDxfId="661" dataDxfId="660"/>
    <tableColumn id="5" xr3:uid="{71E00FF8-480E-49AE-9EF5-449D491EAD41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AEB2ABA-8597-4DAD-8604-FCC31982F721}" name="Table14" displayName="Table14" ref="C270:E276" totalsRowShown="0" headerRowDxfId="579" dataDxfId="578" headerRowBorderDxfId="576" tableBorderDxfId="577" totalsRowBorderDxfId="575">
  <autoFilter ref="C270:E276" xr:uid="{CAEB2ABA-8597-4DAD-8604-FCC31982F721}"/>
  <tableColumns count="3">
    <tableColumn id="1" xr3:uid="{52E3F783-B3EB-4D14-A322-4549FAA3168D}" name="Zona 1" dataDxfId="574"/>
    <tableColumn id="2" xr3:uid="{1C4BF484-83F4-48A6-9FAF-783A8D32E25D}" name="Zona 2" dataDxfId="573"/>
    <tableColumn id="3" xr3:uid="{D8726204-380B-4293-A613-F0672B813E3D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36EEEAB-F936-497E-B2B8-539C1E03650F}" name="Table1316" displayName="Table1316" ref="C290:E296" totalsRowShown="0" headerRowDxfId="571" dataDxfId="570" headerRowBorderDxfId="568" tableBorderDxfId="569" totalsRowBorderDxfId="567">
  <tableColumns count="3">
    <tableColumn id="1" xr3:uid="{89EA47F2-3814-46FF-AC92-22E61AE85878}" name="Zona 1" dataDxfId="566"/>
    <tableColumn id="2" xr3:uid="{FE6F1034-32E6-4254-B39F-E76FE5999ACB}" name="Zona 2" dataDxfId="565"/>
    <tableColumn id="3" xr3:uid="{9024C480-ABD0-4439-904E-7E477FD7356C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C9AD839-012B-43C4-8CDC-C71EC51AF7A7}" name="Table1417" displayName="Table1417" ref="C300:E306" totalsRowShown="0" headerRowDxfId="563" dataDxfId="562" headerRowBorderDxfId="560" tableBorderDxfId="561" totalsRowBorderDxfId="559">
  <autoFilter ref="C300:E306" xr:uid="{EC9AD839-012B-43C4-8CDC-C71EC51AF7A7}"/>
  <tableColumns count="3">
    <tableColumn id="1" xr3:uid="{59947A35-AF36-418E-9AB5-C20553630CB9}" name="Zona 1" dataDxfId="558"/>
    <tableColumn id="2" xr3:uid="{9F57E9A3-893E-44C5-91EF-CF68CE47C868}" name="Zona 2" dataDxfId="557"/>
    <tableColumn id="3" xr3:uid="{DEEB2EF3-F49F-4AD6-AD60-F68CB2D24A0C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B3C49C9-E519-4139-82A7-E1CD38FC1E18}" name="Table141718" displayName="Table141718" ref="C321:E327" totalsRowShown="0" headerRowDxfId="555" dataDxfId="554" headerRowBorderDxfId="552" tableBorderDxfId="553" totalsRowBorderDxfId="551">
  <autoFilter ref="C321:E327" xr:uid="{1B3C49C9-E519-4139-82A7-E1CD38FC1E18}"/>
  <tableColumns count="3">
    <tableColumn id="1" xr3:uid="{16FF702B-D2F6-49C6-B414-B121D049FCA5}" name="Zona 1" dataDxfId="550"/>
    <tableColumn id="2" xr3:uid="{814BBFBE-9FD6-4295-A0F3-EC7CC422324E}" name="Zona 2" dataDxfId="549"/>
    <tableColumn id="3" xr3:uid="{FC767517-E18C-4FF6-907B-15F19909D76D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A8A0DDA-7BC7-4AB2-BA20-CE38F258B2DB}" name="Table14171819" displayName="Table14171819" ref="C331:E337" totalsRowShown="0" headerRowDxfId="547" dataDxfId="546" headerRowBorderDxfId="544" tableBorderDxfId="545" totalsRowBorderDxfId="543">
  <autoFilter ref="C331:E337" xr:uid="{6A8A0DDA-7BC7-4AB2-BA20-CE38F258B2DB}"/>
  <tableColumns count="3">
    <tableColumn id="1" xr3:uid="{2B60980A-81A2-4360-9FB9-7C5DB7322EEC}" name="Zona 1" dataDxfId="542"/>
    <tableColumn id="2" xr3:uid="{0A615B4F-67BF-411A-B133-37D5CDEA8228}" name="Zona 2" dataDxfId="541"/>
    <tableColumn id="3" xr3:uid="{3E8D564C-8E80-4270-BC31-18B9A1513A28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79ADF73-FF78-48BB-BBD8-295D7A280E61}" name="Table1417181920" displayName="Table1417181920" ref="C345:E351" totalsRowShown="0" headerRowDxfId="539" dataDxfId="538" headerRowBorderDxfId="536" tableBorderDxfId="537" totalsRowBorderDxfId="535">
  <autoFilter ref="C345:E351" xr:uid="{179ADF73-FF78-48BB-BBD8-295D7A280E61}"/>
  <tableColumns count="3">
    <tableColumn id="1" xr3:uid="{AD7DE396-4CB0-4E38-A25F-0374621DEE81}" name="Zona 1" dataDxfId="534"/>
    <tableColumn id="2" xr3:uid="{BB317EF8-21A4-42ED-9ED9-A0E3F5F3D6A0}" name="Zona 2" dataDxfId="533"/>
    <tableColumn id="3" xr3:uid="{3BED8E20-9D95-403F-9241-B39DEA1C1973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27E23D2-F9F3-40A5-8FEF-9F934A3D08CB}" name="Table20" displayName="Table20" ref="C402:G442" totalsRowShown="0" headerRowDxfId="531" dataDxfId="530" headerRowBorderDxfId="528" tableBorderDxfId="529" totalsRowBorderDxfId="527">
  <autoFilter ref="C402:G442" xr:uid="{327E23D2-F9F3-40A5-8FEF-9F934A3D08CB}"/>
  <tableColumns count="5">
    <tableColumn id="1" xr3:uid="{7ABC7D47-3058-4669-AC84-94FE489894BE}" name="Centrali" dataDxfId="526"/>
    <tableColumn id="2" xr3:uid="{A6D5E8FC-D064-41B8-9E91-7C4A585E9E2C}" name="Kapaciteti instaluar MW" dataDxfId="525"/>
    <tableColumn id="3" xr3:uid="{E01FB2D2-E605-49BF-A2ED-749EC76222AE}" name="Tensioni" dataDxfId="524"/>
    <tableColumn id="5" xr3:uid="{AF0C423A-ACA7-44CD-80A5-95143E3A8D70}" name="Lloji gjenerimit" dataDxfId="523"/>
    <tableColumn id="4" xr3:uid="{64DEA6E3-1CAF-42C0-B15E-E509BEE16770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35EA396-7F6D-48CD-BCCC-827C87A23EBC}" name="Table21" displayName="Table21" ref="D447:E471" totalsRowShown="0" headerRowDxfId="521" dataDxfId="520" headerRowBorderDxfId="518" tableBorderDxfId="519" totalsRowBorderDxfId="517">
  <autoFilter ref="D447:E471" xr:uid="{C35EA396-7F6D-48CD-BCCC-827C87A23EBC}"/>
  <tableColumns count="2">
    <tableColumn id="1" xr3:uid="{1AB3E84F-7D2E-47A2-8A8E-BF663CB7EAD5}" name="Ora" dataDxfId="516"/>
    <tableColumn id="2" xr3:uid="{9D50758F-40D2-4D85-9195-CA29A6DA89D3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7B7F21F-38CE-488D-9260-AB470D6933DE}" name="Table2024" displayName="Table2024" ref="B501:G509" totalsRowShown="0" headerRowDxfId="514" dataDxfId="513" headerRowBorderDxfId="511" tableBorderDxfId="512" totalsRowBorderDxfId="510">
  <autoFilter ref="B501:G509" xr:uid="{77B7F21F-38CE-488D-9260-AB470D6933DE}"/>
  <tableColumns count="6">
    <tableColumn id="1" xr3:uid="{0EAFF07B-50A7-42B5-8E2D-0CEB1B1F672F}" name="Centrali" dataDxfId="509"/>
    <tableColumn id="6" xr3:uid="{2A06D813-9D21-4B7B-8DA8-AFD89C27276F}" name="Njesia" dataDxfId="508"/>
    <tableColumn id="2" xr3:uid="{85E58EBD-0CDD-40D2-9E43-3FE4F7FBFDD7}" name="Kapaciteti instaluar MW" dataDxfId="507"/>
    <tableColumn id="3" xr3:uid="{86C9E4D7-6615-4B89-A0C8-A1C7B3D830D3}" name="Tensioni" dataDxfId="506"/>
    <tableColumn id="4" xr3:uid="{118F761D-B014-44C1-865E-580496545DA6}" name="Vendndodhja" dataDxfId="505"/>
    <tableColumn id="5" xr3:uid="{3DA60D2B-579B-424E-9403-C46B0942DAC1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4D8F0C6-012F-44C8-A766-7B7EF496E787}" name="Table24" displayName="Table24" ref="C387:E392" totalsRowShown="0" headerRowDxfId="503" dataDxfId="502" headerRowBorderDxfId="500" tableBorderDxfId="501" totalsRowBorderDxfId="499">
  <autoFilter ref="C387:E392" xr:uid="{14D8F0C6-012F-44C8-A766-7B7EF496E787}"/>
  <tableColumns count="3">
    <tableColumn id="1" xr3:uid="{5986EE33-61FE-404A-9FD2-84BD4F008C7B}" name="Elementi" dataDxfId="498"/>
    <tableColumn id="2" xr3:uid="{E8723D77-A7E1-44DD-AF45-388447905619}" name="Tipi" dataDxfId="497"/>
    <tableColumn id="3" xr3:uid="{4E368627-E551-4543-8332-50224645FADA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29C56B-1332-4A5F-9D40-C286235C18E2}" name="Table4" displayName="Table4" ref="C71:E123" totalsRowShown="0" headerRowDxfId="657" dataDxfId="656" headerRowBorderDxfId="654" tableBorderDxfId="655" totalsRowBorderDxfId="653">
  <autoFilter ref="C71:E123" xr:uid="{4C29C56B-1332-4A5F-9D40-C286235C18E2}"/>
  <tableColumns count="3">
    <tableColumn id="1" xr3:uid="{04AEC934-4374-4607-B80C-BF8B25FA8277}" name="Java" dataDxfId="652"/>
    <tableColumn id="2" xr3:uid="{6BA56992-0A5D-43CD-A046-4C5BFCD603BC}" name="Min (MW)" dataDxfId="651"/>
    <tableColumn id="3" xr3:uid="{38F7CD58-E37C-45F0-AD36-6B5FFA3BD00F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4A7324EE-9BBA-4635-AC26-C7BA963F2964}" name="Table2" displayName="Table2" ref="A556:H581" totalsRowShown="0" headerRowDxfId="495" dataDxfId="494" headerRowBorderDxfId="492" tableBorderDxfId="493" totalsRowBorderDxfId="491">
  <autoFilter ref="A556:H581" xr:uid="{4A7324EE-9BBA-4635-AC26-C7BA963F2964}"/>
  <tableColumns count="8">
    <tableColumn id="1" xr3:uid="{C42FC48D-3BF6-4F92-A41A-B6712BAF237E}" name="Ora" dataDxfId="490"/>
    <tableColumn id="2" xr3:uid="{EF5742B1-8F72-4318-83AC-8252370A8B3A}" name="aFRR+" dataDxfId="489"/>
    <tableColumn id="3" xr3:uid="{5756C3F8-4724-4F9A-84FD-FE19B0AEEDF8}" name="aFRR-" dataDxfId="488"/>
    <tableColumn id="4" xr3:uid="{F0A810B0-729C-4CAA-BF2E-6F19DC9EC11E}" name="mFRR+" dataDxfId="487"/>
    <tableColumn id="5" xr3:uid="{C5801423-59E8-466D-BDD9-828ADF62C028}" name="mFRR-" dataDxfId="486"/>
    <tableColumn id="6" xr3:uid="{84EACF9A-4AED-4013-9661-9033B1A08D7F}" name="RR+" dataDxfId="485"/>
    <tableColumn id="7" xr3:uid="{E4ACC72D-3757-4F49-9746-8317EA5057E4}" name="RR-" dataDxfId="484"/>
    <tableColumn id="8" xr3:uid="{DB3D2458-49D2-4D4C-9950-3126664AB308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AC1B656D-F04C-4928-816D-6AA1A42C4BBF}" name="Table5" displayName="Table5" ref="C611:E779" totalsRowShown="0" headerRowDxfId="482" headerRowBorderDxfId="480" tableBorderDxfId="481" totalsRowBorderDxfId="479">
  <autoFilter ref="C611:E779" xr:uid="{AC1B656D-F04C-4928-816D-6AA1A42C4BBF}"/>
  <tableColumns count="3">
    <tableColumn id="1" xr3:uid="{E370C53D-09A4-4E95-8D76-15B7CC5EB1AD}" name="Ora" dataDxfId="478"/>
    <tableColumn id="2" xr3:uid="{65A909E2-6A0B-4CE5-B11F-8BCD890E4F79}" name="Ngarkesa (MWh)" dataDxfId="477"/>
    <tableColumn id="3" xr3:uid="{174F0C96-DD22-437F-8EE6-4C7AEA60D779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5B76CF1F-B99A-4AB4-9375-919B81893F76}" name="Table6" displayName="Table6" ref="C811:E823" totalsRowShown="0" headerRowDxfId="475" dataDxfId="474" headerRowBorderDxfId="472" tableBorderDxfId="473" totalsRowBorderDxfId="471">
  <autoFilter ref="C811:E823" xr:uid="{5B76CF1F-B99A-4AB4-9375-919B81893F76}"/>
  <tableColumns count="3">
    <tableColumn id="1" xr3:uid="{48EEC82B-BB2B-4308-8C24-8CBA5AE9486F}" name="Muaji" dataDxfId="470"/>
    <tableColumn id="2" xr3:uid="{CBAC9EF7-1598-42F7-8C27-6F18FC7CFE2A}" name="Ngarkesa Mes." dataDxfId="469"/>
    <tableColumn id="3" xr3:uid="{5C9C748C-D6A2-48E9-AE22-C1D9E509587B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DE1E22DB-6A46-44C1-A44C-431764A4616E}" name="Table127" displayName="Table127" ref="A853:H855" headerRowCount="0" totalsRowShown="0" headerRowDxfId="467" dataDxfId="466" headerRowBorderDxfId="464" tableBorderDxfId="465" totalsRowBorderDxfId="463">
  <tableColumns count="8">
    <tableColumn id="1" xr3:uid="{9E442429-9E61-452A-8E70-BDD10843B79B}" name="Data" headerRowDxfId="462" dataDxfId="461"/>
    <tableColumn id="2" xr3:uid="{A081C2E8-115F-44B1-9807-1113C1233CC9}" name="10-26-2020" headerRowDxfId="460" dataDxfId="459"/>
    <tableColumn id="3" xr3:uid="{7AEAADC9-4E11-475A-96E9-42FFA5EB1C3F}" name="10-27-2020" headerRowDxfId="458" dataDxfId="457"/>
    <tableColumn id="4" xr3:uid="{BBD4160C-DD18-4C61-8BF3-5F361E9E4261}" name="10-28-2020" headerRowDxfId="456" dataDxfId="455"/>
    <tableColumn id="5" xr3:uid="{311E24D1-B0B0-4407-ACB9-0ACFAB85088B}" name="10-29-2020" headerRowDxfId="454" dataDxfId="453"/>
    <tableColumn id="6" xr3:uid="{0C534966-6CBB-419F-90FE-A5D67D584CCC}" name="10-30-2020" headerRowDxfId="452" dataDxfId="451"/>
    <tableColumn id="7" xr3:uid="{508F10A2-0C02-477C-A531-6ABEE6733F55}" name="10-31-2020" headerRowDxfId="450" dataDxfId="449"/>
    <tableColumn id="8" xr3:uid="{85156FE6-E1CE-4B53-9B2A-F4CABFC861EA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48399CA-A6EA-479F-81F5-0C24D68F8D1C}" name="Table27" displayName="Table27" ref="C880:F881" headerRowDxfId="446" headerRowBorderDxfId="444" tableBorderDxfId="445" totalsRowBorderDxfId="443">
  <autoFilter ref="C880:F881" xr:uid="{148399CA-A6EA-479F-81F5-0C24D68F8D1C}"/>
  <tableColumns count="4">
    <tableColumn id="1" xr3:uid="{CBBB8B01-A596-4B56-A997-8F69FA6E57A6}" name="Nr." totalsRowLabel="Total" dataDxfId="441" totalsRowDxfId="442"/>
    <tableColumn id="2" xr3:uid="{64ADC32C-BEE3-4EED-A4C9-0A03A36B6585}" name="Nenstacioni" dataDxfId="439" totalsRowDxfId="440"/>
    <tableColumn id="3" xr3:uid="{9A695217-0BFA-4DB3-BFE1-084AE022686C}" name="Ora" dataDxfId="437" totalsRowDxfId="438"/>
    <tableColumn id="4" xr3:uid="{0A071792-7566-4F18-9AF8-F577B3A04848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36F531A-1C38-4936-8746-C76940963F1E}" name="Table2729" displayName="Table2729" ref="C885:F886" headerRowDxfId="434" headerRowBorderDxfId="432" tableBorderDxfId="433" totalsRowBorderDxfId="431">
  <autoFilter ref="C885:F886" xr:uid="{636F531A-1C38-4936-8746-C76940963F1E}"/>
  <tableColumns count="4">
    <tableColumn id="1" xr3:uid="{9B6A121F-2C30-4414-BE58-11C5FC4B8EBA}" name="Nr." totalsRowLabel="Total" dataDxfId="429" totalsRowDxfId="430"/>
    <tableColumn id="2" xr3:uid="{E9A9450B-0697-49C0-8384-3CAFB73EDE06}" name="Nenstacioni" dataDxfId="427" totalsRowDxfId="428"/>
    <tableColumn id="3" xr3:uid="{080DE390-F7E2-4847-A5D4-EF8732ECE40D}" name="Ora" dataDxfId="425" totalsRowDxfId="426"/>
    <tableColumn id="4" xr3:uid="{D2A2F16F-8C12-46E1-8FC7-B7AF21700CDB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1A2D17CF-8025-415E-B61B-61253C20D4D2}" name="Table29" displayName="Table29" ref="C159:F183" totalsRowShown="0" headerRowDxfId="422" dataDxfId="421" headerRowBorderDxfId="419" tableBorderDxfId="420" totalsRowBorderDxfId="418">
  <autoFilter ref="C159:F183" xr:uid="{1A2D17CF-8025-415E-B61B-61253C20D4D2}"/>
  <tableColumns count="4">
    <tableColumn id="1" xr3:uid="{C8BF996C-67F9-4E20-BDA7-102CF63835F0}" name="Ora" dataDxfId="417"/>
    <tableColumn id="2" xr3:uid="{064B662A-1ED7-47E4-B637-92C9D152DA7B}" name="Prodhimi" dataDxfId="416"/>
    <tableColumn id="3" xr3:uid="{E1B99C75-AA54-40A5-9F7A-80BFB8AC331A}" name="Shkembimi" dataDxfId="415"/>
    <tableColumn id="4" xr3:uid="{AF8D78C1-A267-49A4-B573-FC5FF7919AD2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F1750D47-0BC8-4FB9-96D7-04BD3E94056E}" name="Table1426" displayName="Table1426" ref="C280:E286" totalsRowShown="0" headerRowDxfId="413" dataDxfId="412" headerRowBorderDxfId="410" tableBorderDxfId="411" totalsRowBorderDxfId="409">
  <autoFilter ref="C280:E286" xr:uid="{F1750D47-0BC8-4FB9-96D7-04BD3E94056E}"/>
  <tableColumns count="3">
    <tableColumn id="1" xr3:uid="{F692C63F-DDAB-4B13-8EA2-FE9AED363564}" name="Zona 1" dataDxfId="408"/>
    <tableColumn id="2" xr3:uid="{3874E4DA-A567-4B7A-A8F8-AC6E4906B036}" name="Zona 2" dataDxfId="407"/>
    <tableColumn id="3" xr3:uid="{B128F7D0-5062-47D4-9E14-0A7FD25242B8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12C8419E-FE82-42EA-A129-26514795B036}" name="Table141731" displayName="Table141731" ref="C310:E316" totalsRowShown="0" headerRowDxfId="405" dataDxfId="404" headerRowBorderDxfId="402" tableBorderDxfId="403" totalsRowBorderDxfId="401">
  <autoFilter ref="C310:E316" xr:uid="{12C8419E-FE82-42EA-A129-26514795B036}"/>
  <tableColumns count="3">
    <tableColumn id="1" xr3:uid="{C6E29DD7-B239-4372-91CF-F876DB6FA657}" name="Zona 1" dataDxfId="400"/>
    <tableColumn id="2" xr3:uid="{169DDCEA-F448-4D91-829E-B36231C74555}" name="Zona 2" dataDxfId="399"/>
    <tableColumn id="3" xr3:uid="{7C80FE01-68E8-4095-A81B-9E77A8E205F2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80BC7438-7463-4291-88A0-F9B596033FBA}" name="Table1" displayName="Table1" ref="A11:H13" headerRowCount="0" totalsRowShown="0" headerRowDxfId="397" dataDxfId="396" headerRowBorderDxfId="394" tableBorderDxfId="395" totalsRowBorderDxfId="393">
  <tableColumns count="8">
    <tableColumn id="1" xr3:uid="{C147F855-0A7B-43D8-B482-1CF971358422}" name="Data" headerRowDxfId="392" dataDxfId="391"/>
    <tableColumn id="2" xr3:uid="{1BAC003C-1D47-4C6A-BAE9-287227E28A90}" name="0.1.1900" headerRowDxfId="390" dataDxfId="389"/>
    <tableColumn id="3" xr3:uid="{97E99C49-B34A-4C67-A154-55AD983317CB}" name="10-27-2020" headerRowDxfId="388" dataDxfId="387"/>
    <tableColumn id="4" xr3:uid="{CEDA4F66-7A31-4B44-BA64-A403EDA56B78}" name="10-28-2020" headerRowDxfId="386" dataDxfId="385"/>
    <tableColumn id="5" xr3:uid="{FA0E7410-F471-41FB-9F57-9BA9265A22DC}" name="10-29-2020" headerRowDxfId="384" dataDxfId="383"/>
    <tableColumn id="6" xr3:uid="{F0C90E1E-7A16-4FCC-92F0-F5A0032B2276}" name="10-30-2020" headerRowDxfId="382" dataDxfId="381"/>
    <tableColumn id="7" xr3:uid="{F3C20F51-0ECA-400D-8C40-D0A4A8613472}" name="10-31-2020" headerRowDxfId="380" dataDxfId="379"/>
    <tableColumn id="8" xr3:uid="{69046C07-C412-4C34-9582-5B7185327D60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7E0058-19CE-4D82-9830-458A5A8DD951}" name="Table7" displayName="Table7" ref="B215:G222" totalsRowShown="0" headerRowDxfId="649" headerRowBorderDxfId="647" tableBorderDxfId="648" totalsRowBorderDxfId="646" dataCellStyle="Normal">
  <autoFilter ref="B215:G222" xr:uid="{B07E0058-19CE-4D82-9830-458A5A8DD951}"/>
  <tableColumns count="6">
    <tableColumn id="1" xr3:uid="{3FF9E3C3-3CCA-4BFE-B900-D34D94EC1045}" name="Elementi" dataDxfId="645" dataCellStyle="Normal"/>
    <tableColumn id="2" xr3:uid="{689E09EF-103F-4BB4-BEB3-26528E6C5756}" name="Fillimi" dataDxfId="644" dataCellStyle="Normal"/>
    <tableColumn id="3" xr3:uid="{EBC12876-F65A-4BD5-8196-38F4CEA12D3B}" name="Perfundimi" dataDxfId="643" dataCellStyle="Normal"/>
    <tableColumn id="4" xr3:uid="{EAED6ACC-63E4-4FDC-8048-BFAD412E869E}" name="Vendndodhja" dataCellStyle="Normal"/>
    <tableColumn id="5" xr3:uid="{584AF88C-1D1F-41BC-BCBC-C65E9B7D046C}" name="Impakti ne kapacitetin kufitar" dataCellStyle="Normal"/>
    <tableColumn id="6" xr3:uid="{5F42C2D7-19D1-41E7-9296-3866C84B3A28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75FDB36-BBB1-46BA-A6AF-9F361937A802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44E568EC-04E7-40A0-BF87-E3C4713B8DFA}" name="Ora" dataDxfId="372" dataCellStyle="Normal"/>
    <tableColumn id="2" xr3:uid="{8A70BB0E-FE6F-4715-A869-ADF9843B0FCC}" name=" Bistrice-Myrtos" dataDxfId="371" dataCellStyle="Normal"/>
    <tableColumn id="3" xr3:uid="{1F89D11B-51E6-4A80-95A1-DB4958EC3676}" name=" FIERZE-PRIZREN" dataDxfId="370" dataCellStyle="Normal"/>
    <tableColumn id="4" xr3:uid="{30793E60-8D1B-4AB5-BDFB-8D876EA4CE1B}" name="KOPLIK-PODGORICA" dataDxfId="369" dataCellStyle="Normal"/>
    <tableColumn id="5" xr3:uid="{423AE831-662E-4DE1-8EC6-D2F65C78AD47}" name="KOMAN-KOSOVA" dataDxfId="368" dataCellStyle="Normal"/>
    <tableColumn id="6" xr3:uid="{A5653A34-5D6D-473B-AEF3-8895CA5BFC9F}" name="TIRANA2-PODGORICE" dataDxfId="367" dataCellStyle="Normal"/>
    <tableColumn id="7" xr3:uid="{84CBA555-5908-4AE8-B568-295A5C726690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3BCE9A56-7440-4913-B921-9BFFAF041CF5}" name="Table37" displayName="Table37" ref="A515:I539" totalsRowShown="0" headerRowDxfId="365" headerRowBorderDxfId="363" tableBorderDxfId="364" totalsRowBorderDxfId="362">
  <tableColumns count="9">
    <tableColumn id="1" xr3:uid="{EFA03A90-58B0-4B25-8E87-17BD4A6B8716}" name="Ora" dataDxfId="361"/>
    <tableColumn id="2" xr3:uid="{051EC675-1FF1-487B-ADA6-D9DBED59A511}" name="Fierze 1" dataDxfId="360"/>
    <tableColumn id="3" xr3:uid="{E27D8E5B-C743-4C5C-BF45-8749AE1A8C60}" name="Fierze 2" dataDxfId="359"/>
    <tableColumn id="4" xr3:uid="{0013AB3C-882F-4A3D-91BC-50D46FD69793}" name="Fierze 3" dataDxfId="358"/>
    <tableColumn id="5" xr3:uid="{C27025D7-4D09-4693-8771-EF92EB43531E}" name="Fierze 4" dataDxfId="357"/>
    <tableColumn id="6" xr3:uid="{C4057A5F-0E98-40D8-962E-2243F60EFE8E}" name="Koman 1" dataDxfId="356"/>
    <tableColumn id="7" xr3:uid="{7C44331C-4ED0-4D19-9461-CA846099E2FF}" name="Koman 2" dataDxfId="355"/>
    <tableColumn id="8" xr3:uid="{6AFB286E-98B4-45C1-9C5B-83DE285A6039}" name="Koman 3" dataDxfId="354"/>
    <tableColumn id="9" xr3:uid="{3147EF18-2D3D-4C6F-9738-95A00AAEEDB8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3F4ADF35-502F-40A7-BA58-CCC38FCDC9A5}" name="Table41" displayName="Table41" ref="A543:I544" totalsRowShown="0" headerRowDxfId="352" dataDxfId="351" headerRowBorderDxfId="349" tableBorderDxfId="350" totalsRowBorderDxfId="348">
  <tableColumns count="9">
    <tableColumn id="1" xr3:uid="{77BAAA9C-DE09-4F22-87BE-66CA4FA380DB}" name=" " dataDxfId="347"/>
    <tableColumn id="2" xr3:uid="{1B71619A-C4B4-4330-9487-7A7C46BC18B7}" name="Fierze 1" dataDxfId="346"/>
    <tableColumn id="3" xr3:uid="{6C368055-61E0-496F-A8ED-38301C16CD11}" name="Fierze 2" dataDxfId="345"/>
    <tableColumn id="4" xr3:uid="{1CC691CB-6410-4BB5-8D1C-3FE501F567F8}" name="Fierze 3" dataDxfId="344"/>
    <tableColumn id="5" xr3:uid="{9ED78A2B-18C4-4C79-9538-B8D213BE138C}" name="Fierze 4" dataDxfId="343"/>
    <tableColumn id="6" xr3:uid="{4FED70EF-8BA0-4361-8CFE-4532557FD5F6}" name="Koman 1" dataDxfId="342"/>
    <tableColumn id="7" xr3:uid="{056ADC64-89EC-411C-9A5F-43B112FF3AD5}" name="Koman 2" dataDxfId="341"/>
    <tableColumn id="8" xr3:uid="{8C6C6E0E-15BF-405E-B547-93E7353CA9D2}" name="Koman 3" dataDxfId="340"/>
    <tableColumn id="9" xr3:uid="{6499C202-E97C-4C44-BB58-89DB80154C84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B92211CF-4757-47EE-BB8C-6A0CCA32C0AC}" name="Table12662" displayName="Table12662" ref="A11:H13" headerRowCount="0" totalsRowShown="0" headerRowDxfId="338" dataDxfId="337" headerRowBorderDxfId="335" tableBorderDxfId="336" totalsRowBorderDxfId="334">
  <tableColumns count="8">
    <tableColumn id="1" xr3:uid="{FB4BDAB5-E9A9-401A-A0A5-294E19F18ACD}" name="Data" headerRowDxfId="333" dataDxfId="332"/>
    <tableColumn id="2" xr3:uid="{B732C2FC-2FC4-4A39-BCF1-5E373C0D1B81}" name="0.1.1900" headerRowDxfId="331" dataDxfId="330"/>
    <tableColumn id="3" xr3:uid="{C23C3666-EC5B-4F1D-99CA-DBA0C4671AB8}" name="10-27-2020" headerRowDxfId="329" dataDxfId="328"/>
    <tableColumn id="4" xr3:uid="{6CF8DD21-1A6F-4306-952E-15C683A405E9}" name="10-28-2020" headerRowDxfId="327" dataDxfId="326"/>
    <tableColumn id="5" xr3:uid="{47497D23-3A9F-4CB1-8377-27C1A41E3F62}" name="10-29-2020" headerRowDxfId="325" dataDxfId="324"/>
    <tableColumn id="6" xr3:uid="{8B7BA833-A3EC-4CAC-87AC-F4996938AD1D}" name="10-30-2020" headerRowDxfId="323" dataDxfId="322"/>
    <tableColumn id="7" xr3:uid="{FF09D060-E506-4DF5-AE8B-3ABC2A715D28}" name="10-31-2020" headerRowDxfId="321" dataDxfId="320"/>
    <tableColumn id="8" xr3:uid="{58D477C6-2FE8-4A3A-8F49-3005A3D7FA23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BB817C1C-CC98-4ED7-86E8-EA0D412817E8}" name="Table33163" displayName="Table33163" ref="C18:G20" headerRowCount="0" totalsRowShown="0" headerRowDxfId="317" dataDxfId="316" headerRowBorderDxfId="314" tableBorderDxfId="315" totalsRowBorderDxfId="313">
  <tableColumns count="5">
    <tableColumn id="1" xr3:uid="{70D78E47-998C-42EA-89A7-B64515AC848E}" name="Java" headerRowDxfId="312" dataDxfId="311"/>
    <tableColumn id="2" xr3:uid="{52F534BE-044F-472C-A6E6-1FCAA3A9E8D2}" name="0" headerRowDxfId="310" dataDxfId="309"/>
    <tableColumn id="3" xr3:uid="{80152642-E1EF-44EE-B5F6-CD8C700420BD}" name="Java 43" headerRowDxfId="308" dataDxfId="307"/>
    <tableColumn id="4" xr3:uid="{68127010-0F24-4D38-BBAB-2E642C2101E9}" name="Java 44" headerRowDxfId="306" dataDxfId="305"/>
    <tableColumn id="5" xr3:uid="{7CF48E19-AF1A-4523-8F14-9E76A6AF6526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CECA4E41-F061-413F-9FEA-DAB039A5C3DF}" name="Table43364" displayName="Table43364" ref="C25:E77" totalsRowShown="0" headerRowDxfId="302" dataDxfId="301" headerRowBorderDxfId="299" tableBorderDxfId="300" totalsRowBorderDxfId="298">
  <autoFilter ref="C25:E77" xr:uid="{CECA4E41-F061-413F-9FEA-DAB039A5C3DF}"/>
  <tableColumns count="3">
    <tableColumn id="1" xr3:uid="{DC59F85D-C769-45AA-A1DB-1D56BB7863A9}" name="Week" dataDxfId="297"/>
    <tableColumn id="2" xr3:uid="{DCEABE13-5B41-4906-B29B-B7BED8878B59}" name="Min (MW)" dataDxfId="296"/>
    <tableColumn id="3" xr3:uid="{F98C8841-5387-4C33-A81F-E1C15D946E7C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9633059F-8440-4216-9CED-87252EB327C0}" name="Table73465" displayName="Table73465" ref="B112:G119" totalsRowShown="0" headerRowDxfId="294" dataDxfId="293" headerRowBorderDxfId="291" tableBorderDxfId="292" totalsRowBorderDxfId="290">
  <autoFilter ref="B112:G119" xr:uid="{9633059F-8440-4216-9CED-87252EB327C0}"/>
  <tableColumns count="6">
    <tableColumn id="1" xr3:uid="{89E7E84D-44E0-4D87-84C8-064FF4104D0F}" name="Element" dataDxfId="289"/>
    <tableColumn id="2" xr3:uid="{F07D42D6-BE02-4F34-82AC-3D3065FEE650}" name="Start" dataDxfId="288"/>
    <tableColumn id="3" xr3:uid="{52AA8251-EDFF-48D1-933D-015B0281DD73}" name="End" dataDxfId="287"/>
    <tableColumn id="4" xr3:uid="{AEFD753C-2A43-41EE-91EA-0469CDA99E80}" name="Location" dataDxfId="286"/>
    <tableColumn id="5" xr3:uid="{1FA637AC-2E93-4AEB-A651-41164842A8CD}" name="NTC impact" dataDxfId="285"/>
    <tableColumn id="6" xr3:uid="{6E43E80E-678D-4683-A87D-E8EA016811A1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F2B58F23-4E68-468C-9465-3A8A3F924C39}" name="Table793566" displayName="Table793566" ref="B125:G126" totalsRowShown="0" headerRowDxfId="283" dataDxfId="282" headerRowBorderDxfId="280" tableBorderDxfId="281" totalsRowBorderDxfId="279">
  <autoFilter ref="B125:G126" xr:uid="{F2B58F23-4E68-468C-9465-3A8A3F924C39}"/>
  <tableColumns count="6">
    <tableColumn id="1" xr3:uid="{66750203-3978-4277-95EB-E2B4DC23DAB6}" name="Element" dataDxfId="278"/>
    <tableColumn id="2" xr3:uid="{620F0D31-2C80-4FCB-8687-8C76FD93B5F9}" name="Start" dataDxfId="277"/>
    <tableColumn id="3" xr3:uid="{1E0BF433-5284-48E5-B4CD-E5D4E19A4E12}" name="End" dataDxfId="276"/>
    <tableColumn id="4" xr3:uid="{18FCB040-0AAC-4AB0-97C6-18B303440E8F}" name="Location" dataDxfId="275"/>
    <tableColumn id="5" xr3:uid="{03CEC05E-8C33-4CDD-B8A2-1190A7469256}" name="NTC impact" dataDxfId="274"/>
    <tableColumn id="6" xr3:uid="{0B5922E6-D6AC-41B6-8BF2-FC87BAE6B47D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256F4BD1-FF0D-4739-81EA-405DE447AC29}" name="Table93667" displayName="Table93667" ref="B134:G135" totalsRowShown="0" headerRowDxfId="272" dataDxfId="271" headerRowBorderDxfId="269" tableBorderDxfId="270" totalsRowBorderDxfId="268">
  <autoFilter ref="B134:G135" xr:uid="{256F4BD1-FF0D-4739-81EA-405DE447AC29}"/>
  <tableColumns count="6">
    <tableColumn id="1" xr3:uid="{7D7C2D57-B9B8-4A02-85E5-B2AE53FD817C}" name="Element" dataDxfId="267"/>
    <tableColumn id="2" xr3:uid="{36A678EF-1741-45B8-B10E-DC0303D0F3E9}" name="Location" dataDxfId="266"/>
    <tableColumn id="3" xr3:uid="{8FEDC1DF-D05F-40BD-B2CC-8C12A6B31184}" name="Installed capacity (MWh)" dataDxfId="265"/>
    <tableColumn id="4" xr3:uid="{51280214-801F-4D28-9A32-FE54AE020955}" name="Generation Type" dataDxfId="264"/>
    <tableColumn id="5" xr3:uid="{CB38B584-2B77-4379-B8D3-2EBE04EE2D0C}" name="Reason" dataDxfId="263"/>
    <tableColumn id="6" xr3:uid="{BF8A1317-DC3C-4912-96DF-BE5EFBBD0645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A9040F7D-C225-402F-B549-B82391C78D6A}" name="Table9113768" displayName="Table9113768" ref="B139:G140" totalsRowShown="0" headerRowDxfId="261" dataDxfId="260" headerRowBorderDxfId="258" tableBorderDxfId="259" totalsRowBorderDxfId="257">
  <autoFilter ref="B139:G140" xr:uid="{A9040F7D-C225-402F-B549-B82391C78D6A}"/>
  <tableColumns count="6">
    <tableColumn id="1" xr3:uid="{A02BDC1E-114F-49F9-B6B6-6761E371A5B1}" name="Elementi" dataDxfId="256"/>
    <tableColumn id="2" xr3:uid="{C704534F-376A-4D48-83A5-9A42BAD0A58F}" name="Vendndodhja" dataDxfId="255"/>
    <tableColumn id="3" xr3:uid="{B3A5091E-4BB1-4D50-A2B8-A42B1916EE48}" name="Kapaciteti I instaluar(MWh)" dataDxfId="254"/>
    <tableColumn id="4" xr3:uid="{B3D975B5-C8FD-4284-8B8B-3E18821834AB}" name="Lloji gjenerimit" dataDxfId="253"/>
    <tableColumn id="5" xr3:uid="{60AA6F57-2A80-48E1-95BC-B2304BD7FE90}" name="Arsyeja" dataDxfId="252"/>
    <tableColumn id="6" xr3:uid="{98A717C1-5070-4721-A8AB-CDF93C15A876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2DC9846-7C8D-4A3B-9D44-4F23177965E4}" name="Table79" displayName="Table79" ref="B228:G229" totalsRowShown="0" headerRowDxfId="642" dataDxfId="641" headerRowBorderDxfId="639" tableBorderDxfId="640" totalsRowBorderDxfId="638">
  <autoFilter ref="B228:G229" xr:uid="{12DC9846-7C8D-4A3B-9D44-4F23177965E4}"/>
  <tableColumns count="6">
    <tableColumn id="1" xr3:uid="{EC24748A-E9FC-45F5-8B39-E4BCC855FB78}" name="Elementi" dataDxfId="637"/>
    <tableColumn id="2" xr3:uid="{2576691F-8050-43EB-9F49-1FB6D03B1B85}" name="Fillimi" dataDxfId="636"/>
    <tableColumn id="3" xr3:uid="{4A3E30D8-A103-4DD0-8C17-F28A628C5CFA}" name="Perfundimi" dataDxfId="635"/>
    <tableColumn id="4" xr3:uid="{A589EC73-3586-4AC9-AFE0-164E0841DF51}" name="Vendndoshja" dataDxfId="634"/>
    <tableColumn id="5" xr3:uid="{3222991E-E76B-49C1-9470-A0BF79D46D93}" name="Impakti ne kapacitetin kufitar" dataDxfId="633"/>
    <tableColumn id="6" xr3:uid="{016E752A-6A89-4020-B7D9-42499DB3EC07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CE969C62-33E7-424A-9C2E-71A533ECA8E4}" name="Table911123869" displayName="Table911123869" ref="B144:G148" totalsRowShown="0" headerRowDxfId="250" dataDxfId="249" headerRowBorderDxfId="247" tableBorderDxfId="248" totalsRowBorderDxfId="246">
  <autoFilter ref="B144:G148" xr:uid="{CE969C62-33E7-424A-9C2E-71A533ECA8E4}"/>
  <tableColumns count="6">
    <tableColumn id="1" xr3:uid="{6889B3B2-9C51-46B5-9683-198596F096E0}" name="Element" dataDxfId="245"/>
    <tableColumn id="2" xr3:uid="{C0344495-3726-4F5C-947E-707FF41FEF6E}" name="Location" dataDxfId="244"/>
    <tableColumn id="3" xr3:uid="{F6457E24-BBEC-481C-8406-871EA7AA1CCC}" name="Installed capacity (MWh)" dataDxfId="243"/>
    <tableColumn id="4" xr3:uid="{AFF36EFB-C6F8-4B44-A9F0-B68943187003}" name="Generation Type" dataDxfId="242"/>
    <tableColumn id="5" xr3:uid="{3C6123AF-5A18-4088-9515-3A624181F65E}" name="Reason" dataDxfId="241"/>
    <tableColumn id="6" xr3:uid="{2FB285BF-1790-4FAB-9898-71697C66D880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49E742D9-7E98-4F76-9610-7E7A0C37F2BE}" name="Table91112133970" displayName="Table91112133970" ref="B152:G153" totalsRowShown="0" headerRowDxfId="239" dataDxfId="238" headerRowBorderDxfId="236" tableBorderDxfId="237" totalsRowBorderDxfId="235">
  <autoFilter ref="B152:G153" xr:uid="{49E742D9-7E98-4F76-9610-7E7A0C37F2BE}"/>
  <tableColumns count="6">
    <tableColumn id="1" xr3:uid="{8C3FAB3E-2162-4E58-9E48-DF69B4222EA0}" name="Element" dataDxfId="234"/>
    <tableColumn id="2" xr3:uid="{34579FDD-AE18-4410-B9D2-75DFF9A467C0}" name="Location" dataDxfId="233"/>
    <tableColumn id="3" xr3:uid="{E6E55E4B-472A-4DD4-862E-5042AC15772F}" name="Installed capacity (MWh)" dataDxfId="232"/>
    <tableColumn id="4" xr3:uid="{9D6709B3-49AF-42FA-A274-EEA6F1DA2ED6}" name="Generation Type" dataDxfId="231"/>
    <tableColumn id="5" xr3:uid="{E1B979D7-3853-46FB-A220-91294AC528CE}" name="Reason" dataDxfId="230"/>
    <tableColumn id="6" xr3:uid="{C941CEAA-96E3-4EF1-9929-28590C98C003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5DE5EFF4-0FCC-4638-B278-28C67CFC80AD}" name="Table134071" displayName="Table134071" ref="C157:E163" totalsRowShown="0" headerRowDxfId="228" dataDxfId="227" headerRowBorderDxfId="225" tableBorderDxfId="226" totalsRowBorderDxfId="224">
  <autoFilter ref="C157:E163" xr:uid="{5DE5EFF4-0FCC-4638-B278-28C67CFC80AD}"/>
  <tableColumns count="3">
    <tableColumn id="1" xr3:uid="{22BB60B5-EFFF-466E-9E74-A30200FA8BA5}" name="Area 1" dataDxfId="223"/>
    <tableColumn id="2" xr3:uid="{641A0148-0440-4F5D-830E-097315D87C1D}" name="Area 2" dataDxfId="222"/>
    <tableColumn id="3" xr3:uid="{FC6B5CA4-4BA1-4B69-A333-B8DA5B7E14C6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63EFBB6E-A4AE-435D-A40D-E5A7AFE06936}" name="Table144172" displayName="Table144172" ref="C167:E173" totalsRowShown="0" headerRowDxfId="220" dataDxfId="219" headerRowBorderDxfId="217" tableBorderDxfId="218" totalsRowBorderDxfId="216">
  <autoFilter ref="C167:E173" xr:uid="{63EFBB6E-A4AE-435D-A40D-E5A7AFE06936}"/>
  <tableColumns count="3">
    <tableColumn id="1" xr3:uid="{42E65CA0-690F-4D4F-B2C4-75092F228B0B}" name="Area 1" dataDxfId="215"/>
    <tableColumn id="2" xr3:uid="{84C74A02-95D9-4098-9B76-F9259487F54B}" name="Area 2" dataDxfId="214"/>
    <tableColumn id="3" xr3:uid="{AF6FB79C-EFBC-4A80-9EC4-232053485938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FBBAD034-3A98-4566-8726-A363768C2CD5}" name="Table13164273" displayName="Table13164273" ref="C187:E193" totalsRowShown="0" headerRowDxfId="212" dataDxfId="211" headerRowBorderDxfId="209" tableBorderDxfId="210" totalsRowBorderDxfId="208">
  <autoFilter ref="C187:E193" xr:uid="{FBBAD034-3A98-4566-8726-A363768C2CD5}"/>
  <tableColumns count="3">
    <tableColumn id="1" xr3:uid="{54ED4BDC-F6F8-4AE9-9DFB-7D58C2F81FE0}" name="Area 1" dataDxfId="207"/>
    <tableColumn id="2" xr3:uid="{3842FBEE-967C-4BE8-91A9-AED3F1040BBC}" name="Area 2" dataDxfId="206"/>
    <tableColumn id="3" xr3:uid="{5807CA75-9A0F-4F6B-AB00-CD53458489ED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DAEE3073-A9C7-4754-A711-FEA56209849B}" name="Table14174374" displayName="Table14174374" ref="C197:E203" totalsRowShown="0" headerRowDxfId="204" dataDxfId="203" headerRowBorderDxfId="201" tableBorderDxfId="202" totalsRowBorderDxfId="200">
  <autoFilter ref="C197:E203" xr:uid="{DAEE3073-A9C7-4754-A711-FEA56209849B}"/>
  <tableColumns count="3">
    <tableColumn id="1" xr3:uid="{E931FA43-E1D2-4459-9BF4-430899A417CB}" name="Area 1" dataDxfId="199"/>
    <tableColumn id="2" xr3:uid="{F8A2E686-0697-444B-987D-6E83A3563FE4}" name="Area 2" dataDxfId="198"/>
    <tableColumn id="3" xr3:uid="{ECE73FF0-24CA-48F5-AF45-59C8780471A8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D1F46C65-BBDC-4FD3-813F-D8E42BA5DE8A}" name="Table1417184475" displayName="Table1417184475" ref="C218:E224" totalsRowShown="0" headerRowDxfId="196" dataDxfId="195" headerRowBorderDxfId="193" tableBorderDxfId="194" totalsRowBorderDxfId="192">
  <autoFilter ref="C218:E224" xr:uid="{D1F46C65-BBDC-4FD3-813F-D8E42BA5DE8A}"/>
  <tableColumns count="3">
    <tableColumn id="1" xr3:uid="{1D6B2C80-F04D-4006-B8FF-45CC506E20A5}" name="Area 1" dataDxfId="191"/>
    <tableColumn id="2" xr3:uid="{FBC0FB6C-1929-4495-8AC9-1551D3CB3FC3}" name="Area 2" dataDxfId="190"/>
    <tableColumn id="3" xr3:uid="{38911F39-690B-4A50-934F-195783071E2A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5EA36DC2-49DC-425D-B361-95A6FEBB7908}" name="Table141718194676" displayName="Table141718194676" ref="C228:E234" totalsRowShown="0" headerRowDxfId="188" dataDxfId="187" headerRowBorderDxfId="185" tableBorderDxfId="186" totalsRowBorderDxfId="184">
  <autoFilter ref="C228:E234" xr:uid="{5EA36DC2-49DC-425D-B361-95A6FEBB7908}"/>
  <tableColumns count="3">
    <tableColumn id="1" xr3:uid="{618916CC-8204-4387-9F97-850E7CA84CB5}" name="Area 1" dataDxfId="183"/>
    <tableColumn id="2" xr3:uid="{F5EA839B-C66D-43FF-A6F4-7632867259D4}" name="Area 2" dataDxfId="182"/>
    <tableColumn id="3" xr3:uid="{11CCD365-B454-47CE-BF31-B9E1AA66B726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4CDE31D7-1D85-4CC7-AC31-25F56B668DA3}" name="Table14171819204777" displayName="Table14171819204777" ref="C242:E248" totalsRowShown="0" headerRowDxfId="180" dataDxfId="179" headerRowBorderDxfId="177" tableBorderDxfId="178" totalsRowBorderDxfId="176">
  <autoFilter ref="C242:E248" xr:uid="{4CDE31D7-1D85-4CC7-AC31-25F56B668DA3}"/>
  <tableColumns count="3">
    <tableColumn id="1" xr3:uid="{98B7BB50-6F75-46D3-9B14-02C6AF48F5B4}" name="Area 1" dataDxfId="175"/>
    <tableColumn id="2" xr3:uid="{3A5A58BE-DBBE-4CE0-92F0-64143784B3EB}" name="Area 2" dataDxfId="174"/>
    <tableColumn id="3" xr3:uid="{C1A5D446-D285-4A67-B931-94BC6564F727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B5722628-8B80-476C-9C6E-944230357A2D}" name="Table204878" displayName="Table204878" ref="C299:G339" totalsRowShown="0" headerRowDxfId="172" dataDxfId="171" headerRowBorderDxfId="169" tableBorderDxfId="170" totalsRowBorderDxfId="168">
  <autoFilter ref="C299:G339" xr:uid="{B5722628-8B80-476C-9C6E-944230357A2D}"/>
  <tableColumns count="5">
    <tableColumn id="1" xr3:uid="{8A1D74A7-BDB5-4116-9396-4436CC5A2E1E}" name="Power Plant" dataDxfId="167"/>
    <tableColumn id="2" xr3:uid="{02CFCA06-041B-4D3B-8553-B507B10C1908}" name="Installed Capacity" dataDxfId="166"/>
    <tableColumn id="3" xr3:uid="{E9585C0A-FA4C-4F6A-B51F-5CA92FFC5DD1}" name="Voltage" dataDxfId="165"/>
    <tableColumn id="5" xr3:uid="{0B41AB47-838F-408D-99E3-FEAC452B7ECF}" name="Generation type" dataDxfId="164"/>
    <tableColumn id="4" xr3:uid="{463120D0-2C57-46AB-B6FB-017754551B41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A37AD7D-DAB5-416D-AAD8-63710496034F}" name="Table9" displayName="Table9" ref="B237:G238" totalsRowShown="0" headerRowDxfId="631" dataDxfId="630" headerRowBorderDxfId="628" tableBorderDxfId="629" totalsRowBorderDxfId="627">
  <autoFilter ref="B237:G238" xr:uid="{CA37AD7D-DAB5-416D-AAD8-63710496034F}"/>
  <tableColumns count="6">
    <tableColumn id="1" xr3:uid="{61994E86-477D-4FD1-99BB-6E882E45F5DE}" name="Elementi" dataDxfId="626"/>
    <tableColumn id="2" xr3:uid="{AB47F6EB-E360-4A49-9F71-BE3586D9157F}" name="Vendndodhja" dataDxfId="625"/>
    <tableColumn id="3" xr3:uid="{00A13B43-D6D7-47C9-86F4-12A252AC1377}" name="Kapaciteti I instaluar(MWh)" dataDxfId="624"/>
    <tableColumn id="4" xr3:uid="{4190F740-4B2F-453E-B35F-F25ECDAE2E49}" name="Lloji gjenerimit" dataDxfId="623"/>
    <tableColumn id="5" xr3:uid="{5BCF6911-2BEC-4E97-A0E1-601E5F01A259}" name="Arsyeja" dataDxfId="622"/>
    <tableColumn id="6" xr3:uid="{00979AE8-2209-44CC-B371-08DC6B19934C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1B62A099-870E-4F3A-A5FD-A2A3BD19559C}" name="Table214979" displayName="Table214979" ref="D344:E368" totalsRowShown="0" headerRowDxfId="162" dataDxfId="161" headerRowBorderDxfId="159" tableBorderDxfId="160" totalsRowBorderDxfId="158">
  <autoFilter ref="D344:E368" xr:uid="{1B62A099-870E-4F3A-A5FD-A2A3BD19559C}"/>
  <tableColumns count="2">
    <tableColumn id="1" xr3:uid="{03FAA664-2595-4D46-AC5C-348A82DDFA0D}" name="Hour" dataDxfId="157"/>
    <tableColumn id="2" xr3:uid="{BBF81F1C-1595-4D11-A417-0C1D8F7140D8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7B2A8601-8357-4D24-A334-4DABEC556B73}" name="Table20245280" displayName="Table20245280" ref="B372:G380" totalsRowShown="0" headerRowDxfId="155" dataDxfId="154" headerRowBorderDxfId="152" tableBorderDxfId="153" totalsRowBorderDxfId="151">
  <autoFilter ref="B372:G380" xr:uid="{7B2A8601-8357-4D24-A334-4DABEC556B73}"/>
  <tableColumns count="6">
    <tableColumn id="1" xr3:uid="{80A923E2-48D7-4D7D-BDB8-45EE06123E5C}" name="Power Plant" dataDxfId="150"/>
    <tableColumn id="6" xr3:uid="{9E18CDCD-CFBF-46D2-9BC9-15C2C19A9BFF}" name="Unit" dataDxfId="149"/>
    <tableColumn id="2" xr3:uid="{28F7EACD-6C21-4DF1-8276-B11880A107E3}" name="Installed capacity" dataDxfId="148"/>
    <tableColumn id="3" xr3:uid="{D31ACF49-8F32-4300-B912-61431A72F224}" name="Voltage" dataDxfId="147"/>
    <tableColumn id="4" xr3:uid="{346A9127-A1AA-4F6D-86D9-005F605DA0E8}" name="Location" dataDxfId="146"/>
    <tableColumn id="5" xr3:uid="{34AB1365-DE5E-4B32-9581-842DEEFEF0C4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36E7A63-B8CD-4FF2-AC67-54E8417CB236}" name="Table245481" displayName="Table245481" ref="C284:E289" totalsRowShown="0" headerRowDxfId="144" dataDxfId="143" headerRowBorderDxfId="141" tableBorderDxfId="142" totalsRowBorderDxfId="140">
  <autoFilter ref="C284:E289" xr:uid="{036E7A63-B8CD-4FF2-AC67-54E8417CB236}"/>
  <tableColumns count="3">
    <tableColumn id="1" xr3:uid="{89FE4A82-9251-4E41-A74A-D8755C2C8988}" name="Element" dataDxfId="139"/>
    <tableColumn id="2" xr3:uid="{F0E4510B-3F05-4FC4-8975-D647E69F5DE6}" name="Type" dataDxfId="138"/>
    <tableColumn id="3" xr3:uid="{413C717B-F53B-43E4-9FF4-E83817504B4B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8A1D5FCE-1E8E-478A-8C00-5C16AC5A5120}" name="Table25582" displayName="Table25582" ref="A429:H454" totalsRowShown="0" headerRowDxfId="136" dataDxfId="135" headerRowBorderDxfId="133" tableBorderDxfId="134" totalsRowBorderDxfId="132">
  <autoFilter ref="A429:H454" xr:uid="{8A1D5FCE-1E8E-478A-8C00-5C16AC5A5120}"/>
  <tableColumns count="8">
    <tableColumn id="1" xr3:uid="{9DDE6227-7D05-4EC4-84E6-A6A8EACA8E27}" name="Hour" dataDxfId="131"/>
    <tableColumn id="2" xr3:uid="{218D0C6D-3D64-4AD5-8299-F97E20558C9E}" name="aFRR+" dataDxfId="130"/>
    <tableColumn id="3" xr3:uid="{A48F2144-C591-495B-AA62-9B93953B7134}" name="aFRR-" dataDxfId="129"/>
    <tableColumn id="4" xr3:uid="{C5A99506-6CA6-4241-948A-2F9209AFDEF6}" name="mFRR+" dataDxfId="128"/>
    <tableColumn id="5" xr3:uid="{C673D4E6-3CEF-4E3C-929A-BAC73A0995A4}" name="mFRR-" dataDxfId="127"/>
    <tableColumn id="6" xr3:uid="{C0469679-1070-4461-8680-0AFCE64049E7}" name="RR+" dataDxfId="126"/>
    <tableColumn id="7" xr3:uid="{E39193B5-DEA8-414D-B39B-7A3BC235915A}" name="RR-" dataDxfId="125"/>
    <tableColumn id="8" xr3:uid="{D5C1309B-0B53-470D-B885-D0244745C5FF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BE9B8D14-B467-4862-BB78-959A622B5D14}" name="Table55683" displayName="Table55683" ref="C484:E652" totalsRowShown="0" headerRowDxfId="123" headerRowBorderDxfId="121" tableBorderDxfId="122" totalsRowBorderDxfId="120">
  <autoFilter ref="C484:E652" xr:uid="{BE9B8D14-B467-4862-BB78-959A622B5D14}"/>
  <tableColumns count="3">
    <tableColumn id="1" xr3:uid="{D8606DF8-79C8-45BF-98AA-DC81EEEA8C68}" name="hour" dataDxfId="119"/>
    <tableColumn id="2" xr3:uid="{FE4D6CD5-7C93-45F7-B099-A884C77146A9}" name="Load (MWh)" dataDxfId="118"/>
    <tableColumn id="3" xr3:uid="{F80D7190-F430-4497-AAC0-ADA37A750AF7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A8004A43-2E24-454D-AD30-37164D88FB2C}" name="Table65784" displayName="Table65784" ref="C656:E668" totalsRowShown="0" headerRowDxfId="116" dataDxfId="115" headerRowBorderDxfId="113" tableBorderDxfId="114" totalsRowBorderDxfId="112">
  <autoFilter ref="C656:E668" xr:uid="{A8004A43-2E24-454D-AD30-37164D88FB2C}"/>
  <tableColumns count="3">
    <tableColumn id="1" xr3:uid="{B34DE3F6-711E-4C33-A8AE-F5AD63C82233}" name="Month" dataDxfId="111"/>
    <tableColumn id="2" xr3:uid="{7B2C1DA9-660E-4389-A278-650663A312C6}" name="Average Load" dataDxfId="110"/>
    <tableColumn id="3" xr3:uid="{0291FF80-22F1-42DC-81C8-AA4F304E64FD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55294CF-C249-4C4B-AD3A-1C86BE38E8E6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B3AF0AD3-F5C2-4507-BA7C-0969559BDCC8}" name="Data" headerRowDxfId="103" dataDxfId="102"/>
    <tableColumn id="2" xr3:uid="{02151197-9042-49EB-BB32-528F8C496BC6}" name="10-26-2020" headerRowDxfId="101" dataDxfId="100"/>
    <tableColumn id="3" xr3:uid="{F177AEDD-4666-4780-A155-94F114E9D1CC}" name="10-27-2020" headerRowDxfId="99" dataDxfId="98"/>
    <tableColumn id="4" xr3:uid="{8708D60F-F554-435D-BA1D-8759538F4326}" name="10-28-2020" headerRowDxfId="97" dataDxfId="96"/>
    <tableColumn id="5" xr3:uid="{13012F4A-5BA0-47D1-8E64-5762FC64E804}" name="10-29-2020" headerRowDxfId="95" dataDxfId="94"/>
    <tableColumn id="6" xr3:uid="{EE6A9062-4434-434D-A503-965D437E2BCE}" name="10-30-2020" headerRowDxfId="93" dataDxfId="92"/>
    <tableColumn id="7" xr3:uid="{A4F49F62-902A-4465-9CC9-8A4C80E05FEC}" name="10-31-2020" headerRowDxfId="91" dataDxfId="90"/>
    <tableColumn id="8" xr3:uid="{D67B3ACE-F6E4-431C-A4C7-0A60FBDE240B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28C38907-3C78-4E6D-A013-6CE331ABAA6B}" name="Table275986" displayName="Table275986" ref="C679:F680" headerRowDxfId="87" headerRowBorderDxfId="85" tableBorderDxfId="86" totalsRowBorderDxfId="84">
  <autoFilter ref="C679:F680" xr:uid="{28C38907-3C78-4E6D-A013-6CE331ABAA6B}"/>
  <tableColumns count="4">
    <tableColumn id="1" xr3:uid="{0062BD21-681C-42F6-A972-309BF251AA73}" name="Nr." totalsRowLabel="Total" dataDxfId="82" totalsRowDxfId="83"/>
    <tableColumn id="2" xr3:uid="{B009837D-75BD-4719-9A54-336865918FE0}" name="Substation" dataDxfId="80" totalsRowDxfId="81"/>
    <tableColumn id="3" xr3:uid="{5E7CEF5C-3121-4650-9D97-7CE412D8039A}" name="Hour" dataDxfId="78" totalsRowDxfId="79"/>
    <tableColumn id="4" xr3:uid="{E0E4CB76-BE80-4069-96AC-F6363D93856A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D4AE6735-D391-46A6-9016-ED5F54F25F9D}" name="Table27296087" displayName="Table27296087" ref="C684:F685" headerRowDxfId="75" headerRowBorderDxfId="73" tableBorderDxfId="74" totalsRowBorderDxfId="72">
  <autoFilter ref="C684:F685" xr:uid="{D4AE6735-D391-46A6-9016-ED5F54F25F9D}"/>
  <tableColumns count="4">
    <tableColumn id="1" xr3:uid="{7218D4BE-ED62-4DBC-BB29-882058E0E527}" name="Nr." totalsRowLabel="Total" dataDxfId="70" totalsRowDxfId="71"/>
    <tableColumn id="2" xr3:uid="{0AEAE9AA-AC23-4D92-B829-0B0888E4DFFB}" name="Substation" dataDxfId="68" totalsRowDxfId="69"/>
    <tableColumn id="3" xr3:uid="{04EBA121-250F-4499-9D53-4B9861C332F2}" name="Hour" dataDxfId="66" totalsRowDxfId="67"/>
    <tableColumn id="4" xr3:uid="{44917715-4C5B-44A7-B4B5-DEB7722D5BB9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D0B59627-BA61-4249-97F7-83E8C6530DBE}" name="Table296188" displayName="Table296188" ref="C84:F108" totalsRowShown="0" headerRowDxfId="63" dataDxfId="62" headerRowBorderDxfId="60" tableBorderDxfId="61" totalsRowBorderDxfId="59">
  <autoFilter ref="C84:F108" xr:uid="{D0B59627-BA61-4249-97F7-83E8C6530DBE}"/>
  <tableColumns count="4">
    <tableColumn id="1" xr3:uid="{13DE2C6B-023C-4114-81B7-B995DF85B718}" name="Hour" dataDxfId="58"/>
    <tableColumn id="2" xr3:uid="{0B6713D9-A02D-4E8E-9668-923F1895BBD9}" name="Production" dataDxfId="57"/>
    <tableColumn id="3" xr3:uid="{DB06B1FE-5711-43D5-8CE2-A4A0C5973C37}" name="Exchange" dataDxfId="56"/>
    <tableColumn id="4" xr3:uid="{3015BFBE-F151-43EF-B515-6A4F7F472AED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3B23B48-DEB9-4570-A560-A8D2CE6212E2}" name="Table911" displayName="Table911" ref="B242:G243" totalsRowShown="0" headerRowDxfId="620" dataDxfId="619" headerRowBorderDxfId="617" tableBorderDxfId="618" totalsRowBorderDxfId="616">
  <autoFilter ref="B242:G243" xr:uid="{C3B23B48-DEB9-4570-A560-A8D2CE6212E2}"/>
  <tableColumns count="6">
    <tableColumn id="1" xr3:uid="{B08F6C60-B0F3-4E89-AFAE-A0895BF98108}" name="Elementi" dataDxfId="615"/>
    <tableColumn id="2" xr3:uid="{DF193100-77E3-4856-9812-14A39E430E99}" name="Vendndodhja" dataDxfId="614"/>
    <tableColumn id="3" xr3:uid="{F36826FB-D335-4E2B-B8A4-CB2CD39B8067}" name="Kapaciteti I instaluar(MWh)" dataDxfId="613"/>
    <tableColumn id="4" xr3:uid="{B34BC2DA-0BBB-4401-B2D7-BA72A8F0F56A}" name="Lloji gjenerimit" dataDxfId="612"/>
    <tableColumn id="5" xr3:uid="{53D5F5D2-14BE-46C8-AD7C-2E85A6E6E0DF}" name="Arsyeja" dataDxfId="611"/>
    <tableColumn id="6" xr3:uid="{8D953B4F-2FF8-4269-97C5-B2816374F662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0B1FB5F-D1AD-4697-9074-DF889ADDD512}" name="Table14417234" displayName="Table14417234" ref="C177:E183" totalsRowShown="0" headerRowDxfId="54" dataDxfId="53" headerRowBorderDxfId="51" tableBorderDxfId="52" totalsRowBorderDxfId="50">
  <autoFilter ref="C177:E183" xr:uid="{60B1FB5F-D1AD-4697-9074-DF889ADDD512}"/>
  <tableColumns count="3">
    <tableColumn id="1" xr3:uid="{28983C09-F195-4CF8-9452-1CF9EE17D528}" name="Area 1" dataDxfId="49"/>
    <tableColumn id="2" xr3:uid="{EBB0F97C-DE41-49E0-82B4-D0C79C2B7DCE}" name="Area 2" dataDxfId="48"/>
    <tableColumn id="3" xr3:uid="{CA46227D-AA05-4561-90C6-34484AA7EADE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AE5FCA23-74E6-4DD5-9E5A-C9C197A452AF}" name="Table1417437435" displayName="Table1417437435" ref="C207:E213" totalsRowShown="0" headerRowDxfId="46" dataDxfId="45" headerRowBorderDxfId="43" tableBorderDxfId="44" totalsRowBorderDxfId="42">
  <autoFilter ref="C207:E213" xr:uid="{AE5FCA23-74E6-4DD5-9E5A-C9C197A452AF}"/>
  <tableColumns count="3">
    <tableColumn id="1" xr3:uid="{9559F1F5-F076-496A-8B68-2EA869CC4DF6}" name="Area 1" dataDxfId="41"/>
    <tableColumn id="2" xr3:uid="{EA158A32-2E7B-4A54-B08E-1C146F78DFBC}" name="Area 2" dataDxfId="40"/>
    <tableColumn id="3" xr3:uid="{A53BEF5B-826E-4E69-91D6-831357BA250E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D741857-857E-4717-860A-FA1474B4E8C4}" name="Table38" displayName="Table38" ref="A387:I411" totalsRowShown="0" headerRowDxfId="38" dataDxfId="37" headerRowBorderDxfId="35" tableBorderDxfId="36" totalsRowBorderDxfId="34">
  <tableColumns count="9">
    <tableColumn id="1" xr3:uid="{F3769687-50DB-4EC6-A638-3D0B0BBD1441}" name="Hour" dataDxfId="33"/>
    <tableColumn id="2" xr3:uid="{3ECBBDA1-19DD-44D6-A761-26A62CEBCBD2}" name="Fierze 1" dataDxfId="32"/>
    <tableColumn id="3" xr3:uid="{EA71F6B1-78DD-4026-BA3E-C510A6908AE4}" name="Fierze 2" dataDxfId="31"/>
    <tableColumn id="4" xr3:uid="{EBAAAAF1-C2E9-46D1-BB9C-782ED14C27CF}" name="Fierze 3" dataDxfId="30"/>
    <tableColumn id="5" xr3:uid="{0EEB690F-5411-47A5-98E1-7C687DD9FB12}" name="Fierze 4" dataDxfId="29"/>
    <tableColumn id="6" xr3:uid="{4BC6FEB5-BDA5-413E-A08B-1480B03DE35A}" name="Koman 1" dataDxfId="28"/>
    <tableColumn id="7" xr3:uid="{4F5EBDA8-FAB6-47A3-ACCD-6FC8E0144271}" name="Koman 2" dataDxfId="27"/>
    <tableColumn id="8" xr3:uid="{7CD83918-4A8E-4535-B978-F3D0334E950E}" name="Koman 3" dataDxfId="26"/>
    <tableColumn id="9" xr3:uid="{0C809056-9A2E-4298-9342-2E71ECBF8485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38DB4A2B-C8E1-46D4-950D-12D4F5673ED8}" name="Table40" displayName="Table40" ref="A254:G278" totalsRowShown="0" headerRowDxfId="24" headerRowBorderDxfId="22" tableBorderDxfId="23" totalsRowBorderDxfId="21">
  <tableColumns count="7">
    <tableColumn id="1" xr3:uid="{CB6CCA29-685B-4798-87CB-A0D01A20CB6F}" name="Hour" dataDxfId="20"/>
    <tableColumn id="2" xr3:uid="{0F25A008-4387-42C3-8E8C-BDA7D29EC25F}" name=" Bistrice-Myrtos" dataDxfId="19"/>
    <tableColumn id="3" xr3:uid="{12ED58DB-D547-4E4D-94C9-B9CC2EA3E91D}" name=" FIERZE-PRIZREN" dataDxfId="18"/>
    <tableColumn id="4" xr3:uid="{B4CEEFC6-E8BD-4395-BAF1-73CDCB1FD34F}" name="KOPLIK-PODGORICA" dataDxfId="17"/>
    <tableColumn id="5" xr3:uid="{EC473DCF-976C-4B83-8E18-A7AB6CEFD55C}" name="KOMAN-KOSOVA" dataDxfId="16"/>
    <tableColumn id="6" xr3:uid="{0F3E8D89-5631-4D3A-AB00-37477AB350C4}" name="TIRANA2-PODGORICE" dataDxfId="15"/>
    <tableColumn id="7" xr3:uid="{55470AB2-D9BE-4E74-B829-9A820C438056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7D12D430-1D77-4757-9237-888854233BFA}" name="Table4143" displayName="Table4143" ref="A416:I417" totalsRowShown="0" headerRowDxfId="13" dataDxfId="12" headerRowBorderDxfId="10" tableBorderDxfId="11" totalsRowBorderDxfId="9">
  <tableColumns count="9">
    <tableColumn id="1" xr3:uid="{0CFCB54A-9BAB-4C5D-ABA7-7FCFF637569E}" name=" " dataDxfId="8"/>
    <tableColumn id="2" xr3:uid="{BC84A134-F1A6-416F-8C5D-B89EDBB27632}" name="Fierze 1" dataDxfId="7"/>
    <tableColumn id="3" xr3:uid="{C6312BAD-3F48-43F9-8243-F8AC5BF83B25}" name="Fierze 2" dataDxfId="6"/>
    <tableColumn id="4" xr3:uid="{42A48749-D48C-49CE-B30A-3EF9F669A7B9}" name="Fierze 3" dataDxfId="5"/>
    <tableColumn id="5" xr3:uid="{4745B57A-15F9-4C40-BC0E-E338463644FE}" name="Fierze 4" dataDxfId="4"/>
    <tableColumn id="6" xr3:uid="{EFDB4D33-AD03-4CCB-A094-49608BE56120}" name="Koman 1" dataDxfId="3"/>
    <tableColumn id="7" xr3:uid="{EFBFAA33-4568-40B4-A7CB-E2AE763BDD88}" name="Koman 2" dataDxfId="2"/>
    <tableColumn id="8" xr3:uid="{7B10E92D-6901-44B7-A4FD-C96146EC5BD2}" name="Koman 3" dataDxfId="1"/>
    <tableColumn id="9" xr3:uid="{09406A55-171A-4BA3-AE75-8AD7A886ED74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5C7C2C5-7D7B-4C05-9A8F-160DE5B984A8}" name="Table91112" displayName="Table91112" ref="B247:G251" totalsRowShown="0" headerRowDxfId="609" dataDxfId="608" headerRowBorderDxfId="606" tableBorderDxfId="607" totalsRowBorderDxfId="605">
  <autoFilter ref="B247:G251" xr:uid="{75C7C2C5-7D7B-4C05-9A8F-160DE5B984A8}"/>
  <tableColumns count="6">
    <tableColumn id="1" xr3:uid="{2DF0F3E8-396F-4F26-84B3-9B33574B844C}" name="Elementi" dataDxfId="604"/>
    <tableColumn id="2" xr3:uid="{FF3E524A-3840-4117-8280-0DA793A986A3}" name="Vendndodhja" dataDxfId="603"/>
    <tableColumn id="3" xr3:uid="{944E8061-DD0E-4014-9329-77E6AFA6DC11}" name="Kapaciteti I instaluar(MWh)" dataDxfId="602"/>
    <tableColumn id="4" xr3:uid="{200A9BC4-DBCC-4D03-832F-3C4EB92EF573}" name="Lloji gjenerimit" dataDxfId="601"/>
    <tableColumn id="5" xr3:uid="{8BD39507-AB5E-4F7B-AAC4-F877F4D745D1}" name="Arsyeja" dataDxfId="600"/>
    <tableColumn id="6" xr3:uid="{CC4C14E4-D760-4A52-A66D-4B4B9B48A0A1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4EADE9F-A1E4-4D02-9828-AF931F4E1870}" name="Table9111213" displayName="Table9111213" ref="B255:G256" totalsRowShown="0" headerRowDxfId="598" dataDxfId="597" headerRowBorderDxfId="595" tableBorderDxfId="596" totalsRowBorderDxfId="594">
  <autoFilter ref="B255:G256" xr:uid="{34EADE9F-A1E4-4D02-9828-AF931F4E1870}"/>
  <tableColumns count="6">
    <tableColumn id="1" xr3:uid="{DA9FA77E-E029-4C83-ACF0-BDC6918C8FE9}" name="Elementi" dataDxfId="593"/>
    <tableColumn id="2" xr3:uid="{A3456DD2-702E-4BD8-977E-8BD6E55B46F4}" name="Vendndodhja" dataDxfId="592"/>
    <tableColumn id="3" xr3:uid="{FECCC503-7E1A-41C2-AEBC-C2DD4FDD3884}" name="Kapaciteti I instaluar(MWh)" dataDxfId="591"/>
    <tableColumn id="4" xr3:uid="{EE861844-57CF-4883-8797-21B514903DE5}" name="Lloji gjenerimit" dataDxfId="590"/>
    <tableColumn id="5" xr3:uid="{95A83F03-6E8D-484C-A880-4B4E620BADB5}" name="Arsyeja" dataDxfId="589"/>
    <tableColumn id="6" xr3:uid="{E01DBE16-AAC7-4390-AC4C-0C8E53A668DE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EA5723C-1F11-4F45-B5A7-FC55E2DEDE49}" name="Table13" displayName="Table13" ref="C260:E266" totalsRowShown="0" headerRowDxfId="587" dataDxfId="586" headerRowBorderDxfId="584" tableBorderDxfId="585" totalsRowBorderDxfId="583">
  <tableColumns count="3">
    <tableColumn id="1" xr3:uid="{2A2FBB93-5613-4395-9D31-8CB50BC12E5F}" name="Zona 1" dataDxfId="582"/>
    <tableColumn id="2" xr3:uid="{E46A2C47-A54B-44E7-AA46-6364BED7F845}" name="Zona 2" dataDxfId="581"/>
    <tableColumn id="3" xr3:uid="{477F73A2-9109-45A0-BE48-4D3BD3F373B7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45871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21578.25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408</v>
      </c>
      <c r="C10" s="169" t="s">
        <v>409</v>
      </c>
      <c r="D10" s="169" t="s">
        <v>410</v>
      </c>
      <c r="E10" s="169" t="s">
        <v>411</v>
      </c>
      <c r="F10" s="169" t="s">
        <v>412</v>
      </c>
      <c r="G10" s="169" t="s">
        <v>413</v>
      </c>
      <c r="H10" s="169" t="s">
        <v>414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1221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45869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234.12890591999999</v>
      </c>
      <c r="E160" s="44">
        <v>-519.01641382999992</v>
      </c>
      <c r="F160" s="44">
        <v>753.14531974999989</v>
      </c>
      <c r="G160" s="37"/>
      <c r="I160" s="12"/>
    </row>
    <row r="161" spans="1:9" x14ac:dyDescent="0.25">
      <c r="A161" s="10"/>
      <c r="B161" s="37"/>
      <c r="C161" s="43">
        <v>2</v>
      </c>
      <c r="D161" s="44">
        <v>94.946537000000006</v>
      </c>
      <c r="E161" s="44">
        <v>-587.01625307000006</v>
      </c>
      <c r="F161" s="44">
        <v>681.9627900700001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66.024025190000017</v>
      </c>
      <c r="E162" s="44">
        <v>-575.75142083999992</v>
      </c>
      <c r="F162" s="44">
        <v>641.7754460299999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42.648895570000008</v>
      </c>
      <c r="E163" s="44">
        <v>-580.31328542999995</v>
      </c>
      <c r="F163" s="44">
        <v>622.96218099999999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42.065826670000007</v>
      </c>
      <c r="E164" s="44">
        <v>-577.81341197000006</v>
      </c>
      <c r="F164" s="44">
        <v>619.87923864000004</v>
      </c>
      <c r="G164" s="37"/>
      <c r="I164" s="12"/>
    </row>
    <row r="165" spans="1:9" x14ac:dyDescent="0.25">
      <c r="A165" s="10"/>
      <c r="B165" s="37"/>
      <c r="C165" s="43">
        <v>6</v>
      </c>
      <c r="D165" s="44">
        <v>65.645545970000001</v>
      </c>
      <c r="E165" s="44">
        <v>-586.54496954000001</v>
      </c>
      <c r="F165" s="44">
        <v>652.19051551000007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175.81412875000004</v>
      </c>
      <c r="E166" s="44">
        <v>-557.1969102999999</v>
      </c>
      <c r="F166" s="44">
        <v>733.01103904999991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313.47692815000011</v>
      </c>
      <c r="E167" s="44">
        <v>-530.64862890000018</v>
      </c>
      <c r="F167" s="44">
        <v>844.12555705000022</v>
      </c>
      <c r="G167" s="37"/>
      <c r="I167" s="12"/>
    </row>
    <row r="168" spans="1:9" x14ac:dyDescent="0.25">
      <c r="A168" s="10"/>
      <c r="B168" s="37"/>
      <c r="C168" s="43">
        <v>9</v>
      </c>
      <c r="D168" s="44">
        <v>397.31469241999997</v>
      </c>
      <c r="E168" s="44">
        <v>-524.42429919999995</v>
      </c>
      <c r="F168" s="44">
        <v>921.73899161999998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510.95107261999993</v>
      </c>
      <c r="E169" s="44">
        <v>-430.31510136000003</v>
      </c>
      <c r="F169" s="44">
        <v>941.26617397999996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548.80793576999997</v>
      </c>
      <c r="E170" s="44">
        <v>-387.48930359000002</v>
      </c>
      <c r="F170" s="44">
        <v>936.29723936000005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553.63864756999999</v>
      </c>
      <c r="E171" s="44">
        <v>-393.76890293000002</v>
      </c>
      <c r="F171" s="44">
        <v>947.40755050000007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538.43185061000008</v>
      </c>
      <c r="E172" s="44">
        <v>-417.61268964999999</v>
      </c>
      <c r="F172" s="44">
        <v>956.04454026000008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566.34294247999981</v>
      </c>
      <c r="E173" s="44">
        <v>-406.65394990000004</v>
      </c>
      <c r="F173" s="44">
        <v>972.99689237999985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552.11609417</v>
      </c>
      <c r="E174" s="44">
        <v>-408.26746388999993</v>
      </c>
      <c r="F174" s="44">
        <v>960.38355805999993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545.94391850000011</v>
      </c>
      <c r="E175" s="44">
        <v>-407.81051411999994</v>
      </c>
      <c r="F175" s="44">
        <v>953.75443261999999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551.38799756000003</v>
      </c>
      <c r="E176" s="44">
        <v>-407.76457092000004</v>
      </c>
      <c r="F176" s="44">
        <v>959.15256848000013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562.99329746000001</v>
      </c>
      <c r="E177" s="44">
        <v>-439.69982373999994</v>
      </c>
      <c r="F177" s="44">
        <v>1002.6931212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692.77043433999995</v>
      </c>
      <c r="E178" s="44">
        <v>-366.59788759999998</v>
      </c>
      <c r="F178" s="44">
        <v>1059.36832194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783.89275386999975</v>
      </c>
      <c r="E179" s="44">
        <v>-303.98684944000001</v>
      </c>
      <c r="F179" s="44">
        <v>1087.8796033099998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801.05496888000027</v>
      </c>
      <c r="E180" s="44">
        <v>-324.33684246000001</v>
      </c>
      <c r="F180" s="44">
        <v>1125.3918113400002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749.37482890000013</v>
      </c>
      <c r="E181" s="44">
        <v>-339.91450238000004</v>
      </c>
      <c r="F181" s="44">
        <v>1089.2893312800002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546.64020702999983</v>
      </c>
      <c r="E182" s="44">
        <v>-438.24494218999996</v>
      </c>
      <c r="F182" s="44">
        <v>984.88514921999979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345.28754894999997</v>
      </c>
      <c r="E183" s="44">
        <v>-499.24296037999994</v>
      </c>
      <c r="F183" s="44">
        <v>844.53050932999986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45871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234.64</v>
      </c>
      <c r="I448" s="12"/>
    </row>
    <row r="449" spans="1:9" ht="15.75" customHeight="1" x14ac:dyDescent="0.25">
      <c r="A449" s="10"/>
      <c r="D449" s="28" t="s">
        <v>156</v>
      </c>
      <c r="E449" s="101">
        <v>145.49</v>
      </c>
      <c r="I449" s="12"/>
    </row>
    <row r="450" spans="1:9" ht="15.75" customHeight="1" x14ac:dyDescent="0.25">
      <c r="A450" s="10"/>
      <c r="D450" s="28" t="s">
        <v>157</v>
      </c>
      <c r="E450" s="101">
        <v>131.21</v>
      </c>
      <c r="I450" s="12"/>
    </row>
    <row r="451" spans="1:9" ht="15.75" customHeight="1" x14ac:dyDescent="0.25">
      <c r="A451" s="10"/>
      <c r="D451" s="28" t="s">
        <v>158</v>
      </c>
      <c r="E451" s="101">
        <v>124.58</v>
      </c>
      <c r="I451" s="12"/>
    </row>
    <row r="452" spans="1:9" ht="15.75" customHeight="1" x14ac:dyDescent="0.25">
      <c r="A452" s="10"/>
      <c r="D452" s="28" t="s">
        <v>159</v>
      </c>
      <c r="E452" s="101">
        <v>114.92</v>
      </c>
      <c r="I452" s="12"/>
    </row>
    <row r="453" spans="1:9" ht="15.75" customHeight="1" x14ac:dyDescent="0.25">
      <c r="A453" s="10"/>
      <c r="D453" s="28" t="s">
        <v>160</v>
      </c>
      <c r="E453" s="101">
        <v>119.58</v>
      </c>
      <c r="I453" s="12"/>
    </row>
    <row r="454" spans="1:9" ht="15.75" customHeight="1" x14ac:dyDescent="0.25">
      <c r="A454" s="10"/>
      <c r="D454" s="28" t="s">
        <v>161</v>
      </c>
      <c r="E454" s="101">
        <v>220.81</v>
      </c>
      <c r="I454" s="12"/>
    </row>
    <row r="455" spans="1:9" x14ac:dyDescent="0.25">
      <c r="A455" s="10"/>
      <c r="D455" s="28" t="s">
        <v>162</v>
      </c>
      <c r="E455" s="101">
        <v>360.73</v>
      </c>
      <c r="I455" s="12"/>
    </row>
    <row r="456" spans="1:9" x14ac:dyDescent="0.25">
      <c r="A456" s="10"/>
      <c r="D456" s="28" t="s">
        <v>163</v>
      </c>
      <c r="E456" s="101">
        <v>416.89</v>
      </c>
      <c r="I456" s="12"/>
    </row>
    <row r="457" spans="1:9" x14ac:dyDescent="0.25">
      <c r="A457" s="10"/>
      <c r="D457" s="28" t="s">
        <v>164</v>
      </c>
      <c r="E457" s="101">
        <v>476.39</v>
      </c>
      <c r="I457" s="12"/>
    </row>
    <row r="458" spans="1:9" x14ac:dyDescent="0.25">
      <c r="A458" s="10"/>
      <c r="D458" s="28" t="s">
        <v>165</v>
      </c>
      <c r="E458" s="101">
        <v>429.4</v>
      </c>
      <c r="I458" s="12"/>
    </row>
    <row r="459" spans="1:9" x14ac:dyDescent="0.25">
      <c r="A459" s="10"/>
      <c r="D459" s="28" t="s">
        <v>166</v>
      </c>
      <c r="E459" s="101">
        <v>429.23</v>
      </c>
      <c r="I459" s="12"/>
    </row>
    <row r="460" spans="1:9" x14ac:dyDescent="0.25">
      <c r="A460" s="10"/>
      <c r="D460" s="28" t="s">
        <v>167</v>
      </c>
      <c r="E460" s="101">
        <v>435.37</v>
      </c>
      <c r="I460" s="12"/>
    </row>
    <row r="461" spans="1:9" x14ac:dyDescent="0.25">
      <c r="A461" s="10"/>
      <c r="D461" s="28" t="s">
        <v>168</v>
      </c>
      <c r="E461" s="101">
        <v>429.75</v>
      </c>
      <c r="I461" s="12"/>
    </row>
    <row r="462" spans="1:9" x14ac:dyDescent="0.25">
      <c r="A462" s="10"/>
      <c r="D462" s="28" t="s">
        <v>169</v>
      </c>
      <c r="E462" s="101">
        <v>424.91</v>
      </c>
      <c r="I462" s="12"/>
    </row>
    <row r="463" spans="1:9" x14ac:dyDescent="0.25">
      <c r="A463" s="10"/>
      <c r="D463" s="28" t="s">
        <v>170</v>
      </c>
      <c r="E463" s="101">
        <v>435.55</v>
      </c>
      <c r="I463" s="12"/>
    </row>
    <row r="464" spans="1:9" x14ac:dyDescent="0.25">
      <c r="A464" s="10"/>
      <c r="D464" s="28" t="s">
        <v>171</v>
      </c>
      <c r="E464" s="101">
        <v>506.61</v>
      </c>
      <c r="I464" s="12"/>
    </row>
    <row r="465" spans="1:9" x14ac:dyDescent="0.25">
      <c r="A465" s="10"/>
      <c r="D465" s="28" t="s">
        <v>172</v>
      </c>
      <c r="E465" s="101">
        <v>510.57</v>
      </c>
      <c r="I465" s="12"/>
    </row>
    <row r="466" spans="1:9" x14ac:dyDescent="0.25">
      <c r="A466" s="10"/>
      <c r="D466" s="28" t="s">
        <v>173</v>
      </c>
      <c r="E466" s="101">
        <v>637.86</v>
      </c>
      <c r="I466" s="12"/>
    </row>
    <row r="467" spans="1:9" x14ac:dyDescent="0.25">
      <c r="A467" s="10"/>
      <c r="D467" s="28" t="s">
        <v>174</v>
      </c>
      <c r="E467" s="101">
        <v>665.45</v>
      </c>
      <c r="I467" s="12"/>
    </row>
    <row r="468" spans="1:9" x14ac:dyDescent="0.25">
      <c r="A468" s="10"/>
      <c r="D468" s="28" t="s">
        <v>175</v>
      </c>
      <c r="E468" s="101">
        <v>695.91</v>
      </c>
      <c r="I468" s="12"/>
    </row>
    <row r="469" spans="1:9" x14ac:dyDescent="0.25">
      <c r="A469" s="10"/>
      <c r="D469" s="28" t="s">
        <v>176</v>
      </c>
      <c r="E469" s="101">
        <v>666.45</v>
      </c>
      <c r="I469" s="12"/>
    </row>
    <row r="470" spans="1:9" x14ac:dyDescent="0.25">
      <c r="A470" s="10"/>
      <c r="D470" s="28" t="s">
        <v>177</v>
      </c>
      <c r="E470" s="101">
        <v>535.66999999999996</v>
      </c>
      <c r="I470" s="12"/>
    </row>
    <row r="471" spans="1:9" x14ac:dyDescent="0.25">
      <c r="A471" s="10"/>
      <c r="D471" s="30" t="s">
        <v>178</v>
      </c>
      <c r="E471" s="101">
        <v>382.12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74.692559529999997</v>
      </c>
      <c r="F516" s="77">
        <v>0</v>
      </c>
      <c r="G516" s="77">
        <v>0</v>
      </c>
      <c r="H516" s="77">
        <v>96.93857233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72.699439609999985</v>
      </c>
      <c r="F517" s="77">
        <v>0</v>
      </c>
      <c r="G517" s="77">
        <v>0</v>
      </c>
      <c r="H517" s="77">
        <v>0.30301286999999999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75.628091129999987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73.519774270000013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73.660281409999996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0.47001297000000003</v>
      </c>
      <c r="F521" s="77">
        <v>0</v>
      </c>
      <c r="G521" s="77">
        <v>0</v>
      </c>
      <c r="H521" s="77">
        <v>0</v>
      </c>
      <c r="I521" s="106">
        <v>68.43513784000001</v>
      </c>
    </row>
    <row r="522" spans="1:14" x14ac:dyDescent="0.25">
      <c r="A522" s="105">
        <v>7</v>
      </c>
      <c r="B522" s="77">
        <v>0</v>
      </c>
      <c r="C522" s="77">
        <v>4.82644422</v>
      </c>
      <c r="D522" s="77">
        <v>0</v>
      </c>
      <c r="E522" s="77">
        <v>0</v>
      </c>
      <c r="F522" s="77">
        <v>0</v>
      </c>
      <c r="G522" s="77">
        <v>0</v>
      </c>
      <c r="H522" s="77">
        <v>0</v>
      </c>
      <c r="I522" s="106">
        <v>117.80423739000001</v>
      </c>
    </row>
    <row r="523" spans="1:14" x14ac:dyDescent="0.25">
      <c r="A523" s="105">
        <v>8</v>
      </c>
      <c r="B523" s="77">
        <v>0</v>
      </c>
      <c r="C523" s="77">
        <v>75.045956290000007</v>
      </c>
      <c r="D523" s="77">
        <v>0</v>
      </c>
      <c r="E523" s="77">
        <v>0</v>
      </c>
      <c r="F523" s="77">
        <v>0</v>
      </c>
      <c r="G523" s="77">
        <v>0</v>
      </c>
      <c r="H523" s="77">
        <v>0</v>
      </c>
      <c r="I523" s="106">
        <v>108.74152689</v>
      </c>
      <c r="N523" s="107"/>
    </row>
    <row r="524" spans="1:14" x14ac:dyDescent="0.25">
      <c r="A524" s="105">
        <v>9</v>
      </c>
      <c r="B524" s="77">
        <v>0</v>
      </c>
      <c r="C524" s="77">
        <v>75.097522889999993</v>
      </c>
      <c r="D524" s="77">
        <v>0</v>
      </c>
      <c r="E524" s="77">
        <v>0</v>
      </c>
      <c r="F524" s="77">
        <v>0</v>
      </c>
      <c r="G524" s="77">
        <v>0</v>
      </c>
      <c r="H524" s="77">
        <v>0</v>
      </c>
      <c r="I524" s="106">
        <v>95.36780186</v>
      </c>
    </row>
    <row r="525" spans="1:14" x14ac:dyDescent="0.25">
      <c r="A525" s="105">
        <v>10</v>
      </c>
      <c r="B525" s="77">
        <v>0</v>
      </c>
      <c r="C525" s="77">
        <v>75.059912399999988</v>
      </c>
      <c r="D525" s="77">
        <v>0</v>
      </c>
      <c r="E525" s="77">
        <v>0</v>
      </c>
      <c r="F525" s="77">
        <v>0</v>
      </c>
      <c r="G525" s="77">
        <v>0</v>
      </c>
      <c r="H525" s="77">
        <v>0</v>
      </c>
      <c r="I525" s="106">
        <v>102.1660766</v>
      </c>
    </row>
    <row r="526" spans="1:14" x14ac:dyDescent="0.25">
      <c r="A526" s="105">
        <v>11</v>
      </c>
      <c r="B526" s="77">
        <v>0</v>
      </c>
      <c r="C526" s="77">
        <v>72.077565369999988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140.20519134000003</v>
      </c>
    </row>
    <row r="527" spans="1:14" x14ac:dyDescent="0.25">
      <c r="A527" s="105">
        <v>12</v>
      </c>
      <c r="B527" s="77">
        <v>0</v>
      </c>
      <c r="C527" s="77">
        <v>70.073091329999983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105.43925427999999</v>
      </c>
    </row>
    <row r="528" spans="1:14" x14ac:dyDescent="0.25">
      <c r="A528" s="105">
        <v>13</v>
      </c>
      <c r="B528" s="77">
        <v>0</v>
      </c>
      <c r="C528" s="77">
        <v>70.102186249999988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126.77611501999999</v>
      </c>
    </row>
    <row r="529" spans="1:9" x14ac:dyDescent="0.25">
      <c r="A529" s="105">
        <v>14</v>
      </c>
      <c r="B529" s="77">
        <v>0</v>
      </c>
      <c r="C529" s="77">
        <v>75.15689544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111.37816466</v>
      </c>
    </row>
    <row r="530" spans="1:9" x14ac:dyDescent="0.25">
      <c r="A530" s="105">
        <v>15</v>
      </c>
      <c r="B530" s="77">
        <v>0</v>
      </c>
      <c r="C530" s="77">
        <v>75.160207059999991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133.72518657000001</v>
      </c>
    </row>
    <row r="531" spans="1:9" x14ac:dyDescent="0.25">
      <c r="A531" s="105">
        <v>16</v>
      </c>
      <c r="B531" s="77">
        <v>0</v>
      </c>
      <c r="C531" s="77">
        <v>75.215794900000006</v>
      </c>
      <c r="D531" s="77">
        <v>0</v>
      </c>
      <c r="E531" s="77">
        <v>0</v>
      </c>
      <c r="F531" s="77">
        <v>0</v>
      </c>
      <c r="G531" s="77">
        <v>0</v>
      </c>
      <c r="H531" s="77">
        <v>0</v>
      </c>
      <c r="I531" s="106">
        <v>106.72546230999998</v>
      </c>
    </row>
    <row r="532" spans="1:9" x14ac:dyDescent="0.25">
      <c r="A532" s="105">
        <v>17</v>
      </c>
      <c r="B532" s="77">
        <v>0</v>
      </c>
      <c r="C532" s="77">
        <v>75.198763729999996</v>
      </c>
      <c r="D532" s="77">
        <v>0</v>
      </c>
      <c r="E532" s="77">
        <v>2.8174758400000002</v>
      </c>
      <c r="F532" s="77">
        <v>0</v>
      </c>
      <c r="G532" s="77">
        <v>0</v>
      </c>
      <c r="H532" s="77">
        <v>0</v>
      </c>
      <c r="I532" s="106">
        <v>133.62938622999999</v>
      </c>
    </row>
    <row r="533" spans="1:9" x14ac:dyDescent="0.25">
      <c r="A533" s="105">
        <v>18</v>
      </c>
      <c r="B533" s="77">
        <v>0</v>
      </c>
      <c r="C533" s="77">
        <v>75.185753820000002</v>
      </c>
      <c r="D533" s="77">
        <v>0</v>
      </c>
      <c r="E533" s="77">
        <v>74.718815920000011</v>
      </c>
      <c r="F533" s="77">
        <v>0</v>
      </c>
      <c r="G533" s="77">
        <v>0</v>
      </c>
      <c r="H533" s="77">
        <v>1.241856E-2</v>
      </c>
      <c r="I533" s="106">
        <v>130.07235574999999</v>
      </c>
    </row>
    <row r="534" spans="1:9" x14ac:dyDescent="0.25">
      <c r="A534" s="105">
        <v>19</v>
      </c>
      <c r="B534" s="77">
        <v>0</v>
      </c>
      <c r="C534" s="77">
        <v>75.172270799999993</v>
      </c>
      <c r="D534" s="77">
        <v>0</v>
      </c>
      <c r="E534" s="77">
        <v>74.659443370000005</v>
      </c>
      <c r="F534" s="77">
        <v>0</v>
      </c>
      <c r="G534" s="77">
        <v>0</v>
      </c>
      <c r="H534" s="77">
        <v>104.21088124999999</v>
      </c>
      <c r="I534" s="106">
        <v>117.78188398</v>
      </c>
    </row>
    <row r="535" spans="1:9" x14ac:dyDescent="0.25">
      <c r="A535" s="105">
        <v>20</v>
      </c>
      <c r="B535" s="77">
        <v>0</v>
      </c>
      <c r="C535" s="77">
        <v>75.166830289999993</v>
      </c>
      <c r="D535" s="77">
        <v>0</v>
      </c>
      <c r="E535" s="77">
        <v>74.681205420000012</v>
      </c>
      <c r="F535" s="77">
        <v>0</v>
      </c>
      <c r="G535" s="77">
        <v>0</v>
      </c>
      <c r="H535" s="77">
        <v>109.35464895000001</v>
      </c>
      <c r="I535" s="106">
        <v>114.55944500000001</v>
      </c>
    </row>
    <row r="536" spans="1:9" x14ac:dyDescent="0.25">
      <c r="A536" s="105">
        <v>21</v>
      </c>
      <c r="B536" s="77">
        <v>0</v>
      </c>
      <c r="C536" s="77">
        <v>75.139864270000004</v>
      </c>
      <c r="D536" s="77">
        <v>0</v>
      </c>
      <c r="E536" s="77">
        <v>74.673399469999993</v>
      </c>
      <c r="F536" s="77">
        <v>0</v>
      </c>
      <c r="G536" s="77">
        <v>0</v>
      </c>
      <c r="H536" s="77">
        <v>89.573301599999994</v>
      </c>
      <c r="I536" s="106">
        <v>138.38711411</v>
      </c>
    </row>
    <row r="537" spans="1:9" x14ac:dyDescent="0.25">
      <c r="A537" s="105">
        <v>22</v>
      </c>
      <c r="B537" s="77">
        <v>0</v>
      </c>
      <c r="C537" s="77">
        <v>75.135606479999993</v>
      </c>
      <c r="D537" s="77">
        <v>0</v>
      </c>
      <c r="E537" s="77">
        <v>74.695871150000002</v>
      </c>
      <c r="F537" s="77">
        <v>0</v>
      </c>
      <c r="G537" s="77">
        <v>0</v>
      </c>
      <c r="H537" s="77">
        <v>89.520788829999987</v>
      </c>
      <c r="I537" s="106">
        <v>105.89093505999999</v>
      </c>
    </row>
    <row r="538" spans="1:9" x14ac:dyDescent="0.25">
      <c r="A538" s="105">
        <v>23</v>
      </c>
      <c r="B538" s="77">
        <v>0</v>
      </c>
      <c r="C538" s="77">
        <v>75.160207059999991</v>
      </c>
      <c r="D538" s="77">
        <v>0</v>
      </c>
      <c r="E538" s="77">
        <v>74.677893789999999</v>
      </c>
      <c r="F538" s="77">
        <v>0</v>
      </c>
      <c r="G538" s="77">
        <v>0</v>
      </c>
      <c r="H538" s="77">
        <v>91.983566749999994</v>
      </c>
      <c r="I538" s="106">
        <v>110.83671542</v>
      </c>
    </row>
    <row r="539" spans="1:9" x14ac:dyDescent="0.25">
      <c r="A539" s="108">
        <v>24</v>
      </c>
      <c r="B539" s="109">
        <v>0</v>
      </c>
      <c r="C539" s="109">
        <v>75.127327430000008</v>
      </c>
      <c r="D539" s="109">
        <v>0</v>
      </c>
      <c r="E539" s="109">
        <v>60.202582389999996</v>
      </c>
      <c r="F539" s="109">
        <v>0</v>
      </c>
      <c r="G539" s="109">
        <v>0</v>
      </c>
      <c r="H539" s="109">
        <v>111.40725957000001</v>
      </c>
      <c r="I539" s="110">
        <v>1.34794602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1269.1022000299999</v>
      </c>
      <c r="D544" s="112">
        <v>0</v>
      </c>
      <c r="E544" s="112">
        <v>881.79684626999995</v>
      </c>
      <c r="F544" s="112">
        <v>0</v>
      </c>
      <c r="G544" s="112">
        <v>0</v>
      </c>
      <c r="H544" s="112">
        <v>693.30445071000008</v>
      </c>
      <c r="I544" s="112">
        <v>2069.2699363300003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407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837.44</v>
      </c>
      <c r="E612" s="134">
        <v>20.119568567776696</v>
      </c>
      <c r="I612" s="12"/>
    </row>
    <row r="613" spans="1:9" x14ac:dyDescent="0.25">
      <c r="A613" s="10"/>
      <c r="C613" s="133">
        <v>2</v>
      </c>
      <c r="D613" s="134">
        <v>760.94</v>
      </c>
      <c r="E613" s="134">
        <v>19.669462417777822</v>
      </c>
      <c r="I613" s="12"/>
    </row>
    <row r="614" spans="1:9" x14ac:dyDescent="0.25">
      <c r="A614" s="10"/>
      <c r="C614" s="133">
        <v>3</v>
      </c>
      <c r="D614" s="134">
        <v>714.98</v>
      </c>
      <c r="E614" s="134">
        <v>17.833071397778326</v>
      </c>
      <c r="I614" s="12"/>
    </row>
    <row r="615" spans="1:9" x14ac:dyDescent="0.25">
      <c r="A615" s="10"/>
      <c r="C615" s="133">
        <v>4</v>
      </c>
      <c r="D615" s="134">
        <v>693.64</v>
      </c>
      <c r="E615" s="134">
        <v>17.345908397777976</v>
      </c>
      <c r="I615" s="12"/>
    </row>
    <row r="616" spans="1:9" x14ac:dyDescent="0.25">
      <c r="A616" s="10"/>
      <c r="C616" s="133">
        <v>5</v>
      </c>
      <c r="D616" s="134">
        <v>691.82</v>
      </c>
      <c r="E616" s="134">
        <v>17.728364977777801</v>
      </c>
      <c r="I616" s="12"/>
    </row>
    <row r="617" spans="1:9" x14ac:dyDescent="0.25">
      <c r="A617" s="10"/>
      <c r="C617" s="133">
        <v>6</v>
      </c>
      <c r="D617" s="134">
        <v>709.27</v>
      </c>
      <c r="E617" s="134">
        <v>19.315993877777714</v>
      </c>
      <c r="I617" s="12"/>
    </row>
    <row r="618" spans="1:9" x14ac:dyDescent="0.25">
      <c r="A618" s="10"/>
      <c r="C618" s="133">
        <v>7</v>
      </c>
      <c r="D618" s="134">
        <v>809.07</v>
      </c>
      <c r="E618" s="134">
        <v>19.382735677777646</v>
      </c>
      <c r="I618" s="12"/>
    </row>
    <row r="619" spans="1:9" x14ac:dyDescent="0.25">
      <c r="A619" s="10"/>
      <c r="C619" s="133">
        <v>8</v>
      </c>
      <c r="D619" s="134">
        <v>925.86</v>
      </c>
      <c r="E619" s="134">
        <v>16.830387767778348</v>
      </c>
      <c r="I619" s="12"/>
    </row>
    <row r="620" spans="1:9" x14ac:dyDescent="0.25">
      <c r="A620" s="10"/>
      <c r="C620" s="133">
        <v>9</v>
      </c>
      <c r="D620" s="134">
        <v>1028.3599999999999</v>
      </c>
      <c r="E620" s="134">
        <v>15.218614107777739</v>
      </c>
      <c r="I620" s="12"/>
    </row>
    <row r="621" spans="1:9" x14ac:dyDescent="0.25">
      <c r="A621" s="10"/>
      <c r="C621" s="133">
        <v>10</v>
      </c>
      <c r="D621" s="134">
        <v>1071.8900000000001</v>
      </c>
      <c r="E621" s="134">
        <v>19.1985953077766</v>
      </c>
      <c r="I621" s="12"/>
    </row>
    <row r="622" spans="1:9" x14ac:dyDescent="0.25">
      <c r="A622" s="10"/>
      <c r="C622" s="133">
        <v>11</v>
      </c>
      <c r="D622" s="134">
        <v>1096.3399999999999</v>
      </c>
      <c r="E622" s="134">
        <v>18.504827677777257</v>
      </c>
      <c r="I622" s="12"/>
    </row>
    <row r="623" spans="1:9" x14ac:dyDescent="0.25">
      <c r="A623" s="10"/>
      <c r="C623" s="133">
        <v>12</v>
      </c>
      <c r="D623" s="134">
        <v>1099.5899999999999</v>
      </c>
      <c r="E623" s="134">
        <v>18.216287487777777</v>
      </c>
      <c r="I623" s="12"/>
    </row>
    <row r="624" spans="1:9" x14ac:dyDescent="0.25">
      <c r="A624" s="10"/>
      <c r="C624" s="133">
        <v>13</v>
      </c>
      <c r="D624" s="134">
        <v>1147.3499999999999</v>
      </c>
      <c r="E624" s="134">
        <v>18.245648137777721</v>
      </c>
      <c r="I624" s="12"/>
    </row>
    <row r="625" spans="1:9" x14ac:dyDescent="0.25">
      <c r="A625" s="10"/>
      <c r="C625" s="133">
        <v>14</v>
      </c>
      <c r="D625" s="134">
        <v>1161.1500000000001</v>
      </c>
      <c r="E625" s="134">
        <v>16.619723137777669</v>
      </c>
      <c r="I625" s="12"/>
    </row>
    <row r="626" spans="1:9" x14ac:dyDescent="0.25">
      <c r="A626" s="10"/>
      <c r="C626" s="133">
        <v>15</v>
      </c>
      <c r="D626" s="134">
        <v>1157.3699999999999</v>
      </c>
      <c r="E626" s="134">
        <v>14.845429687777823</v>
      </c>
      <c r="I626" s="12"/>
    </row>
    <row r="627" spans="1:9" x14ac:dyDescent="0.25">
      <c r="A627" s="10"/>
      <c r="C627" s="133">
        <v>16</v>
      </c>
      <c r="D627" s="134">
        <v>1171.07</v>
      </c>
      <c r="E627" s="134">
        <v>15.155623677778181</v>
      </c>
      <c r="I627" s="12"/>
    </row>
    <row r="628" spans="1:9" x14ac:dyDescent="0.25">
      <c r="A628" s="10"/>
      <c r="C628" s="133">
        <v>17</v>
      </c>
      <c r="D628" s="134">
        <v>1193.76</v>
      </c>
      <c r="E628" s="134">
        <v>17.081558067777451</v>
      </c>
      <c r="I628" s="12"/>
    </row>
    <row r="629" spans="1:9" x14ac:dyDescent="0.25">
      <c r="A629" s="10"/>
      <c r="C629" s="133">
        <v>18</v>
      </c>
      <c r="D629" s="134">
        <v>1243.83</v>
      </c>
      <c r="E629" s="134">
        <v>20.050202427777776</v>
      </c>
      <c r="I629" s="12"/>
    </row>
    <row r="630" spans="1:9" x14ac:dyDescent="0.25">
      <c r="A630" s="10"/>
      <c r="C630" s="133">
        <v>19</v>
      </c>
      <c r="D630" s="134">
        <v>1280.78</v>
      </c>
      <c r="E630" s="134">
        <v>23.21147811777746</v>
      </c>
      <c r="I630" s="12"/>
    </row>
    <row r="631" spans="1:9" x14ac:dyDescent="0.25">
      <c r="A631" s="10"/>
      <c r="C631" s="133">
        <v>20</v>
      </c>
      <c r="D631" s="134">
        <v>1263.8599999999999</v>
      </c>
      <c r="E631" s="134">
        <v>21.06262410777822</v>
      </c>
      <c r="I631" s="12"/>
    </row>
    <row r="632" spans="1:9" x14ac:dyDescent="0.25">
      <c r="A632" s="10"/>
      <c r="C632" s="133">
        <v>21</v>
      </c>
      <c r="D632" s="134">
        <v>1268.03</v>
      </c>
      <c r="E632" s="134">
        <v>19.841165547777791</v>
      </c>
      <c r="I632" s="12"/>
    </row>
    <row r="633" spans="1:9" x14ac:dyDescent="0.25">
      <c r="A633" s="10"/>
      <c r="C633" s="133">
        <v>22</v>
      </c>
      <c r="D633" s="134">
        <v>1256.06</v>
      </c>
      <c r="E633" s="134">
        <v>17.931314137777235</v>
      </c>
      <c r="I633" s="12"/>
    </row>
    <row r="634" spans="1:9" x14ac:dyDescent="0.25">
      <c r="A634" s="10"/>
      <c r="C634" s="133">
        <v>23</v>
      </c>
      <c r="D634" s="134">
        <v>1129.51</v>
      </c>
      <c r="E634" s="134">
        <v>16.557782307777416</v>
      </c>
      <c r="I634" s="12"/>
    </row>
    <row r="635" spans="1:9" x14ac:dyDescent="0.25">
      <c r="A635" s="10"/>
      <c r="C635" s="133">
        <v>24</v>
      </c>
      <c r="D635" s="134">
        <v>952.28</v>
      </c>
      <c r="E635" s="134">
        <v>22.501505157777274</v>
      </c>
      <c r="I635" s="12"/>
    </row>
    <row r="636" spans="1:9" x14ac:dyDescent="0.25">
      <c r="A636" s="10"/>
      <c r="C636" s="133">
        <v>25</v>
      </c>
      <c r="D636" s="134">
        <v>847.95</v>
      </c>
      <c r="E636" s="134">
        <v>18.41592728777789</v>
      </c>
      <c r="I636" s="12"/>
    </row>
    <row r="637" spans="1:9" x14ac:dyDescent="0.25">
      <c r="A637" s="10"/>
      <c r="C637" s="133">
        <v>26</v>
      </c>
      <c r="D637" s="134">
        <v>750.41</v>
      </c>
      <c r="E637" s="134">
        <v>19.665015677778456</v>
      </c>
      <c r="I637" s="12"/>
    </row>
    <row r="638" spans="1:9" x14ac:dyDescent="0.25">
      <c r="A638" s="10"/>
      <c r="C638" s="133">
        <v>27</v>
      </c>
      <c r="D638" s="134">
        <v>697.6</v>
      </c>
      <c r="E638" s="134">
        <v>19.002851807778029</v>
      </c>
      <c r="I638" s="12"/>
    </row>
    <row r="639" spans="1:9" x14ac:dyDescent="0.25">
      <c r="A639" s="10"/>
      <c r="C639" s="133">
        <v>28</v>
      </c>
      <c r="D639" s="134">
        <v>667.31</v>
      </c>
      <c r="E639" s="134">
        <v>18.017286127777652</v>
      </c>
      <c r="I639" s="12"/>
    </row>
    <row r="640" spans="1:9" x14ac:dyDescent="0.25">
      <c r="A640" s="10"/>
      <c r="C640" s="133">
        <v>29</v>
      </c>
      <c r="D640" s="134">
        <v>657.28</v>
      </c>
      <c r="E640" s="134">
        <v>15.104638737777805</v>
      </c>
      <c r="I640" s="12"/>
    </row>
    <row r="641" spans="1:9" x14ac:dyDescent="0.25">
      <c r="A641" s="10"/>
      <c r="C641" s="133">
        <v>30</v>
      </c>
      <c r="D641" s="134">
        <v>691.98</v>
      </c>
      <c r="E641" s="134">
        <v>17.037905457778265</v>
      </c>
      <c r="I641" s="12"/>
    </row>
    <row r="642" spans="1:9" x14ac:dyDescent="0.25">
      <c r="A642" s="10"/>
      <c r="C642" s="133">
        <v>31</v>
      </c>
      <c r="D642" s="134">
        <v>783.58</v>
      </c>
      <c r="E642" s="134">
        <v>15.104614167777754</v>
      </c>
      <c r="I642" s="12"/>
    </row>
    <row r="643" spans="1:9" x14ac:dyDescent="0.25">
      <c r="A643" s="10"/>
      <c r="C643" s="133">
        <v>32</v>
      </c>
      <c r="D643" s="134">
        <v>899.08</v>
      </c>
      <c r="E643" s="134">
        <v>20.797498437778017</v>
      </c>
      <c r="I643" s="12"/>
    </row>
    <row r="644" spans="1:9" x14ac:dyDescent="0.25">
      <c r="A644" s="10"/>
      <c r="C644" s="133">
        <v>33</v>
      </c>
      <c r="D644" s="134">
        <v>996.15</v>
      </c>
      <c r="E644" s="134">
        <v>27.798925097777555</v>
      </c>
      <c r="I644" s="12"/>
    </row>
    <row r="645" spans="1:9" x14ac:dyDescent="0.25">
      <c r="A645" s="10"/>
      <c r="C645" s="133">
        <v>34</v>
      </c>
      <c r="D645" s="134">
        <v>1027.2</v>
      </c>
      <c r="E645" s="134">
        <v>39.826749727777269</v>
      </c>
      <c r="I645" s="12"/>
    </row>
    <row r="646" spans="1:9" x14ac:dyDescent="0.25">
      <c r="A646" s="10"/>
      <c r="C646" s="133">
        <v>35</v>
      </c>
      <c r="D646" s="134">
        <v>1043.25</v>
      </c>
      <c r="E646" s="134">
        <v>42.401661037776876</v>
      </c>
      <c r="I646" s="12"/>
    </row>
    <row r="647" spans="1:9" x14ac:dyDescent="0.25">
      <c r="A647" s="10"/>
      <c r="C647" s="133">
        <v>36</v>
      </c>
      <c r="D647" s="134">
        <v>1086.8</v>
      </c>
      <c r="E647" s="134">
        <v>41.101410827777727</v>
      </c>
      <c r="I647" s="12"/>
    </row>
    <row r="648" spans="1:9" x14ac:dyDescent="0.25">
      <c r="A648" s="10"/>
      <c r="C648" s="133">
        <v>37</v>
      </c>
      <c r="D648" s="134">
        <v>1096.8399999999999</v>
      </c>
      <c r="E648" s="134">
        <v>36.792212707779072</v>
      </c>
      <c r="I648" s="12"/>
    </row>
    <row r="649" spans="1:9" x14ac:dyDescent="0.25">
      <c r="A649" s="10"/>
      <c r="C649" s="133">
        <v>38</v>
      </c>
      <c r="D649" s="134">
        <v>1127.82</v>
      </c>
      <c r="E649" s="134">
        <v>35.439245207777958</v>
      </c>
      <c r="I649" s="12"/>
    </row>
    <row r="650" spans="1:9" x14ac:dyDescent="0.25">
      <c r="A650" s="10"/>
      <c r="C650" s="133">
        <v>39</v>
      </c>
      <c r="D650" s="134">
        <v>1124.5</v>
      </c>
      <c r="E650" s="134">
        <v>30.129810627778852</v>
      </c>
      <c r="I650" s="12"/>
    </row>
    <row r="651" spans="1:9" x14ac:dyDescent="0.25">
      <c r="A651" s="10"/>
      <c r="C651" s="133">
        <v>40</v>
      </c>
      <c r="D651" s="134">
        <v>1141.56</v>
      </c>
      <c r="E651" s="134">
        <v>27.719159477778021</v>
      </c>
      <c r="I651" s="12"/>
    </row>
    <row r="652" spans="1:9" x14ac:dyDescent="0.25">
      <c r="A652" s="10"/>
      <c r="C652" s="133">
        <v>41</v>
      </c>
      <c r="D652" s="134">
        <v>1192.44</v>
      </c>
      <c r="E652" s="134">
        <v>23.289756087777278</v>
      </c>
      <c r="I652" s="12"/>
    </row>
    <row r="653" spans="1:9" x14ac:dyDescent="0.25">
      <c r="A653" s="10"/>
      <c r="C653" s="133">
        <v>42</v>
      </c>
      <c r="D653" s="134">
        <v>1241.8399999999999</v>
      </c>
      <c r="E653" s="134">
        <v>24.693534467777226</v>
      </c>
      <c r="I653" s="12"/>
    </row>
    <row r="654" spans="1:9" x14ac:dyDescent="0.25">
      <c r="A654" s="10"/>
      <c r="C654" s="133">
        <v>43</v>
      </c>
      <c r="D654" s="134">
        <v>1302.95</v>
      </c>
      <c r="E654" s="134">
        <v>27.741464567778166</v>
      </c>
      <c r="I654" s="12"/>
    </row>
    <row r="655" spans="1:9" x14ac:dyDescent="0.25">
      <c r="A655" s="10"/>
      <c r="C655" s="133">
        <v>44</v>
      </c>
      <c r="D655" s="134">
        <v>1300.74</v>
      </c>
      <c r="E655" s="134">
        <v>28.602700757777711</v>
      </c>
      <c r="I655" s="12"/>
    </row>
    <row r="656" spans="1:9" x14ac:dyDescent="0.25">
      <c r="A656" s="10"/>
      <c r="C656" s="133">
        <v>45</v>
      </c>
      <c r="D656" s="134">
        <v>1273.8499999999999</v>
      </c>
      <c r="E656" s="134">
        <v>26.388572607778997</v>
      </c>
      <c r="I656" s="12"/>
    </row>
    <row r="657" spans="1:9" x14ac:dyDescent="0.25">
      <c r="A657" s="10"/>
      <c r="C657" s="133">
        <v>46</v>
      </c>
      <c r="D657" s="134">
        <v>1233.73</v>
      </c>
      <c r="E657" s="134">
        <v>25.412930307778197</v>
      </c>
      <c r="I657" s="12"/>
    </row>
    <row r="658" spans="1:9" x14ac:dyDescent="0.25">
      <c r="A658" s="10"/>
      <c r="C658" s="133">
        <v>47</v>
      </c>
      <c r="D658" s="134">
        <v>1105.0899999999999</v>
      </c>
      <c r="E658" s="134">
        <v>31.470886507778005</v>
      </c>
      <c r="I658" s="12"/>
    </row>
    <row r="659" spans="1:9" x14ac:dyDescent="0.25">
      <c r="A659" s="10"/>
      <c r="C659" s="133">
        <v>48</v>
      </c>
      <c r="D659" s="134">
        <v>958.6</v>
      </c>
      <c r="E659" s="134">
        <v>27.464730897778054</v>
      </c>
      <c r="I659" s="12"/>
    </row>
    <row r="660" spans="1:9" x14ac:dyDescent="0.25">
      <c r="A660" s="10"/>
      <c r="C660" s="133">
        <v>49</v>
      </c>
      <c r="D660" s="134">
        <v>841.23</v>
      </c>
      <c r="E660" s="134">
        <v>18.244195657777937</v>
      </c>
      <c r="I660" s="12"/>
    </row>
    <row r="661" spans="1:9" x14ac:dyDescent="0.25">
      <c r="A661" s="10"/>
      <c r="C661" s="133">
        <v>50</v>
      </c>
      <c r="D661" s="134">
        <v>750.69</v>
      </c>
      <c r="E661" s="134">
        <v>19.705169867777613</v>
      </c>
      <c r="I661" s="12"/>
    </row>
    <row r="662" spans="1:9" x14ac:dyDescent="0.25">
      <c r="A662" s="10"/>
      <c r="C662" s="133">
        <v>51</v>
      </c>
      <c r="D662" s="134">
        <v>704.17</v>
      </c>
      <c r="E662" s="134">
        <v>16.762021427777768</v>
      </c>
      <c r="I662" s="12"/>
    </row>
    <row r="663" spans="1:9" x14ac:dyDescent="0.25">
      <c r="A663" s="10"/>
      <c r="C663" s="133">
        <v>52</v>
      </c>
      <c r="D663" s="134">
        <v>674.98</v>
      </c>
      <c r="E663" s="134">
        <v>13.397670637777537</v>
      </c>
      <c r="I663" s="12"/>
    </row>
    <row r="664" spans="1:9" x14ac:dyDescent="0.25">
      <c r="A664" s="10"/>
      <c r="C664" s="133">
        <v>53</v>
      </c>
      <c r="D664" s="134">
        <v>673.59</v>
      </c>
      <c r="E664" s="134">
        <v>13.012612147777304</v>
      </c>
      <c r="I664" s="12"/>
    </row>
    <row r="665" spans="1:9" x14ac:dyDescent="0.25">
      <c r="A665" s="10"/>
      <c r="C665" s="133">
        <v>54</v>
      </c>
      <c r="D665" s="134">
        <v>701.38</v>
      </c>
      <c r="E665" s="134">
        <v>13.915611757777469</v>
      </c>
      <c r="I665" s="12"/>
    </row>
    <row r="666" spans="1:9" x14ac:dyDescent="0.25">
      <c r="A666" s="10"/>
      <c r="C666" s="133">
        <v>55</v>
      </c>
      <c r="D666" s="134">
        <v>786.72</v>
      </c>
      <c r="E666" s="134">
        <v>13.191457407777989</v>
      </c>
      <c r="I666" s="12"/>
    </row>
    <row r="667" spans="1:9" x14ac:dyDescent="0.25">
      <c r="A667" s="10"/>
      <c r="C667" s="133">
        <v>56</v>
      </c>
      <c r="D667" s="134">
        <v>900.17</v>
      </c>
      <c r="E667" s="134">
        <v>14.968786737778146</v>
      </c>
      <c r="I667" s="12"/>
    </row>
    <row r="668" spans="1:9" x14ac:dyDescent="0.25">
      <c r="A668" s="10"/>
      <c r="C668" s="133">
        <v>57</v>
      </c>
      <c r="D668" s="134">
        <v>981.61</v>
      </c>
      <c r="E668" s="134">
        <v>19.718321547778487</v>
      </c>
      <c r="I668" s="12"/>
    </row>
    <row r="669" spans="1:9" x14ac:dyDescent="0.25">
      <c r="A669" s="10"/>
      <c r="C669" s="133">
        <v>58</v>
      </c>
      <c r="D669" s="134">
        <v>1029.72</v>
      </c>
      <c r="E669" s="134">
        <v>24.940147047777828</v>
      </c>
      <c r="I669" s="12"/>
    </row>
    <row r="670" spans="1:9" x14ac:dyDescent="0.25">
      <c r="A670" s="10"/>
      <c r="C670" s="133">
        <v>59</v>
      </c>
      <c r="D670" s="134">
        <v>1097.42</v>
      </c>
      <c r="E670" s="134">
        <v>29.961033877778618</v>
      </c>
      <c r="I670" s="12"/>
    </row>
    <row r="671" spans="1:9" x14ac:dyDescent="0.25">
      <c r="A671" s="10"/>
      <c r="C671" s="133">
        <v>60</v>
      </c>
      <c r="D671" s="134">
        <v>1132.95</v>
      </c>
      <c r="E671" s="134">
        <v>31.175900977777928</v>
      </c>
      <c r="I671" s="12"/>
    </row>
    <row r="672" spans="1:9" x14ac:dyDescent="0.25">
      <c r="A672" s="10"/>
      <c r="C672" s="133">
        <v>61</v>
      </c>
      <c r="D672" s="134">
        <v>1183.5899999999999</v>
      </c>
      <c r="E672" s="134">
        <v>28.966433147778162</v>
      </c>
      <c r="I672" s="12"/>
    </row>
    <row r="673" spans="1:9" x14ac:dyDescent="0.25">
      <c r="A673" s="10"/>
      <c r="C673" s="133">
        <v>62</v>
      </c>
      <c r="D673" s="134">
        <v>1227.31</v>
      </c>
      <c r="E673" s="134">
        <v>27.306356297777938</v>
      </c>
      <c r="I673" s="12"/>
    </row>
    <row r="674" spans="1:9" x14ac:dyDescent="0.25">
      <c r="A674" s="10"/>
      <c r="C674" s="133">
        <v>63</v>
      </c>
      <c r="D674" s="134">
        <v>1246.4000000000001</v>
      </c>
      <c r="E674" s="134">
        <v>26.622804357778023</v>
      </c>
      <c r="I674" s="12"/>
    </row>
    <row r="675" spans="1:9" x14ac:dyDescent="0.25">
      <c r="A675" s="10"/>
      <c r="C675" s="133">
        <v>64</v>
      </c>
      <c r="D675" s="134">
        <v>1290.0999999999999</v>
      </c>
      <c r="E675" s="134">
        <v>24.276563367778408</v>
      </c>
      <c r="I675" s="12"/>
    </row>
    <row r="676" spans="1:9" x14ac:dyDescent="0.25">
      <c r="A676" s="10"/>
      <c r="C676" s="133">
        <v>65</v>
      </c>
      <c r="D676" s="134">
        <v>1298.3599999999999</v>
      </c>
      <c r="E676" s="134">
        <v>23.342045567777632</v>
      </c>
      <c r="I676" s="12"/>
    </row>
    <row r="677" spans="1:9" x14ac:dyDescent="0.25">
      <c r="A677" s="10"/>
      <c r="C677" s="133">
        <v>66</v>
      </c>
      <c r="D677" s="134">
        <v>1347.59</v>
      </c>
      <c r="E677" s="134">
        <v>24.995518737777729</v>
      </c>
      <c r="I677" s="12"/>
    </row>
    <row r="678" spans="1:9" x14ac:dyDescent="0.25">
      <c r="A678" s="10"/>
      <c r="C678" s="133">
        <v>67</v>
      </c>
      <c r="D678" s="134">
        <v>1373.54</v>
      </c>
      <c r="E678" s="134">
        <v>24.797844587778172</v>
      </c>
      <c r="I678" s="12"/>
    </row>
    <row r="679" spans="1:9" x14ac:dyDescent="0.25">
      <c r="A679" s="10"/>
      <c r="C679" s="133">
        <v>68</v>
      </c>
      <c r="D679" s="134">
        <v>1327.33</v>
      </c>
      <c r="E679" s="134">
        <v>21.010247537778241</v>
      </c>
      <c r="I679" s="12"/>
    </row>
    <row r="680" spans="1:9" x14ac:dyDescent="0.25">
      <c r="A680" s="10"/>
      <c r="C680" s="133">
        <v>69</v>
      </c>
      <c r="D680" s="134">
        <v>1342.76</v>
      </c>
      <c r="E680" s="134">
        <v>22.076039017777703</v>
      </c>
      <c r="I680" s="12"/>
    </row>
    <row r="681" spans="1:9" x14ac:dyDescent="0.25">
      <c r="A681" s="10"/>
      <c r="C681" s="133">
        <v>70</v>
      </c>
      <c r="D681" s="134">
        <v>1320.11</v>
      </c>
      <c r="E681" s="134">
        <v>21.220609287778188</v>
      </c>
      <c r="I681" s="12"/>
    </row>
    <row r="682" spans="1:9" x14ac:dyDescent="0.25">
      <c r="A682" s="10"/>
      <c r="C682" s="133">
        <v>71</v>
      </c>
      <c r="D682" s="134">
        <v>1178.76</v>
      </c>
      <c r="E682" s="134">
        <v>18.75652155777766</v>
      </c>
      <c r="I682" s="12"/>
    </row>
    <row r="683" spans="1:9" x14ac:dyDescent="0.25">
      <c r="A683" s="10"/>
      <c r="C683" s="133">
        <v>72</v>
      </c>
      <c r="D683" s="134">
        <v>1039.1500000000001</v>
      </c>
      <c r="E683" s="134">
        <v>23.20668457777856</v>
      </c>
      <c r="I683" s="12"/>
    </row>
    <row r="684" spans="1:9" x14ac:dyDescent="0.25">
      <c r="A684" s="10"/>
      <c r="C684" s="133">
        <v>73</v>
      </c>
      <c r="D684" s="134">
        <v>852.68</v>
      </c>
      <c r="E684" s="134">
        <v>19.576421227777928</v>
      </c>
      <c r="I684" s="12"/>
    </row>
    <row r="685" spans="1:9" x14ac:dyDescent="0.25">
      <c r="A685" s="10"/>
      <c r="C685" s="133">
        <v>74</v>
      </c>
      <c r="D685" s="134">
        <v>769.05</v>
      </c>
      <c r="E685" s="134">
        <v>18.090989077777976</v>
      </c>
      <c r="I685" s="12"/>
    </row>
    <row r="686" spans="1:9" x14ac:dyDescent="0.25">
      <c r="A686" s="10"/>
      <c r="C686" s="133">
        <v>75</v>
      </c>
      <c r="D686" s="134">
        <v>719.22</v>
      </c>
      <c r="E686" s="134">
        <v>18.621703207777955</v>
      </c>
      <c r="I686" s="12"/>
    </row>
    <row r="687" spans="1:9" ht="17.25" customHeight="1" x14ac:dyDescent="0.25">
      <c r="A687" s="10"/>
      <c r="C687" s="133">
        <v>76</v>
      </c>
      <c r="D687" s="134">
        <v>688.31</v>
      </c>
      <c r="E687" s="134">
        <v>15.311881217778023</v>
      </c>
      <c r="I687" s="12"/>
    </row>
    <row r="688" spans="1:9" ht="16.5" customHeight="1" x14ac:dyDescent="0.25">
      <c r="A688" s="10"/>
      <c r="C688" s="133">
        <v>77</v>
      </c>
      <c r="D688" s="134">
        <v>687.33</v>
      </c>
      <c r="E688" s="134">
        <v>16.123409997777799</v>
      </c>
      <c r="I688" s="12"/>
    </row>
    <row r="689" spans="1:9" x14ac:dyDescent="0.25">
      <c r="A689" s="10"/>
      <c r="C689" s="133">
        <v>78</v>
      </c>
      <c r="D689" s="134">
        <v>713.99</v>
      </c>
      <c r="E689" s="134">
        <v>15.270732017777505</v>
      </c>
      <c r="I689" s="12"/>
    </row>
    <row r="690" spans="1:9" x14ac:dyDescent="0.25">
      <c r="A690" s="10"/>
      <c r="C690" s="133">
        <v>79</v>
      </c>
      <c r="D690" s="134">
        <v>802.28</v>
      </c>
      <c r="E690" s="134">
        <v>13.929313877777759</v>
      </c>
      <c r="I690" s="12"/>
    </row>
    <row r="691" spans="1:9" x14ac:dyDescent="0.25">
      <c r="A691" s="10"/>
      <c r="C691" s="133">
        <v>80</v>
      </c>
      <c r="D691" s="134">
        <v>892.78</v>
      </c>
      <c r="E691" s="134">
        <v>14.141918507777973</v>
      </c>
      <c r="I691" s="12"/>
    </row>
    <row r="692" spans="1:9" x14ac:dyDescent="0.25">
      <c r="A692" s="10"/>
      <c r="C692" s="133">
        <v>81</v>
      </c>
      <c r="D692" s="134">
        <v>993.14</v>
      </c>
      <c r="E692" s="134">
        <v>14.754413397777967</v>
      </c>
      <c r="I692" s="12"/>
    </row>
    <row r="693" spans="1:9" x14ac:dyDescent="0.25">
      <c r="A693" s="10"/>
      <c r="C693" s="133">
        <v>82</v>
      </c>
      <c r="D693" s="134">
        <v>1046.03</v>
      </c>
      <c r="E693" s="134">
        <v>21.087304567778119</v>
      </c>
      <c r="I693" s="12"/>
    </row>
    <row r="694" spans="1:9" x14ac:dyDescent="0.25">
      <c r="A694" s="10"/>
      <c r="C694" s="133">
        <v>83</v>
      </c>
      <c r="D694" s="134">
        <v>1123.6500000000001</v>
      </c>
      <c r="E694" s="134">
        <v>27.230332347778585</v>
      </c>
      <c r="I694" s="12"/>
    </row>
    <row r="695" spans="1:9" x14ac:dyDescent="0.25">
      <c r="A695" s="10"/>
      <c r="C695" s="133">
        <v>84</v>
      </c>
      <c r="D695" s="134">
        <v>1195.24</v>
      </c>
      <c r="E695" s="134">
        <v>26.988881807777489</v>
      </c>
      <c r="I695" s="12"/>
    </row>
    <row r="696" spans="1:9" x14ac:dyDescent="0.25">
      <c r="A696" s="10"/>
      <c r="C696" s="133">
        <v>85</v>
      </c>
      <c r="D696" s="134">
        <v>1248.94</v>
      </c>
      <c r="E696" s="134">
        <v>21.070521837777505</v>
      </c>
      <c r="I696" s="12"/>
    </row>
    <row r="697" spans="1:9" x14ac:dyDescent="0.25">
      <c r="A697" s="10"/>
      <c r="C697" s="133">
        <v>86</v>
      </c>
      <c r="D697" s="134">
        <v>1284.31</v>
      </c>
      <c r="E697" s="134">
        <v>21.439452957778485</v>
      </c>
      <c r="I697" s="12"/>
    </row>
    <row r="698" spans="1:9" x14ac:dyDescent="0.25">
      <c r="A698" s="10"/>
      <c r="C698" s="133">
        <v>87</v>
      </c>
      <c r="D698" s="134">
        <v>1277.97</v>
      </c>
      <c r="E698" s="134">
        <v>21.424484417777876</v>
      </c>
      <c r="I698" s="12"/>
    </row>
    <row r="699" spans="1:9" x14ac:dyDescent="0.25">
      <c r="A699" s="10"/>
      <c r="C699" s="133">
        <v>88</v>
      </c>
      <c r="D699" s="134">
        <v>1270.31</v>
      </c>
      <c r="E699" s="134">
        <v>19.940235777777616</v>
      </c>
      <c r="I699" s="12"/>
    </row>
    <row r="700" spans="1:9" x14ac:dyDescent="0.25">
      <c r="A700" s="10"/>
      <c r="C700" s="133">
        <v>89</v>
      </c>
      <c r="D700" s="134">
        <v>1279.26</v>
      </c>
      <c r="E700" s="134">
        <v>21.849656927777232</v>
      </c>
      <c r="I700" s="12"/>
    </row>
    <row r="701" spans="1:9" x14ac:dyDescent="0.25">
      <c r="A701" s="10"/>
      <c r="C701" s="133">
        <v>90</v>
      </c>
      <c r="D701" s="134">
        <v>1325.84</v>
      </c>
      <c r="E701" s="134">
        <v>27.825158477777677</v>
      </c>
      <c r="I701" s="12"/>
    </row>
    <row r="702" spans="1:9" x14ac:dyDescent="0.25">
      <c r="A702" s="10"/>
      <c r="C702" s="133">
        <v>91</v>
      </c>
      <c r="D702" s="134">
        <v>1326.12</v>
      </c>
      <c r="E702" s="134">
        <v>25.177097527778187</v>
      </c>
      <c r="I702" s="12"/>
    </row>
    <row r="703" spans="1:9" x14ac:dyDescent="0.25">
      <c r="A703" s="10"/>
      <c r="C703" s="133">
        <v>92</v>
      </c>
      <c r="D703" s="134">
        <v>1373.04</v>
      </c>
      <c r="E703" s="134">
        <v>23.311848067777873</v>
      </c>
      <c r="I703" s="12"/>
    </row>
    <row r="704" spans="1:9" x14ac:dyDescent="0.25">
      <c r="A704" s="10"/>
      <c r="C704" s="133">
        <v>93</v>
      </c>
      <c r="D704" s="134">
        <v>1374.48</v>
      </c>
      <c r="E704" s="134">
        <v>22.988360467777056</v>
      </c>
      <c r="I704" s="12"/>
    </row>
    <row r="705" spans="1:9" x14ac:dyDescent="0.25">
      <c r="A705" s="10"/>
      <c r="C705" s="133">
        <v>94</v>
      </c>
      <c r="D705" s="134">
        <v>1332.72</v>
      </c>
      <c r="E705" s="134">
        <v>21.980782937776894</v>
      </c>
      <c r="I705" s="12"/>
    </row>
    <row r="706" spans="1:9" x14ac:dyDescent="0.25">
      <c r="A706" s="10"/>
      <c r="C706" s="133">
        <v>95</v>
      </c>
      <c r="D706" s="134">
        <v>1197.72</v>
      </c>
      <c r="E706" s="134">
        <v>18.690110517777839</v>
      </c>
      <c r="I706" s="12"/>
    </row>
    <row r="707" spans="1:9" x14ac:dyDescent="0.25">
      <c r="A707" s="10"/>
      <c r="C707" s="133">
        <v>96</v>
      </c>
      <c r="D707" s="134">
        <v>1051.67</v>
      </c>
      <c r="E707" s="134">
        <v>22.229033857777381</v>
      </c>
      <c r="I707" s="12"/>
    </row>
    <row r="708" spans="1:9" x14ac:dyDescent="0.25">
      <c r="A708" s="10"/>
      <c r="C708" s="133">
        <v>97</v>
      </c>
      <c r="D708" s="134">
        <v>918.66</v>
      </c>
      <c r="E708" s="134">
        <v>18.435866887778047</v>
      </c>
      <c r="I708" s="12"/>
    </row>
    <row r="709" spans="1:9" x14ac:dyDescent="0.25">
      <c r="A709" s="10"/>
      <c r="C709" s="133">
        <v>98</v>
      </c>
      <c r="D709" s="134">
        <v>839.73</v>
      </c>
      <c r="E709" s="134">
        <v>18.6514001377775</v>
      </c>
      <c r="I709" s="12"/>
    </row>
    <row r="710" spans="1:9" x14ac:dyDescent="0.25">
      <c r="A710" s="10"/>
      <c r="C710" s="133">
        <v>99</v>
      </c>
      <c r="D710" s="134">
        <v>779.51</v>
      </c>
      <c r="E710" s="134">
        <v>18.284869887778086</v>
      </c>
      <c r="I710" s="12"/>
    </row>
    <row r="711" spans="1:9" x14ac:dyDescent="0.25">
      <c r="A711" s="10"/>
      <c r="C711" s="133">
        <v>100</v>
      </c>
      <c r="D711" s="134">
        <v>759.19</v>
      </c>
      <c r="E711" s="134">
        <v>22.28215443777799</v>
      </c>
      <c r="I711" s="12"/>
    </row>
    <row r="712" spans="1:9" x14ac:dyDescent="0.25">
      <c r="A712" s="10"/>
      <c r="C712" s="133">
        <v>101</v>
      </c>
      <c r="D712" s="134">
        <v>753.38</v>
      </c>
      <c r="E712" s="134">
        <v>20.147573977777711</v>
      </c>
      <c r="I712" s="12"/>
    </row>
    <row r="713" spans="1:9" x14ac:dyDescent="0.25">
      <c r="A713" s="10"/>
      <c r="C713" s="133">
        <v>102</v>
      </c>
      <c r="D713" s="134">
        <v>770.17</v>
      </c>
      <c r="E713" s="134">
        <v>18.314729717777709</v>
      </c>
      <c r="I713" s="12"/>
    </row>
    <row r="714" spans="1:9" x14ac:dyDescent="0.25">
      <c r="A714" s="10"/>
      <c r="C714" s="133">
        <v>103</v>
      </c>
      <c r="D714" s="134">
        <v>840.61</v>
      </c>
      <c r="E714" s="134">
        <v>19.160459987777926</v>
      </c>
      <c r="I714" s="12"/>
    </row>
    <row r="715" spans="1:9" x14ac:dyDescent="0.25">
      <c r="A715" s="10"/>
      <c r="C715" s="133">
        <v>104</v>
      </c>
      <c r="D715" s="134">
        <v>903.56</v>
      </c>
      <c r="E715" s="134">
        <v>17.376818297777959</v>
      </c>
      <c r="I715" s="12"/>
    </row>
    <row r="716" spans="1:9" x14ac:dyDescent="0.25">
      <c r="A716" s="10"/>
      <c r="C716" s="133">
        <v>105</v>
      </c>
      <c r="D716" s="134">
        <v>965.06</v>
      </c>
      <c r="E716" s="134">
        <v>17.125917327777643</v>
      </c>
      <c r="I716" s="12"/>
    </row>
    <row r="717" spans="1:9" x14ac:dyDescent="0.25">
      <c r="A717" s="10"/>
      <c r="C717" s="133">
        <v>106</v>
      </c>
      <c r="D717" s="134">
        <v>987.84</v>
      </c>
      <c r="E717" s="134">
        <v>17.337381247777785</v>
      </c>
      <c r="I717" s="12"/>
    </row>
    <row r="718" spans="1:9" x14ac:dyDescent="0.25">
      <c r="A718" s="10"/>
      <c r="C718" s="133">
        <v>107</v>
      </c>
      <c r="D718" s="134">
        <v>1013.47</v>
      </c>
      <c r="E718" s="134">
        <v>16.885511177778199</v>
      </c>
      <c r="I718" s="12"/>
    </row>
    <row r="719" spans="1:9" x14ac:dyDescent="0.25">
      <c r="A719" s="10"/>
      <c r="C719" s="133">
        <v>108</v>
      </c>
      <c r="D719" s="134">
        <v>1040.6500000000001</v>
      </c>
      <c r="E719" s="134">
        <v>17.904920827777914</v>
      </c>
      <c r="I719" s="12"/>
    </row>
    <row r="720" spans="1:9" x14ac:dyDescent="0.25">
      <c r="A720" s="10"/>
      <c r="C720" s="133">
        <v>109</v>
      </c>
      <c r="D720" s="134">
        <v>1035.3800000000001</v>
      </c>
      <c r="E720" s="134">
        <v>18.557312987778232</v>
      </c>
      <c r="I720" s="12"/>
    </row>
    <row r="721" spans="1:9" x14ac:dyDescent="0.25">
      <c r="A721" s="10"/>
      <c r="C721" s="133">
        <v>110</v>
      </c>
      <c r="D721" s="134">
        <v>1039.0899999999999</v>
      </c>
      <c r="E721" s="134">
        <v>20.580720827777441</v>
      </c>
      <c r="I721" s="12"/>
    </row>
    <row r="722" spans="1:9" x14ac:dyDescent="0.25">
      <c r="A722" s="10"/>
      <c r="C722" s="133">
        <v>111</v>
      </c>
      <c r="D722" s="134">
        <v>1026.8900000000001</v>
      </c>
      <c r="E722" s="134">
        <v>23.686750977776683</v>
      </c>
      <c r="I722" s="12"/>
    </row>
    <row r="723" spans="1:9" x14ac:dyDescent="0.25">
      <c r="A723" s="10"/>
      <c r="C723" s="133">
        <v>112</v>
      </c>
      <c r="D723" s="134">
        <v>985.22</v>
      </c>
      <c r="E723" s="134">
        <v>23.1274254877776</v>
      </c>
      <c r="I723" s="12"/>
    </row>
    <row r="724" spans="1:9" x14ac:dyDescent="0.25">
      <c r="A724" s="10"/>
      <c r="C724" s="133">
        <v>113</v>
      </c>
      <c r="D724" s="134">
        <v>987.77</v>
      </c>
      <c r="E724" s="134">
        <v>23.306285607777909</v>
      </c>
      <c r="I724" s="12"/>
    </row>
    <row r="725" spans="1:9" x14ac:dyDescent="0.25">
      <c r="A725" s="10"/>
      <c r="C725" s="133">
        <v>114</v>
      </c>
      <c r="D725" s="134">
        <v>1071.22</v>
      </c>
      <c r="E725" s="134">
        <v>29.98723435777697</v>
      </c>
      <c r="I725" s="12"/>
    </row>
    <row r="726" spans="1:9" x14ac:dyDescent="0.25">
      <c r="A726" s="10"/>
      <c r="C726" s="133">
        <v>115</v>
      </c>
      <c r="D726" s="134">
        <v>1132.31</v>
      </c>
      <c r="E726" s="134">
        <v>25.840555547778195</v>
      </c>
      <c r="I726" s="12"/>
    </row>
    <row r="727" spans="1:9" x14ac:dyDescent="0.25">
      <c r="A727" s="10"/>
      <c r="C727" s="133">
        <v>116</v>
      </c>
      <c r="D727" s="134">
        <v>1140.4000000000001</v>
      </c>
      <c r="E727" s="134">
        <v>22.297091527777866</v>
      </c>
      <c r="I727" s="12"/>
    </row>
    <row r="728" spans="1:9" x14ac:dyDescent="0.25">
      <c r="A728" s="10"/>
      <c r="C728" s="133">
        <v>117</v>
      </c>
      <c r="D728" s="134">
        <v>1165.78</v>
      </c>
      <c r="E728" s="134">
        <v>21.100061127778872</v>
      </c>
      <c r="I728" s="12"/>
    </row>
    <row r="729" spans="1:9" x14ac:dyDescent="0.25">
      <c r="A729" s="10"/>
      <c r="C729" s="133">
        <v>118</v>
      </c>
      <c r="D729" s="134">
        <v>1159.98</v>
      </c>
      <c r="E729" s="134">
        <v>23.579508587777582</v>
      </c>
      <c r="I729" s="12"/>
    </row>
    <row r="730" spans="1:9" x14ac:dyDescent="0.25">
      <c r="A730" s="10"/>
      <c r="C730" s="133">
        <v>119</v>
      </c>
      <c r="D730" s="134">
        <v>1050.68</v>
      </c>
      <c r="E730" s="134">
        <v>23.126961137778153</v>
      </c>
      <c r="I730" s="12"/>
    </row>
    <row r="731" spans="1:9" x14ac:dyDescent="0.25">
      <c r="A731" s="10"/>
      <c r="C731" s="133">
        <v>120</v>
      </c>
      <c r="D731" s="134">
        <v>880.66</v>
      </c>
      <c r="E731" s="134">
        <v>23.148545667778535</v>
      </c>
      <c r="I731" s="12"/>
    </row>
    <row r="732" spans="1:9" x14ac:dyDescent="0.25">
      <c r="A732" s="10"/>
      <c r="C732" s="133">
        <v>121</v>
      </c>
      <c r="D732" s="134">
        <v>851.15</v>
      </c>
      <c r="E732" s="134">
        <v>25.739926527777925</v>
      </c>
      <c r="I732" s="12"/>
    </row>
    <row r="733" spans="1:9" x14ac:dyDescent="0.25">
      <c r="A733" s="10"/>
      <c r="C733" s="133">
        <v>122</v>
      </c>
      <c r="D733" s="134">
        <v>767.51</v>
      </c>
      <c r="E733" s="134">
        <v>21.809978177778135</v>
      </c>
      <c r="I733" s="12"/>
    </row>
    <row r="734" spans="1:9" x14ac:dyDescent="0.25">
      <c r="A734" s="10"/>
      <c r="C734" s="133">
        <v>123</v>
      </c>
      <c r="D734" s="134">
        <v>716.29</v>
      </c>
      <c r="E734" s="134">
        <v>19.711064927777898</v>
      </c>
      <c r="I734" s="12"/>
    </row>
    <row r="735" spans="1:9" x14ac:dyDescent="0.25">
      <c r="A735" s="10"/>
      <c r="C735" s="133">
        <v>124</v>
      </c>
      <c r="D735" s="134">
        <v>692.39</v>
      </c>
      <c r="E735" s="134">
        <v>18.642194577777786</v>
      </c>
      <c r="I735" s="12"/>
    </row>
    <row r="736" spans="1:9" x14ac:dyDescent="0.25">
      <c r="A736" s="10"/>
      <c r="C736" s="133">
        <v>125</v>
      </c>
      <c r="D736" s="134">
        <v>687.4</v>
      </c>
      <c r="E736" s="134">
        <v>16.314620197778254</v>
      </c>
      <c r="I736" s="12"/>
    </row>
    <row r="737" spans="1:9" x14ac:dyDescent="0.25">
      <c r="A737" s="10"/>
      <c r="C737" s="133">
        <v>126</v>
      </c>
      <c r="D737" s="134">
        <v>714.79</v>
      </c>
      <c r="E737" s="134">
        <v>18.068224407777848</v>
      </c>
      <c r="I737" s="12"/>
    </row>
    <row r="738" spans="1:9" x14ac:dyDescent="0.25">
      <c r="A738" s="10"/>
      <c r="C738" s="133">
        <v>127</v>
      </c>
      <c r="D738" s="134">
        <v>807.09</v>
      </c>
      <c r="E738" s="134">
        <v>17.557579517777754</v>
      </c>
      <c r="I738" s="12"/>
    </row>
    <row r="739" spans="1:9" x14ac:dyDescent="0.25">
      <c r="A739" s="10"/>
      <c r="C739" s="133">
        <v>128</v>
      </c>
      <c r="D739" s="134">
        <v>923.38</v>
      </c>
      <c r="E739" s="134">
        <v>15.603101557777222</v>
      </c>
      <c r="I739" s="12"/>
    </row>
    <row r="740" spans="1:9" x14ac:dyDescent="0.25">
      <c r="A740" s="10"/>
      <c r="C740" s="133">
        <v>129</v>
      </c>
      <c r="D740" s="134">
        <v>1021.58</v>
      </c>
      <c r="E740" s="134">
        <v>17.116966357777756</v>
      </c>
      <c r="I740" s="12"/>
    </row>
    <row r="741" spans="1:9" x14ac:dyDescent="0.25">
      <c r="A741" s="10"/>
      <c r="C741" s="133">
        <v>130</v>
      </c>
      <c r="D741" s="134">
        <v>1051.72</v>
      </c>
      <c r="E741" s="134">
        <v>19.254146857777641</v>
      </c>
      <c r="I741" s="12"/>
    </row>
    <row r="742" spans="1:9" x14ac:dyDescent="0.25">
      <c r="A742" s="10"/>
      <c r="C742" s="133">
        <v>131</v>
      </c>
      <c r="D742" s="134">
        <v>972.92</v>
      </c>
      <c r="E742" s="134">
        <v>19.586186137777304</v>
      </c>
      <c r="I742" s="12"/>
    </row>
    <row r="743" spans="1:9" x14ac:dyDescent="0.25">
      <c r="A743" s="10"/>
      <c r="C743" s="133">
        <v>132</v>
      </c>
      <c r="D743" s="134">
        <v>1029.06</v>
      </c>
      <c r="E743" s="134">
        <v>20.043906497778153</v>
      </c>
      <c r="I743" s="12"/>
    </row>
    <row r="744" spans="1:9" x14ac:dyDescent="0.25">
      <c r="A744" s="10"/>
      <c r="C744" s="133">
        <v>133</v>
      </c>
      <c r="D744" s="134">
        <v>1029.45</v>
      </c>
      <c r="E744" s="134">
        <v>21.096440907777378</v>
      </c>
      <c r="I744" s="12"/>
    </row>
    <row r="745" spans="1:9" x14ac:dyDescent="0.25">
      <c r="A745" s="10"/>
      <c r="C745" s="133">
        <v>134</v>
      </c>
      <c r="D745" s="134">
        <v>1060.68</v>
      </c>
      <c r="E745" s="134">
        <v>23.744992027777243</v>
      </c>
      <c r="I745" s="12"/>
    </row>
    <row r="746" spans="1:9" x14ac:dyDescent="0.25">
      <c r="A746" s="10"/>
      <c r="C746" s="133">
        <v>135</v>
      </c>
      <c r="D746" s="134">
        <v>1057.0899999999999</v>
      </c>
      <c r="E746" s="134">
        <v>24.932722267778217</v>
      </c>
      <c r="I746" s="12"/>
    </row>
    <row r="747" spans="1:9" x14ac:dyDescent="0.25">
      <c r="A747" s="10"/>
      <c r="C747" s="133">
        <v>136</v>
      </c>
      <c r="D747" s="134">
        <v>1035</v>
      </c>
      <c r="E747" s="134">
        <v>20.724742767777798</v>
      </c>
      <c r="I747" s="12"/>
    </row>
    <row r="748" spans="1:9" x14ac:dyDescent="0.25">
      <c r="A748" s="10"/>
      <c r="C748" s="133">
        <v>137</v>
      </c>
      <c r="D748" s="134">
        <v>1039.52</v>
      </c>
      <c r="E748" s="134">
        <v>25.586278527777495</v>
      </c>
      <c r="I748" s="12"/>
    </row>
    <row r="749" spans="1:9" x14ac:dyDescent="0.25">
      <c r="A749" s="10"/>
      <c r="C749" s="133">
        <v>138</v>
      </c>
      <c r="D749" s="134">
        <v>1088.32</v>
      </c>
      <c r="E749" s="134">
        <v>37.964911217777399</v>
      </c>
      <c r="I749" s="12"/>
    </row>
    <row r="750" spans="1:9" x14ac:dyDescent="0.25">
      <c r="A750" s="10"/>
      <c r="C750" s="133">
        <v>139</v>
      </c>
      <c r="D750" s="134">
        <v>1139.74</v>
      </c>
      <c r="E750" s="134">
        <v>30.536541037778761</v>
      </c>
      <c r="I750" s="12"/>
    </row>
    <row r="751" spans="1:9" x14ac:dyDescent="0.25">
      <c r="A751" s="10"/>
      <c r="C751" s="133">
        <v>140</v>
      </c>
      <c r="D751" s="134">
        <v>1154.0899999999999</v>
      </c>
      <c r="E751" s="134">
        <v>24.52908767777808</v>
      </c>
      <c r="I751" s="12"/>
    </row>
    <row r="752" spans="1:9" x14ac:dyDescent="0.25">
      <c r="A752" s="10"/>
      <c r="C752" s="133">
        <v>141</v>
      </c>
      <c r="D752" s="134">
        <v>1178.02</v>
      </c>
      <c r="E752" s="134">
        <v>25.153225037777702</v>
      </c>
      <c r="I752" s="12"/>
    </row>
    <row r="753" spans="1:9" x14ac:dyDescent="0.25">
      <c r="A753" s="10"/>
      <c r="C753" s="133">
        <v>142</v>
      </c>
      <c r="D753" s="134">
        <v>1181.94</v>
      </c>
      <c r="E753" s="134">
        <v>24.70868683777735</v>
      </c>
      <c r="I753" s="12"/>
    </row>
    <row r="754" spans="1:9" x14ac:dyDescent="0.25">
      <c r="A754" s="10"/>
      <c r="C754" s="133">
        <v>143</v>
      </c>
      <c r="D754" s="134">
        <v>1086.03</v>
      </c>
      <c r="E754" s="134">
        <v>27.888748307777632</v>
      </c>
      <c r="I754" s="12"/>
    </row>
    <row r="755" spans="1:9" x14ac:dyDescent="0.25">
      <c r="A755" s="10"/>
      <c r="C755" s="133">
        <v>144</v>
      </c>
      <c r="D755" s="134">
        <v>893.7</v>
      </c>
      <c r="E755" s="134">
        <v>22.183206387778455</v>
      </c>
      <c r="I755" s="12"/>
    </row>
    <row r="756" spans="1:9" x14ac:dyDescent="0.25">
      <c r="A756" s="10"/>
      <c r="C756" s="133">
        <v>145</v>
      </c>
      <c r="D756" s="134">
        <v>754.28</v>
      </c>
      <c r="E756" s="134">
        <v>23.02795026777801</v>
      </c>
      <c r="I756" s="12"/>
    </row>
    <row r="757" spans="1:9" x14ac:dyDescent="0.25">
      <c r="A757" s="10"/>
      <c r="C757" s="133">
        <v>146</v>
      </c>
      <c r="D757" s="134">
        <v>688.5</v>
      </c>
      <c r="E757" s="134">
        <v>19.878172187778091</v>
      </c>
      <c r="I757" s="12"/>
    </row>
    <row r="758" spans="1:9" x14ac:dyDescent="0.25">
      <c r="A758" s="10"/>
      <c r="C758" s="133">
        <v>147</v>
      </c>
      <c r="D758" s="134">
        <v>641.79999999999995</v>
      </c>
      <c r="E758" s="134">
        <v>19.186744657777695</v>
      </c>
      <c r="I758" s="12"/>
    </row>
    <row r="759" spans="1:9" x14ac:dyDescent="0.25">
      <c r="A759" s="10"/>
      <c r="C759" s="133">
        <v>148</v>
      </c>
      <c r="D759" s="134">
        <v>628.28</v>
      </c>
      <c r="E759" s="134">
        <v>18.727187707777603</v>
      </c>
      <c r="I759" s="12"/>
    </row>
    <row r="760" spans="1:9" x14ac:dyDescent="0.25">
      <c r="A760" s="10"/>
      <c r="C760" s="133">
        <v>149</v>
      </c>
      <c r="D760" s="134">
        <v>629.54999999999995</v>
      </c>
      <c r="E760" s="134">
        <v>17.675886307777887</v>
      </c>
      <c r="I760" s="12"/>
    </row>
    <row r="761" spans="1:9" x14ac:dyDescent="0.25">
      <c r="A761" s="10"/>
      <c r="C761" s="133">
        <v>150</v>
      </c>
      <c r="D761" s="134">
        <v>660.83</v>
      </c>
      <c r="E761" s="134">
        <v>14.411501217777527</v>
      </c>
      <c r="I761" s="12"/>
    </row>
    <row r="762" spans="1:9" x14ac:dyDescent="0.25">
      <c r="A762" s="10"/>
      <c r="C762" s="133">
        <v>151</v>
      </c>
      <c r="D762" s="134">
        <v>755.85</v>
      </c>
      <c r="E762" s="134">
        <v>14.017403747778189</v>
      </c>
      <c r="I762" s="12"/>
    </row>
    <row r="763" spans="1:9" x14ac:dyDescent="0.25">
      <c r="A763" s="10"/>
      <c r="C763" s="133">
        <v>152</v>
      </c>
      <c r="D763" s="134">
        <v>859.14</v>
      </c>
      <c r="E763" s="134">
        <v>14.974873457777562</v>
      </c>
      <c r="I763" s="12"/>
    </row>
    <row r="764" spans="1:9" x14ac:dyDescent="0.25">
      <c r="A764" s="10"/>
      <c r="C764" s="133">
        <v>153</v>
      </c>
      <c r="D764" s="134">
        <v>934.59</v>
      </c>
      <c r="E764" s="134">
        <v>19.597645317777506</v>
      </c>
      <c r="I764" s="12"/>
    </row>
    <row r="765" spans="1:9" x14ac:dyDescent="0.25">
      <c r="A765" s="10"/>
      <c r="C765" s="133">
        <v>154</v>
      </c>
      <c r="D765" s="134">
        <v>975.63</v>
      </c>
      <c r="E765" s="134">
        <v>22.751026047777259</v>
      </c>
      <c r="I765" s="12"/>
    </row>
    <row r="766" spans="1:9" x14ac:dyDescent="0.25">
      <c r="A766" s="10"/>
      <c r="C766" s="133">
        <v>155</v>
      </c>
      <c r="D766" s="134">
        <v>963.66</v>
      </c>
      <c r="E766" s="134">
        <v>23.133593507777505</v>
      </c>
      <c r="I766" s="12"/>
    </row>
    <row r="767" spans="1:9" x14ac:dyDescent="0.25">
      <c r="A767" s="10"/>
      <c r="C767" s="133">
        <v>156</v>
      </c>
      <c r="D767" s="134">
        <v>959.95</v>
      </c>
      <c r="E767" s="134">
        <v>23.370852097777515</v>
      </c>
      <c r="I767" s="12"/>
    </row>
    <row r="768" spans="1:9" x14ac:dyDescent="0.25">
      <c r="A768" s="10"/>
      <c r="C768" s="133">
        <v>157</v>
      </c>
      <c r="D768" s="134">
        <v>945.49</v>
      </c>
      <c r="E768" s="134">
        <v>22.620351397777995</v>
      </c>
      <c r="I768" s="12"/>
    </row>
    <row r="769" spans="1:9" x14ac:dyDescent="0.25">
      <c r="A769" s="10"/>
      <c r="C769" s="133">
        <v>158</v>
      </c>
      <c r="D769" s="134">
        <v>969.6</v>
      </c>
      <c r="E769" s="134">
        <v>23.257784667777969</v>
      </c>
      <c r="I769" s="12"/>
    </row>
    <row r="770" spans="1:9" x14ac:dyDescent="0.25">
      <c r="A770" s="10"/>
      <c r="C770" s="133">
        <v>159</v>
      </c>
      <c r="D770" s="134">
        <v>975.29</v>
      </c>
      <c r="E770" s="134">
        <v>20.240957657777926</v>
      </c>
      <c r="I770" s="12"/>
    </row>
    <row r="771" spans="1:9" x14ac:dyDescent="0.25">
      <c r="A771" s="10"/>
      <c r="C771" s="133">
        <v>160</v>
      </c>
      <c r="D771" s="134">
        <v>967.73</v>
      </c>
      <c r="E771" s="134">
        <v>20.832586557777859</v>
      </c>
      <c r="I771" s="12"/>
    </row>
    <row r="772" spans="1:9" x14ac:dyDescent="0.25">
      <c r="A772" s="10"/>
      <c r="C772" s="133">
        <v>161</v>
      </c>
      <c r="D772" s="134">
        <v>973.96</v>
      </c>
      <c r="E772" s="134">
        <v>23.948108417778485</v>
      </c>
      <c r="I772" s="12"/>
    </row>
    <row r="773" spans="1:9" x14ac:dyDescent="0.25">
      <c r="A773" s="10"/>
      <c r="C773" s="133">
        <v>162</v>
      </c>
      <c r="D773" s="134">
        <v>1003.19</v>
      </c>
      <c r="E773" s="134">
        <v>31.820772067777625</v>
      </c>
      <c r="I773" s="12"/>
    </row>
    <row r="774" spans="1:9" x14ac:dyDescent="0.25">
      <c r="A774" s="10"/>
      <c r="C774" s="133">
        <v>163</v>
      </c>
      <c r="D774" s="134">
        <v>1047.93</v>
      </c>
      <c r="E774" s="134">
        <v>32.549809077777581</v>
      </c>
      <c r="I774" s="12"/>
    </row>
    <row r="775" spans="1:9" x14ac:dyDescent="0.25">
      <c r="A775" s="10"/>
      <c r="C775" s="133">
        <v>164</v>
      </c>
      <c r="D775" s="134">
        <v>1084.07</v>
      </c>
      <c r="E775" s="134">
        <v>25.500914737778203</v>
      </c>
      <c r="I775" s="12"/>
    </row>
    <row r="776" spans="1:9" x14ac:dyDescent="0.25">
      <c r="A776" s="10"/>
      <c r="C776" s="133">
        <v>165</v>
      </c>
      <c r="D776" s="134">
        <v>1109.44</v>
      </c>
      <c r="E776" s="134">
        <v>25.155743577778139</v>
      </c>
      <c r="I776" s="12"/>
    </row>
    <row r="777" spans="1:9" x14ac:dyDescent="0.25">
      <c r="A777" s="10"/>
      <c r="C777" s="133">
        <v>166</v>
      </c>
      <c r="D777" s="134">
        <v>1064.3800000000001</v>
      </c>
      <c r="E777" s="134">
        <v>22.874500057778505</v>
      </c>
      <c r="I777" s="12"/>
    </row>
    <row r="778" spans="1:9" x14ac:dyDescent="0.25">
      <c r="A778" s="10"/>
      <c r="C778" s="133">
        <v>167</v>
      </c>
      <c r="D778" s="134">
        <v>941.34</v>
      </c>
      <c r="E778" s="134">
        <v>31.566908107777863</v>
      </c>
      <c r="I778" s="12"/>
    </row>
    <row r="779" spans="1:9" x14ac:dyDescent="0.25">
      <c r="A779" s="10"/>
      <c r="C779" s="135">
        <v>168</v>
      </c>
      <c r="D779" s="134">
        <v>806.55</v>
      </c>
      <c r="E779" s="134">
        <v>30.501410987778172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408</v>
      </c>
      <c r="C852" s="19" t="s">
        <v>409</v>
      </c>
      <c r="D852" s="19" t="s">
        <v>410</v>
      </c>
      <c r="E852" s="19" t="s">
        <v>411</v>
      </c>
      <c r="F852" s="19" t="s">
        <v>412</v>
      </c>
      <c r="G852" s="19" t="s">
        <v>413</v>
      </c>
      <c r="H852" s="19" t="s">
        <v>414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45871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21578.25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408</v>
      </c>
      <c r="C10" s="19" t="s">
        <v>409</v>
      </c>
      <c r="D10" s="19" t="s">
        <v>410</v>
      </c>
      <c r="E10" s="19" t="s">
        <v>411</v>
      </c>
      <c r="F10" s="19" t="s">
        <v>412</v>
      </c>
      <c r="G10" s="19" t="s">
        <v>413</v>
      </c>
      <c r="H10" s="19" t="s">
        <v>414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1221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45869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234.12890591999999</v>
      </c>
      <c r="E85" s="44">
        <v>-519.01641382999992</v>
      </c>
      <c r="F85" s="44">
        <v>753.14531974999989</v>
      </c>
      <c r="G85" s="37"/>
      <c r="I85" s="12"/>
    </row>
    <row r="86" spans="1:9" x14ac:dyDescent="0.25">
      <c r="A86" s="10"/>
      <c r="B86" s="37"/>
      <c r="C86" s="43">
        <v>2</v>
      </c>
      <c r="D86" s="44">
        <v>94.946537000000006</v>
      </c>
      <c r="E86" s="44">
        <v>-587.01625307000006</v>
      </c>
      <c r="F86" s="44">
        <v>681.9627900700001</v>
      </c>
      <c r="G86" s="37"/>
      <c r="I86" s="12"/>
    </row>
    <row r="87" spans="1:9" x14ac:dyDescent="0.25">
      <c r="A87" s="10"/>
      <c r="B87" s="37"/>
      <c r="C87" s="43">
        <v>3</v>
      </c>
      <c r="D87" s="44">
        <v>66.024025190000017</v>
      </c>
      <c r="E87" s="44">
        <v>-575.75142083999992</v>
      </c>
      <c r="F87" s="44">
        <v>641.7754460299999</v>
      </c>
      <c r="G87" s="37"/>
      <c r="I87" s="12"/>
    </row>
    <row r="88" spans="1:9" x14ac:dyDescent="0.25">
      <c r="A88" s="10"/>
      <c r="B88" s="37"/>
      <c r="C88" s="43">
        <v>4</v>
      </c>
      <c r="D88" s="44">
        <v>42.648895570000008</v>
      </c>
      <c r="E88" s="44">
        <v>-580.31328542999995</v>
      </c>
      <c r="F88" s="44">
        <v>622.96218099999999</v>
      </c>
      <c r="G88" s="37"/>
      <c r="I88" s="12"/>
    </row>
    <row r="89" spans="1:9" x14ac:dyDescent="0.25">
      <c r="A89" s="10"/>
      <c r="B89" s="37"/>
      <c r="C89" s="43">
        <v>5</v>
      </c>
      <c r="D89" s="44">
        <v>42.065826670000007</v>
      </c>
      <c r="E89" s="44">
        <v>-577.81341197000006</v>
      </c>
      <c r="F89" s="44">
        <v>619.87923864000004</v>
      </c>
      <c r="G89" s="37"/>
      <c r="I89" s="12"/>
    </row>
    <row r="90" spans="1:9" x14ac:dyDescent="0.25">
      <c r="A90" s="10"/>
      <c r="B90" s="37"/>
      <c r="C90" s="43">
        <v>6</v>
      </c>
      <c r="D90" s="44">
        <v>65.645545970000001</v>
      </c>
      <c r="E90" s="44">
        <v>-586.54496954000001</v>
      </c>
      <c r="F90" s="44">
        <v>652.19051551000007</v>
      </c>
      <c r="G90" s="37"/>
      <c r="I90" s="12"/>
    </row>
    <row r="91" spans="1:9" x14ac:dyDescent="0.25">
      <c r="A91" s="10"/>
      <c r="B91" s="37"/>
      <c r="C91" s="43">
        <v>7</v>
      </c>
      <c r="D91" s="44">
        <v>175.81412875000004</v>
      </c>
      <c r="E91" s="44">
        <v>-557.1969102999999</v>
      </c>
      <c r="F91" s="44">
        <v>733.01103904999991</v>
      </c>
      <c r="G91" s="37"/>
      <c r="I91" s="12"/>
    </row>
    <row r="92" spans="1:9" x14ac:dyDescent="0.25">
      <c r="A92" s="10"/>
      <c r="B92" s="37"/>
      <c r="C92" s="43">
        <v>8</v>
      </c>
      <c r="D92" s="44">
        <v>313.47692815000011</v>
      </c>
      <c r="E92" s="44">
        <v>-530.64862890000018</v>
      </c>
      <c r="F92" s="44">
        <v>844.12555705000022</v>
      </c>
      <c r="G92" s="37"/>
      <c r="I92" s="12"/>
    </row>
    <row r="93" spans="1:9" x14ac:dyDescent="0.25">
      <c r="A93" s="10"/>
      <c r="B93" s="37"/>
      <c r="C93" s="43">
        <v>9</v>
      </c>
      <c r="D93" s="44">
        <v>397.31469241999997</v>
      </c>
      <c r="E93" s="44">
        <v>-524.42429919999995</v>
      </c>
      <c r="F93" s="44">
        <v>921.73899161999998</v>
      </c>
      <c r="G93" s="37"/>
      <c r="I93" s="12"/>
    </row>
    <row r="94" spans="1:9" x14ac:dyDescent="0.25">
      <c r="A94" s="10"/>
      <c r="B94" s="37"/>
      <c r="C94" s="43">
        <v>10</v>
      </c>
      <c r="D94" s="44">
        <v>510.95107261999993</v>
      </c>
      <c r="E94" s="44">
        <v>-430.31510136000003</v>
      </c>
      <c r="F94" s="44">
        <v>941.26617397999996</v>
      </c>
      <c r="G94" s="37"/>
      <c r="I94" s="12"/>
    </row>
    <row r="95" spans="1:9" x14ac:dyDescent="0.25">
      <c r="A95" s="10"/>
      <c r="B95" s="37"/>
      <c r="C95" s="43">
        <v>11</v>
      </c>
      <c r="D95" s="44">
        <v>548.80793576999997</v>
      </c>
      <c r="E95" s="44">
        <v>-387.48930359000002</v>
      </c>
      <c r="F95" s="44">
        <v>936.29723936000005</v>
      </c>
      <c r="G95" s="37"/>
      <c r="I95" s="12"/>
    </row>
    <row r="96" spans="1:9" x14ac:dyDescent="0.25">
      <c r="A96" s="10"/>
      <c r="B96" s="37"/>
      <c r="C96" s="43">
        <v>12</v>
      </c>
      <c r="D96" s="44">
        <v>553.63864756999999</v>
      </c>
      <c r="E96" s="44">
        <v>-393.76890293000002</v>
      </c>
      <c r="F96" s="44">
        <v>947.40755050000007</v>
      </c>
      <c r="G96" s="37"/>
      <c r="I96" s="12"/>
    </row>
    <row r="97" spans="1:9" x14ac:dyDescent="0.25">
      <c r="A97" s="10"/>
      <c r="B97" s="37"/>
      <c r="C97" s="43">
        <v>13</v>
      </c>
      <c r="D97" s="44">
        <v>538.43185061000008</v>
      </c>
      <c r="E97" s="44">
        <v>-417.61268964999999</v>
      </c>
      <c r="F97" s="44">
        <v>956.04454026000008</v>
      </c>
      <c r="G97" s="37"/>
      <c r="I97" s="12"/>
    </row>
    <row r="98" spans="1:9" x14ac:dyDescent="0.25">
      <c r="A98" s="10"/>
      <c r="B98" s="37"/>
      <c r="C98" s="43">
        <v>14</v>
      </c>
      <c r="D98" s="44">
        <v>566.34294247999981</v>
      </c>
      <c r="E98" s="44">
        <v>-406.65394990000004</v>
      </c>
      <c r="F98" s="44">
        <v>972.99689237999985</v>
      </c>
      <c r="G98" s="37"/>
      <c r="I98" s="12"/>
    </row>
    <row r="99" spans="1:9" x14ac:dyDescent="0.25">
      <c r="A99" s="10"/>
      <c r="B99" s="37"/>
      <c r="C99" s="43">
        <v>15</v>
      </c>
      <c r="D99" s="44">
        <v>552.11609417</v>
      </c>
      <c r="E99" s="44">
        <v>-408.26746388999993</v>
      </c>
      <c r="F99" s="44">
        <v>960.38355805999993</v>
      </c>
      <c r="G99" s="37"/>
      <c r="I99" s="12"/>
    </row>
    <row r="100" spans="1:9" x14ac:dyDescent="0.25">
      <c r="A100" s="10"/>
      <c r="B100" s="37"/>
      <c r="C100" s="43">
        <v>16</v>
      </c>
      <c r="D100" s="44">
        <v>545.94391850000011</v>
      </c>
      <c r="E100" s="44">
        <v>-407.81051411999994</v>
      </c>
      <c r="F100" s="44">
        <v>953.75443261999999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551.38799756000003</v>
      </c>
      <c r="E101" s="44">
        <v>-407.76457092000004</v>
      </c>
      <c r="F101" s="44">
        <v>959.15256848000013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562.99329746000001</v>
      </c>
      <c r="E102" s="44">
        <v>-439.69982373999994</v>
      </c>
      <c r="F102" s="44">
        <v>1002.6931212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692.77043433999995</v>
      </c>
      <c r="E103" s="44">
        <v>-366.59788759999998</v>
      </c>
      <c r="F103" s="44">
        <v>1059.36832194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783.89275386999975</v>
      </c>
      <c r="E104" s="44">
        <v>-303.98684944000001</v>
      </c>
      <c r="F104" s="44">
        <v>1087.8796033099998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801.05496888000027</v>
      </c>
      <c r="E105" s="44">
        <v>-324.33684246000001</v>
      </c>
      <c r="F105" s="44">
        <v>1125.3918113400002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749.37482890000013</v>
      </c>
      <c r="E106" s="44">
        <v>-339.91450238000004</v>
      </c>
      <c r="F106" s="44">
        <v>1089.2893312800002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546.64020702999983</v>
      </c>
      <c r="E107" s="44">
        <v>-438.24494218999996</v>
      </c>
      <c r="F107" s="44">
        <v>984.88514921999979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345.28754894999997</v>
      </c>
      <c r="E108" s="44">
        <v>-499.24296037999994</v>
      </c>
      <c r="F108" s="44">
        <v>844.53050932999986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45871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234.64</v>
      </c>
      <c r="I345" s="12"/>
    </row>
    <row r="346" spans="1:9" x14ac:dyDescent="0.25">
      <c r="A346" s="10"/>
      <c r="D346" s="28" t="s">
        <v>156</v>
      </c>
      <c r="E346" s="101">
        <v>145.49</v>
      </c>
      <c r="I346" s="12"/>
    </row>
    <row r="347" spans="1:9" x14ac:dyDescent="0.25">
      <c r="A347" s="10"/>
      <c r="D347" s="28" t="s">
        <v>157</v>
      </c>
      <c r="E347" s="101">
        <v>131.21</v>
      </c>
      <c r="I347" s="12"/>
    </row>
    <row r="348" spans="1:9" x14ac:dyDescent="0.25">
      <c r="A348" s="10"/>
      <c r="D348" s="28" t="s">
        <v>158</v>
      </c>
      <c r="E348" s="101">
        <v>124.58</v>
      </c>
      <c r="I348" s="12"/>
    </row>
    <row r="349" spans="1:9" x14ac:dyDescent="0.25">
      <c r="A349" s="10"/>
      <c r="D349" s="28" t="s">
        <v>159</v>
      </c>
      <c r="E349" s="101">
        <v>114.92</v>
      </c>
      <c r="I349" s="12"/>
    </row>
    <row r="350" spans="1:9" x14ac:dyDescent="0.25">
      <c r="A350" s="10"/>
      <c r="D350" s="28" t="s">
        <v>160</v>
      </c>
      <c r="E350" s="101">
        <v>119.58</v>
      </c>
      <c r="I350" s="12"/>
    </row>
    <row r="351" spans="1:9" x14ac:dyDescent="0.25">
      <c r="A351" s="10"/>
      <c r="D351" s="28" t="s">
        <v>161</v>
      </c>
      <c r="E351" s="101">
        <v>220.81</v>
      </c>
      <c r="I351" s="12"/>
    </row>
    <row r="352" spans="1:9" x14ac:dyDescent="0.25">
      <c r="A352" s="10"/>
      <c r="D352" s="28" t="s">
        <v>162</v>
      </c>
      <c r="E352" s="101">
        <v>360.73</v>
      </c>
      <c r="I352" s="12"/>
    </row>
    <row r="353" spans="1:9" ht="15.75" customHeight="1" x14ac:dyDescent="0.25">
      <c r="A353" s="10"/>
      <c r="D353" s="28" t="s">
        <v>163</v>
      </c>
      <c r="E353" s="101">
        <v>416.89</v>
      </c>
      <c r="I353" s="12"/>
    </row>
    <row r="354" spans="1:9" x14ac:dyDescent="0.25">
      <c r="A354" s="10"/>
      <c r="D354" s="28" t="s">
        <v>164</v>
      </c>
      <c r="E354" s="101">
        <v>476.39</v>
      </c>
      <c r="I354" s="12"/>
    </row>
    <row r="355" spans="1:9" ht="15.75" customHeight="1" x14ac:dyDescent="0.25">
      <c r="A355" s="10"/>
      <c r="D355" s="28" t="s">
        <v>165</v>
      </c>
      <c r="E355" s="101">
        <v>429.4</v>
      </c>
      <c r="I355" s="12"/>
    </row>
    <row r="356" spans="1:9" x14ac:dyDescent="0.25">
      <c r="A356" s="10"/>
      <c r="D356" s="28" t="s">
        <v>166</v>
      </c>
      <c r="E356" s="101">
        <v>429.23</v>
      </c>
      <c r="I356" s="12"/>
    </row>
    <row r="357" spans="1:9" x14ac:dyDescent="0.25">
      <c r="A357" s="10"/>
      <c r="D357" s="28" t="s">
        <v>167</v>
      </c>
      <c r="E357" s="101">
        <v>435.37</v>
      </c>
      <c r="I357" s="12"/>
    </row>
    <row r="358" spans="1:9" x14ac:dyDescent="0.25">
      <c r="A358" s="10"/>
      <c r="D358" s="28" t="s">
        <v>168</v>
      </c>
      <c r="E358" s="101">
        <v>429.75</v>
      </c>
      <c r="I358" s="12"/>
    </row>
    <row r="359" spans="1:9" x14ac:dyDescent="0.25">
      <c r="A359" s="10"/>
      <c r="D359" s="28" t="s">
        <v>169</v>
      </c>
      <c r="E359" s="101">
        <v>424.91</v>
      </c>
      <c r="I359" s="12"/>
    </row>
    <row r="360" spans="1:9" x14ac:dyDescent="0.25">
      <c r="A360" s="10"/>
      <c r="D360" s="28" t="s">
        <v>170</v>
      </c>
      <c r="E360" s="101">
        <v>435.55</v>
      </c>
      <c r="I360" s="12"/>
    </row>
    <row r="361" spans="1:9" x14ac:dyDescent="0.25">
      <c r="A361" s="10"/>
      <c r="D361" s="28" t="s">
        <v>171</v>
      </c>
      <c r="E361" s="101">
        <v>506.61</v>
      </c>
      <c r="I361" s="12"/>
    </row>
    <row r="362" spans="1:9" x14ac:dyDescent="0.25">
      <c r="A362" s="10"/>
      <c r="D362" s="28" t="s">
        <v>172</v>
      </c>
      <c r="E362" s="101">
        <v>510.57</v>
      </c>
      <c r="I362" s="12"/>
    </row>
    <row r="363" spans="1:9" x14ac:dyDescent="0.25">
      <c r="A363" s="10"/>
      <c r="D363" s="28" t="s">
        <v>173</v>
      </c>
      <c r="E363" s="101">
        <v>637.86</v>
      </c>
      <c r="I363" s="12"/>
    </row>
    <row r="364" spans="1:9" x14ac:dyDescent="0.25">
      <c r="A364" s="10"/>
      <c r="D364" s="28" t="s">
        <v>174</v>
      </c>
      <c r="E364" s="101">
        <v>665.45</v>
      </c>
      <c r="I364" s="12"/>
    </row>
    <row r="365" spans="1:9" x14ac:dyDescent="0.25">
      <c r="A365" s="10"/>
      <c r="D365" s="28" t="s">
        <v>175</v>
      </c>
      <c r="E365" s="101">
        <v>695.91</v>
      </c>
      <c r="I365" s="12"/>
    </row>
    <row r="366" spans="1:9" x14ac:dyDescent="0.25">
      <c r="A366" s="10"/>
      <c r="D366" s="28" t="s">
        <v>176</v>
      </c>
      <c r="E366" s="101">
        <v>666.45</v>
      </c>
      <c r="I366" s="12"/>
    </row>
    <row r="367" spans="1:9" x14ac:dyDescent="0.25">
      <c r="A367" s="10"/>
      <c r="D367" s="28" t="s">
        <v>177</v>
      </c>
      <c r="E367" s="101">
        <v>535.66999999999996</v>
      </c>
      <c r="I367" s="12"/>
    </row>
    <row r="368" spans="1:9" x14ac:dyDescent="0.25">
      <c r="A368" s="10"/>
      <c r="D368" s="30" t="s">
        <v>178</v>
      </c>
      <c r="E368" s="101">
        <v>382.12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74.692559529999997</v>
      </c>
      <c r="F388" s="166">
        <v>0</v>
      </c>
      <c r="G388" s="166">
        <v>0</v>
      </c>
      <c r="H388" s="166">
        <v>96.93857233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72.699439609999985</v>
      </c>
      <c r="F389" s="166">
        <v>0</v>
      </c>
      <c r="G389" s="166">
        <v>0</v>
      </c>
      <c r="H389" s="166">
        <v>0.30301286999999999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75.628091129999987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73.519774270000013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73.660281409999996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0.47001297000000003</v>
      </c>
      <c r="F393" s="166">
        <v>0</v>
      </c>
      <c r="G393" s="166">
        <v>0</v>
      </c>
      <c r="H393" s="166">
        <v>0</v>
      </c>
      <c r="I393" s="167">
        <v>68.43513784000001</v>
      </c>
    </row>
    <row r="394" spans="1:9" ht="15.75" customHeight="1" x14ac:dyDescent="0.25">
      <c r="A394" s="43">
        <v>7</v>
      </c>
      <c r="B394" s="166">
        <v>0</v>
      </c>
      <c r="C394" s="166">
        <v>4.82644422</v>
      </c>
      <c r="D394" s="166">
        <v>0</v>
      </c>
      <c r="E394" s="166">
        <v>0</v>
      </c>
      <c r="F394" s="166">
        <v>0</v>
      </c>
      <c r="G394" s="166">
        <v>0</v>
      </c>
      <c r="H394" s="166">
        <v>0</v>
      </c>
      <c r="I394" s="167">
        <v>117.80423739000001</v>
      </c>
    </row>
    <row r="395" spans="1:9" x14ac:dyDescent="0.25">
      <c r="A395" s="43">
        <v>8</v>
      </c>
      <c r="B395" s="166">
        <v>0</v>
      </c>
      <c r="C395" s="166">
        <v>75.045956290000007</v>
      </c>
      <c r="D395" s="166">
        <v>0</v>
      </c>
      <c r="E395" s="166">
        <v>0</v>
      </c>
      <c r="F395" s="166">
        <v>0</v>
      </c>
      <c r="G395" s="166">
        <v>0</v>
      </c>
      <c r="H395" s="166">
        <v>0</v>
      </c>
      <c r="I395" s="167">
        <v>108.74152689</v>
      </c>
    </row>
    <row r="396" spans="1:9" ht="15.75" customHeight="1" x14ac:dyDescent="0.25">
      <c r="A396" s="43">
        <v>9</v>
      </c>
      <c r="B396" s="166">
        <v>0</v>
      </c>
      <c r="C396" s="166">
        <v>75.097522889999993</v>
      </c>
      <c r="D396" s="166">
        <v>0</v>
      </c>
      <c r="E396" s="166">
        <v>0</v>
      </c>
      <c r="F396" s="166">
        <v>0</v>
      </c>
      <c r="G396" s="166">
        <v>0</v>
      </c>
      <c r="H396" s="166">
        <v>0</v>
      </c>
      <c r="I396" s="167">
        <v>95.36780186</v>
      </c>
    </row>
    <row r="397" spans="1:9" x14ac:dyDescent="0.25">
      <c r="A397" s="43">
        <v>10</v>
      </c>
      <c r="B397" s="166">
        <v>0</v>
      </c>
      <c r="C397" s="166">
        <v>75.059912399999988</v>
      </c>
      <c r="D397" s="166">
        <v>0</v>
      </c>
      <c r="E397" s="166">
        <v>0</v>
      </c>
      <c r="F397" s="166">
        <v>0</v>
      </c>
      <c r="G397" s="166">
        <v>0</v>
      </c>
      <c r="H397" s="166">
        <v>0</v>
      </c>
      <c r="I397" s="167">
        <v>102.1660766</v>
      </c>
    </row>
    <row r="398" spans="1:9" ht="15.75" customHeight="1" x14ac:dyDescent="0.25">
      <c r="A398" s="43">
        <v>11</v>
      </c>
      <c r="B398" s="166">
        <v>0</v>
      </c>
      <c r="C398" s="166">
        <v>72.077565369999988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140.20519134000003</v>
      </c>
    </row>
    <row r="399" spans="1:9" x14ac:dyDescent="0.25">
      <c r="A399" s="43">
        <v>12</v>
      </c>
      <c r="B399" s="166">
        <v>0</v>
      </c>
      <c r="C399" s="166">
        <v>70.073091329999983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105.43925427999999</v>
      </c>
    </row>
    <row r="400" spans="1:9" ht="15.75" customHeight="1" x14ac:dyDescent="0.25">
      <c r="A400" s="43">
        <v>13</v>
      </c>
      <c r="B400" s="166">
        <v>0</v>
      </c>
      <c r="C400" s="166">
        <v>70.102186249999988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126.77611501999999</v>
      </c>
    </row>
    <row r="401" spans="1:9" ht="15.75" customHeight="1" x14ac:dyDescent="0.25">
      <c r="A401" s="43">
        <v>14</v>
      </c>
      <c r="B401" s="166">
        <v>0</v>
      </c>
      <c r="C401" s="166">
        <v>75.15689544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111.37816466</v>
      </c>
    </row>
    <row r="402" spans="1:9" ht="15.75" customHeight="1" x14ac:dyDescent="0.25">
      <c r="A402" s="43">
        <v>15</v>
      </c>
      <c r="B402" s="166">
        <v>0</v>
      </c>
      <c r="C402" s="166">
        <v>75.160207059999991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133.72518657000001</v>
      </c>
    </row>
    <row r="403" spans="1:9" ht="15.75" customHeight="1" x14ac:dyDescent="0.25">
      <c r="A403" s="43">
        <v>16</v>
      </c>
      <c r="B403" s="166">
        <v>0</v>
      </c>
      <c r="C403" s="166">
        <v>75.215794900000006</v>
      </c>
      <c r="D403" s="166">
        <v>0</v>
      </c>
      <c r="E403" s="166">
        <v>0</v>
      </c>
      <c r="F403" s="166">
        <v>0</v>
      </c>
      <c r="G403" s="166">
        <v>0</v>
      </c>
      <c r="H403" s="166">
        <v>0</v>
      </c>
      <c r="I403" s="167">
        <v>106.72546230999998</v>
      </c>
    </row>
    <row r="404" spans="1:9" ht="15.75" customHeight="1" x14ac:dyDescent="0.25">
      <c r="A404" s="43">
        <v>17</v>
      </c>
      <c r="B404" s="166">
        <v>0</v>
      </c>
      <c r="C404" s="166">
        <v>75.198763729999996</v>
      </c>
      <c r="D404" s="166">
        <v>0</v>
      </c>
      <c r="E404" s="166">
        <v>2.8174758400000002</v>
      </c>
      <c r="F404" s="166">
        <v>0</v>
      </c>
      <c r="G404" s="166">
        <v>0</v>
      </c>
      <c r="H404" s="166">
        <v>0</v>
      </c>
      <c r="I404" s="167">
        <v>133.62938622999999</v>
      </c>
    </row>
    <row r="405" spans="1:9" ht="15.75" customHeight="1" x14ac:dyDescent="0.25">
      <c r="A405" s="43">
        <v>18</v>
      </c>
      <c r="B405" s="166">
        <v>0</v>
      </c>
      <c r="C405" s="166">
        <v>75.185753820000002</v>
      </c>
      <c r="D405" s="166">
        <v>0</v>
      </c>
      <c r="E405" s="166">
        <v>74.718815920000011</v>
      </c>
      <c r="F405" s="166">
        <v>0</v>
      </c>
      <c r="G405" s="166">
        <v>0</v>
      </c>
      <c r="H405" s="166">
        <v>1.241856E-2</v>
      </c>
      <c r="I405" s="167">
        <v>130.07235574999999</v>
      </c>
    </row>
    <row r="406" spans="1:9" ht="15.75" customHeight="1" x14ac:dyDescent="0.25">
      <c r="A406" s="43">
        <v>19</v>
      </c>
      <c r="B406" s="166">
        <v>0</v>
      </c>
      <c r="C406" s="166">
        <v>75.172270799999993</v>
      </c>
      <c r="D406" s="166">
        <v>0</v>
      </c>
      <c r="E406" s="166">
        <v>74.659443370000005</v>
      </c>
      <c r="F406" s="166">
        <v>0</v>
      </c>
      <c r="G406" s="166">
        <v>0</v>
      </c>
      <c r="H406" s="166">
        <v>104.21088124999999</v>
      </c>
      <c r="I406" s="167">
        <v>117.78188398</v>
      </c>
    </row>
    <row r="407" spans="1:9" ht="15.75" customHeight="1" x14ac:dyDescent="0.25">
      <c r="A407" s="43">
        <v>20</v>
      </c>
      <c r="B407" s="166">
        <v>0</v>
      </c>
      <c r="C407" s="166">
        <v>75.166830289999993</v>
      </c>
      <c r="D407" s="166">
        <v>0</v>
      </c>
      <c r="E407" s="166">
        <v>74.681205420000012</v>
      </c>
      <c r="F407" s="166">
        <v>0</v>
      </c>
      <c r="G407" s="166">
        <v>0</v>
      </c>
      <c r="H407" s="166">
        <v>109.35464895000001</v>
      </c>
      <c r="I407" s="167">
        <v>114.55944500000001</v>
      </c>
    </row>
    <row r="408" spans="1:9" ht="15.75" customHeight="1" x14ac:dyDescent="0.25">
      <c r="A408" s="43">
        <v>21</v>
      </c>
      <c r="B408" s="166">
        <v>0</v>
      </c>
      <c r="C408" s="166">
        <v>75.139864270000004</v>
      </c>
      <c r="D408" s="166">
        <v>0</v>
      </c>
      <c r="E408" s="166">
        <v>74.673399469999993</v>
      </c>
      <c r="F408" s="166">
        <v>0</v>
      </c>
      <c r="G408" s="166">
        <v>0</v>
      </c>
      <c r="H408" s="166">
        <v>89.573301599999994</v>
      </c>
      <c r="I408" s="167">
        <v>138.38711411</v>
      </c>
    </row>
    <row r="409" spans="1:9" ht="15.75" customHeight="1" x14ac:dyDescent="0.25">
      <c r="A409" s="43">
        <v>22</v>
      </c>
      <c r="B409" s="166">
        <v>0</v>
      </c>
      <c r="C409" s="166">
        <v>75.135606479999993</v>
      </c>
      <c r="D409" s="166">
        <v>0</v>
      </c>
      <c r="E409" s="166">
        <v>74.695871150000002</v>
      </c>
      <c r="F409" s="166">
        <v>0</v>
      </c>
      <c r="G409" s="166">
        <v>0</v>
      </c>
      <c r="H409" s="166">
        <v>89.520788829999987</v>
      </c>
      <c r="I409" s="167">
        <v>105.89093505999999</v>
      </c>
    </row>
    <row r="410" spans="1:9" ht="15.75" customHeight="1" x14ac:dyDescent="0.25">
      <c r="A410" s="43">
        <v>23</v>
      </c>
      <c r="B410" s="166">
        <v>0</v>
      </c>
      <c r="C410" s="166">
        <v>75.160207059999991</v>
      </c>
      <c r="D410" s="166">
        <v>0</v>
      </c>
      <c r="E410" s="166">
        <v>74.677893789999999</v>
      </c>
      <c r="F410" s="166">
        <v>0</v>
      </c>
      <c r="G410" s="166">
        <v>0</v>
      </c>
      <c r="H410" s="166">
        <v>91.983566749999994</v>
      </c>
      <c r="I410" s="167">
        <v>110.83671542</v>
      </c>
    </row>
    <row r="411" spans="1:9" ht="15.75" customHeight="1" x14ac:dyDescent="0.25">
      <c r="A411" s="45">
        <v>24</v>
      </c>
      <c r="B411" s="112">
        <v>0</v>
      </c>
      <c r="C411" s="112">
        <v>75.127327430000008</v>
      </c>
      <c r="D411" s="112">
        <v>0</v>
      </c>
      <c r="E411" s="112">
        <v>60.202582389999996</v>
      </c>
      <c r="F411" s="112">
        <v>0</v>
      </c>
      <c r="G411" s="112">
        <v>0</v>
      </c>
      <c r="H411" s="112">
        <v>111.40725957000001</v>
      </c>
      <c r="I411" s="168">
        <v>1.34794602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1269.1022000299999</v>
      </c>
      <c r="D417" s="112">
        <v>0</v>
      </c>
      <c r="E417" s="112">
        <v>807.10428674000002</v>
      </c>
      <c r="F417" s="112">
        <v>0</v>
      </c>
      <c r="G417" s="112">
        <v>0</v>
      </c>
      <c r="H417" s="112">
        <v>596.36587837999991</v>
      </c>
      <c r="I417" s="112">
        <v>2069.2699363300003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415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407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837.44</v>
      </c>
      <c r="E485" s="134">
        <v>20.119568567776696</v>
      </c>
      <c r="I485" s="12"/>
    </row>
    <row r="486" spans="1:9" x14ac:dyDescent="0.25">
      <c r="A486" s="10"/>
      <c r="C486" s="133">
        <v>2</v>
      </c>
      <c r="D486" s="134">
        <v>760.94</v>
      </c>
      <c r="E486" s="134">
        <v>19.669462417777822</v>
      </c>
      <c r="I486" s="12"/>
    </row>
    <row r="487" spans="1:9" x14ac:dyDescent="0.25">
      <c r="A487" s="10"/>
      <c r="C487" s="133">
        <v>3</v>
      </c>
      <c r="D487" s="134">
        <v>714.98</v>
      </c>
      <c r="E487" s="134">
        <v>17.833071397778326</v>
      </c>
      <c r="I487" s="12"/>
    </row>
    <row r="488" spans="1:9" x14ac:dyDescent="0.25">
      <c r="A488" s="10"/>
      <c r="C488" s="133">
        <v>4</v>
      </c>
      <c r="D488" s="134">
        <v>693.64</v>
      </c>
      <c r="E488" s="134">
        <v>17.345908397777976</v>
      </c>
      <c r="I488" s="12"/>
    </row>
    <row r="489" spans="1:9" x14ac:dyDescent="0.25">
      <c r="A489" s="10"/>
      <c r="C489" s="133">
        <v>5</v>
      </c>
      <c r="D489" s="134">
        <v>691.82</v>
      </c>
      <c r="E489" s="134">
        <v>17.728364977777801</v>
      </c>
      <c r="I489" s="12"/>
    </row>
    <row r="490" spans="1:9" x14ac:dyDescent="0.25">
      <c r="A490" s="10"/>
      <c r="C490" s="133">
        <v>6</v>
      </c>
      <c r="D490" s="134">
        <v>709.27</v>
      </c>
      <c r="E490" s="134">
        <v>19.315993877777714</v>
      </c>
      <c r="I490" s="12"/>
    </row>
    <row r="491" spans="1:9" x14ac:dyDescent="0.25">
      <c r="A491" s="10"/>
      <c r="C491" s="133">
        <v>7</v>
      </c>
      <c r="D491" s="134">
        <v>809.07</v>
      </c>
      <c r="E491" s="134">
        <v>19.382735677777646</v>
      </c>
      <c r="I491" s="12"/>
    </row>
    <row r="492" spans="1:9" x14ac:dyDescent="0.25">
      <c r="A492" s="10"/>
      <c r="C492" s="133">
        <v>8</v>
      </c>
      <c r="D492" s="134">
        <v>925.86</v>
      </c>
      <c r="E492" s="134">
        <v>16.830387767778348</v>
      </c>
      <c r="I492" s="12"/>
    </row>
    <row r="493" spans="1:9" x14ac:dyDescent="0.25">
      <c r="A493" s="10"/>
      <c r="C493" s="133">
        <v>9</v>
      </c>
      <c r="D493" s="134">
        <v>1028.3599999999999</v>
      </c>
      <c r="E493" s="134">
        <v>15.218614107777739</v>
      </c>
      <c r="I493" s="12"/>
    </row>
    <row r="494" spans="1:9" x14ac:dyDescent="0.25">
      <c r="A494" s="10"/>
      <c r="C494" s="133">
        <v>10</v>
      </c>
      <c r="D494" s="134">
        <v>1071.8900000000001</v>
      </c>
      <c r="E494" s="134">
        <v>19.1985953077766</v>
      </c>
      <c r="I494" s="12"/>
    </row>
    <row r="495" spans="1:9" x14ac:dyDescent="0.25">
      <c r="A495" s="10"/>
      <c r="C495" s="133">
        <v>11</v>
      </c>
      <c r="D495" s="134">
        <v>1096.3399999999999</v>
      </c>
      <c r="E495" s="134">
        <v>18.504827677777257</v>
      </c>
      <c r="I495" s="12"/>
    </row>
    <row r="496" spans="1:9" x14ac:dyDescent="0.25">
      <c r="A496" s="10"/>
      <c r="C496" s="133">
        <v>12</v>
      </c>
      <c r="D496" s="134">
        <v>1099.5899999999999</v>
      </c>
      <c r="E496" s="134">
        <v>18.216287487777777</v>
      </c>
      <c r="I496" s="12"/>
    </row>
    <row r="497" spans="1:9" x14ac:dyDescent="0.25">
      <c r="A497" s="10"/>
      <c r="C497" s="133">
        <v>13</v>
      </c>
      <c r="D497" s="134">
        <v>1147.3499999999999</v>
      </c>
      <c r="E497" s="134">
        <v>18.245648137777721</v>
      </c>
      <c r="I497" s="12"/>
    </row>
    <row r="498" spans="1:9" x14ac:dyDescent="0.25">
      <c r="A498" s="10"/>
      <c r="C498" s="133">
        <v>14</v>
      </c>
      <c r="D498" s="134">
        <v>1161.1500000000001</v>
      </c>
      <c r="E498" s="134">
        <v>16.619723137777669</v>
      </c>
      <c r="I498" s="12"/>
    </row>
    <row r="499" spans="1:9" ht="15.75" customHeight="1" x14ac:dyDescent="0.25">
      <c r="A499" s="10"/>
      <c r="C499" s="133">
        <v>15</v>
      </c>
      <c r="D499" s="134">
        <v>1157.3699999999999</v>
      </c>
      <c r="E499" s="134">
        <v>14.845429687777823</v>
      </c>
      <c r="I499" s="12"/>
    </row>
    <row r="500" spans="1:9" x14ac:dyDescent="0.25">
      <c r="A500" s="10"/>
      <c r="C500" s="133">
        <v>16</v>
      </c>
      <c r="D500" s="134">
        <v>1171.07</v>
      </c>
      <c r="E500" s="134">
        <v>15.155623677778181</v>
      </c>
      <c r="I500" s="12"/>
    </row>
    <row r="501" spans="1:9" x14ac:dyDescent="0.25">
      <c r="A501" s="10"/>
      <c r="C501" s="133">
        <v>17</v>
      </c>
      <c r="D501" s="134">
        <v>1193.76</v>
      </c>
      <c r="E501" s="134">
        <v>17.081558067777451</v>
      </c>
      <c r="I501" s="12"/>
    </row>
    <row r="502" spans="1:9" x14ac:dyDescent="0.25">
      <c r="A502" s="10"/>
      <c r="C502" s="133">
        <v>18</v>
      </c>
      <c r="D502" s="134">
        <v>1243.83</v>
      </c>
      <c r="E502" s="134">
        <v>20.050202427777776</v>
      </c>
      <c r="I502" s="12"/>
    </row>
    <row r="503" spans="1:9" x14ac:dyDescent="0.25">
      <c r="A503" s="10"/>
      <c r="C503" s="133">
        <v>19</v>
      </c>
      <c r="D503" s="134">
        <v>1280.78</v>
      </c>
      <c r="E503" s="134">
        <v>23.21147811777746</v>
      </c>
      <c r="I503" s="12"/>
    </row>
    <row r="504" spans="1:9" x14ac:dyDescent="0.25">
      <c r="A504" s="10"/>
      <c r="C504" s="133">
        <v>20</v>
      </c>
      <c r="D504" s="134">
        <v>1263.8599999999999</v>
      </c>
      <c r="E504" s="134">
        <v>21.06262410777822</v>
      </c>
      <c r="I504" s="12"/>
    </row>
    <row r="505" spans="1:9" x14ac:dyDescent="0.25">
      <c r="A505" s="10"/>
      <c r="C505" s="133">
        <v>21</v>
      </c>
      <c r="D505" s="134">
        <v>1268.03</v>
      </c>
      <c r="E505" s="134">
        <v>19.841165547777791</v>
      </c>
      <c r="I505" s="12"/>
    </row>
    <row r="506" spans="1:9" x14ac:dyDescent="0.25">
      <c r="A506" s="10"/>
      <c r="C506" s="133">
        <v>22</v>
      </c>
      <c r="D506" s="134">
        <v>1256.06</v>
      </c>
      <c r="E506" s="134">
        <v>17.931314137777235</v>
      </c>
      <c r="I506" s="12"/>
    </row>
    <row r="507" spans="1:9" x14ac:dyDescent="0.25">
      <c r="A507" s="10"/>
      <c r="C507" s="133">
        <v>23</v>
      </c>
      <c r="D507" s="134">
        <v>1129.51</v>
      </c>
      <c r="E507" s="134">
        <v>16.557782307777416</v>
      </c>
      <c r="I507" s="12"/>
    </row>
    <row r="508" spans="1:9" x14ac:dyDescent="0.25">
      <c r="A508" s="10"/>
      <c r="C508" s="133">
        <v>24</v>
      </c>
      <c r="D508" s="134">
        <v>952.28</v>
      </c>
      <c r="E508" s="134">
        <v>22.501505157777274</v>
      </c>
      <c r="I508" s="12"/>
    </row>
    <row r="509" spans="1:9" x14ac:dyDescent="0.25">
      <c r="A509" s="10"/>
      <c r="C509" s="133">
        <v>25</v>
      </c>
      <c r="D509" s="134">
        <v>847.95</v>
      </c>
      <c r="E509" s="134">
        <v>18.41592728777789</v>
      </c>
      <c r="I509" s="12"/>
    </row>
    <row r="510" spans="1:9" x14ac:dyDescent="0.25">
      <c r="A510" s="10"/>
      <c r="C510" s="133">
        <v>26</v>
      </c>
      <c r="D510" s="134">
        <v>750.41</v>
      </c>
      <c r="E510" s="134">
        <v>19.665015677778456</v>
      </c>
      <c r="I510" s="12"/>
    </row>
    <row r="511" spans="1:9" ht="15.75" customHeight="1" x14ac:dyDescent="0.25">
      <c r="A511" s="10"/>
      <c r="C511" s="133">
        <v>27</v>
      </c>
      <c r="D511" s="134">
        <v>697.6</v>
      </c>
      <c r="E511" s="134">
        <v>19.002851807778029</v>
      </c>
      <c r="I511" s="12"/>
    </row>
    <row r="512" spans="1:9" x14ac:dyDescent="0.25">
      <c r="A512" s="10"/>
      <c r="C512" s="133">
        <v>28</v>
      </c>
      <c r="D512" s="134">
        <v>667.31</v>
      </c>
      <c r="E512" s="134">
        <v>18.017286127777652</v>
      </c>
      <c r="I512" s="12"/>
    </row>
    <row r="513" spans="1:9" ht="15.75" customHeight="1" x14ac:dyDescent="0.25">
      <c r="A513" s="10"/>
      <c r="C513" s="133">
        <v>29</v>
      </c>
      <c r="D513" s="134">
        <v>657.28</v>
      </c>
      <c r="E513" s="134">
        <v>15.104638737777805</v>
      </c>
      <c r="I513" s="12"/>
    </row>
    <row r="514" spans="1:9" x14ac:dyDescent="0.25">
      <c r="A514" s="10"/>
      <c r="C514" s="133">
        <v>30</v>
      </c>
      <c r="D514" s="134">
        <v>691.98</v>
      </c>
      <c r="E514" s="134">
        <v>17.037905457778265</v>
      </c>
      <c r="I514" s="12"/>
    </row>
    <row r="515" spans="1:9" x14ac:dyDescent="0.25">
      <c r="A515" s="10"/>
      <c r="C515" s="133">
        <v>31</v>
      </c>
      <c r="D515" s="134">
        <v>783.58</v>
      </c>
      <c r="E515" s="134">
        <v>15.104614167777754</v>
      </c>
      <c r="I515" s="12"/>
    </row>
    <row r="516" spans="1:9" x14ac:dyDescent="0.25">
      <c r="A516" s="10"/>
      <c r="C516" s="133">
        <v>32</v>
      </c>
      <c r="D516" s="134">
        <v>899.08</v>
      </c>
      <c r="E516" s="134">
        <v>20.797498437778017</v>
      </c>
      <c r="I516" s="12"/>
    </row>
    <row r="517" spans="1:9" x14ac:dyDescent="0.25">
      <c r="A517" s="10"/>
      <c r="C517" s="133">
        <v>33</v>
      </c>
      <c r="D517" s="134">
        <v>996.15</v>
      </c>
      <c r="E517" s="134">
        <v>27.798925097777555</v>
      </c>
      <c r="I517" s="12"/>
    </row>
    <row r="518" spans="1:9" x14ac:dyDescent="0.25">
      <c r="A518" s="10"/>
      <c r="C518" s="133">
        <v>34</v>
      </c>
      <c r="D518" s="134">
        <v>1027.2</v>
      </c>
      <c r="E518" s="134">
        <v>39.826749727777269</v>
      </c>
      <c r="I518" s="12"/>
    </row>
    <row r="519" spans="1:9" x14ac:dyDescent="0.25">
      <c r="A519" s="10"/>
      <c r="C519" s="133">
        <v>35</v>
      </c>
      <c r="D519" s="134">
        <v>1043.25</v>
      </c>
      <c r="E519" s="134">
        <v>42.401661037776876</v>
      </c>
      <c r="I519" s="12"/>
    </row>
    <row r="520" spans="1:9" x14ac:dyDescent="0.25">
      <c r="A520" s="10"/>
      <c r="C520" s="133">
        <v>36</v>
      </c>
      <c r="D520" s="134">
        <v>1086.8</v>
      </c>
      <c r="E520" s="134">
        <v>41.101410827777727</v>
      </c>
      <c r="I520" s="12"/>
    </row>
    <row r="521" spans="1:9" x14ac:dyDescent="0.25">
      <c r="A521" s="10"/>
      <c r="C521" s="133">
        <v>37</v>
      </c>
      <c r="D521" s="134">
        <v>1096.8399999999999</v>
      </c>
      <c r="E521" s="134">
        <v>36.792212707779072</v>
      </c>
      <c r="I521" s="12"/>
    </row>
    <row r="522" spans="1:9" x14ac:dyDescent="0.25">
      <c r="A522" s="10"/>
      <c r="C522" s="133">
        <v>38</v>
      </c>
      <c r="D522" s="134">
        <v>1127.82</v>
      </c>
      <c r="E522" s="134">
        <v>35.439245207777958</v>
      </c>
      <c r="I522" s="12"/>
    </row>
    <row r="523" spans="1:9" x14ac:dyDescent="0.25">
      <c r="A523" s="10"/>
      <c r="C523" s="133">
        <v>39</v>
      </c>
      <c r="D523" s="134">
        <v>1124.5</v>
      </c>
      <c r="E523" s="134">
        <v>30.129810627778852</v>
      </c>
      <c r="I523" s="12"/>
    </row>
    <row r="524" spans="1:9" x14ac:dyDescent="0.25">
      <c r="A524" s="10"/>
      <c r="C524" s="133">
        <v>40</v>
      </c>
      <c r="D524" s="134">
        <v>1141.56</v>
      </c>
      <c r="E524" s="134">
        <v>27.719159477778021</v>
      </c>
      <c r="I524" s="12"/>
    </row>
    <row r="525" spans="1:9" x14ac:dyDescent="0.25">
      <c r="A525" s="10"/>
      <c r="C525" s="133">
        <v>41</v>
      </c>
      <c r="D525" s="134">
        <v>1192.44</v>
      </c>
      <c r="E525" s="134">
        <v>23.289756087777278</v>
      </c>
      <c r="I525" s="12"/>
    </row>
    <row r="526" spans="1:9" x14ac:dyDescent="0.25">
      <c r="A526" s="10"/>
      <c r="C526" s="133">
        <v>42</v>
      </c>
      <c r="D526" s="134">
        <v>1241.8399999999999</v>
      </c>
      <c r="E526" s="134">
        <v>24.693534467777226</v>
      </c>
      <c r="I526" s="12"/>
    </row>
    <row r="527" spans="1:9" x14ac:dyDescent="0.25">
      <c r="A527" s="10"/>
      <c r="C527" s="133">
        <v>43</v>
      </c>
      <c r="D527" s="134">
        <v>1302.95</v>
      </c>
      <c r="E527" s="134">
        <v>27.741464567778166</v>
      </c>
      <c r="I527" s="12"/>
    </row>
    <row r="528" spans="1:9" x14ac:dyDescent="0.25">
      <c r="A528" s="10"/>
      <c r="C528" s="133">
        <v>44</v>
      </c>
      <c r="D528" s="134">
        <v>1300.74</v>
      </c>
      <c r="E528" s="134">
        <v>28.602700757777711</v>
      </c>
      <c r="I528" s="12"/>
    </row>
    <row r="529" spans="1:9" x14ac:dyDescent="0.25">
      <c r="A529" s="10"/>
      <c r="C529" s="133">
        <v>45</v>
      </c>
      <c r="D529" s="134">
        <v>1273.8499999999999</v>
      </c>
      <c r="E529" s="134">
        <v>26.388572607778997</v>
      </c>
      <c r="I529" s="12"/>
    </row>
    <row r="530" spans="1:9" x14ac:dyDescent="0.25">
      <c r="A530" s="10"/>
      <c r="C530" s="133">
        <v>46</v>
      </c>
      <c r="D530" s="134">
        <v>1233.73</v>
      </c>
      <c r="E530" s="134">
        <v>25.412930307778197</v>
      </c>
      <c r="I530" s="12"/>
    </row>
    <row r="531" spans="1:9" x14ac:dyDescent="0.25">
      <c r="A531" s="10"/>
      <c r="C531" s="133">
        <v>47</v>
      </c>
      <c r="D531" s="134">
        <v>1105.0899999999999</v>
      </c>
      <c r="E531" s="134">
        <v>31.470886507778005</v>
      </c>
      <c r="I531" s="12"/>
    </row>
    <row r="532" spans="1:9" x14ac:dyDescent="0.25">
      <c r="A532" s="10"/>
      <c r="C532" s="133">
        <v>48</v>
      </c>
      <c r="D532" s="134">
        <v>958.6</v>
      </c>
      <c r="E532" s="134">
        <v>27.464730897778054</v>
      </c>
      <c r="I532" s="12"/>
    </row>
    <row r="533" spans="1:9" x14ac:dyDescent="0.25">
      <c r="A533" s="10"/>
      <c r="C533" s="133">
        <v>49</v>
      </c>
      <c r="D533" s="134">
        <v>841.23</v>
      </c>
      <c r="E533" s="134">
        <v>18.244195657777937</v>
      </c>
      <c r="I533" s="12"/>
    </row>
    <row r="534" spans="1:9" x14ac:dyDescent="0.25">
      <c r="A534" s="10"/>
      <c r="C534" s="133">
        <v>50</v>
      </c>
      <c r="D534" s="134">
        <v>750.69</v>
      </c>
      <c r="E534" s="134">
        <v>19.705169867777613</v>
      </c>
      <c r="I534" s="12"/>
    </row>
    <row r="535" spans="1:9" x14ac:dyDescent="0.25">
      <c r="A535" s="10"/>
      <c r="C535" s="133">
        <v>51</v>
      </c>
      <c r="D535" s="134">
        <v>704.17</v>
      </c>
      <c r="E535" s="134">
        <v>16.762021427777768</v>
      </c>
      <c r="I535" s="12"/>
    </row>
    <row r="536" spans="1:9" x14ac:dyDescent="0.25">
      <c r="A536" s="10"/>
      <c r="C536" s="133">
        <v>52</v>
      </c>
      <c r="D536" s="134">
        <v>674.98</v>
      </c>
      <c r="E536" s="134">
        <v>13.397670637777537</v>
      </c>
      <c r="I536" s="12"/>
    </row>
    <row r="537" spans="1:9" x14ac:dyDescent="0.25">
      <c r="A537" s="10"/>
      <c r="C537" s="133">
        <v>53</v>
      </c>
      <c r="D537" s="134">
        <v>673.59</v>
      </c>
      <c r="E537" s="134">
        <v>13.012612147777304</v>
      </c>
      <c r="I537" s="12"/>
    </row>
    <row r="538" spans="1:9" x14ac:dyDescent="0.25">
      <c r="A538" s="10"/>
      <c r="C538" s="133">
        <v>54</v>
      </c>
      <c r="D538" s="134">
        <v>701.38</v>
      </c>
      <c r="E538" s="134">
        <v>13.915611757777469</v>
      </c>
      <c r="I538" s="12"/>
    </row>
    <row r="539" spans="1:9" x14ac:dyDescent="0.25">
      <c r="A539" s="10"/>
      <c r="C539" s="133">
        <v>55</v>
      </c>
      <c r="D539" s="134">
        <v>786.72</v>
      </c>
      <c r="E539" s="134">
        <v>13.191457407777989</v>
      </c>
      <c r="I539" s="12"/>
    </row>
    <row r="540" spans="1:9" x14ac:dyDescent="0.25">
      <c r="A540" s="10"/>
      <c r="C540" s="133">
        <v>56</v>
      </c>
      <c r="D540" s="134">
        <v>900.17</v>
      </c>
      <c r="E540" s="134">
        <v>14.968786737778146</v>
      </c>
      <c r="I540" s="12"/>
    </row>
    <row r="541" spans="1:9" x14ac:dyDescent="0.25">
      <c r="A541" s="10"/>
      <c r="C541" s="133">
        <v>57</v>
      </c>
      <c r="D541" s="134">
        <v>981.61</v>
      </c>
      <c r="E541" s="134">
        <v>19.718321547778487</v>
      </c>
      <c r="I541" s="12"/>
    </row>
    <row r="542" spans="1:9" ht="15.75" customHeight="1" x14ac:dyDescent="0.25">
      <c r="A542" s="10"/>
      <c r="C542" s="133">
        <v>58</v>
      </c>
      <c r="D542" s="134">
        <v>1029.72</v>
      </c>
      <c r="E542" s="134">
        <v>24.940147047777828</v>
      </c>
      <c r="I542" s="12"/>
    </row>
    <row r="543" spans="1:9" x14ac:dyDescent="0.25">
      <c r="A543" s="10"/>
      <c r="C543" s="133">
        <v>59</v>
      </c>
      <c r="D543" s="134">
        <v>1097.42</v>
      </c>
      <c r="E543" s="134">
        <v>29.961033877778618</v>
      </c>
      <c r="I543" s="12"/>
    </row>
    <row r="544" spans="1:9" x14ac:dyDescent="0.25">
      <c r="A544" s="10"/>
      <c r="C544" s="133">
        <v>60</v>
      </c>
      <c r="D544" s="134">
        <v>1132.95</v>
      </c>
      <c r="E544" s="134">
        <v>31.175900977777928</v>
      </c>
      <c r="I544" s="12"/>
    </row>
    <row r="545" spans="1:9" x14ac:dyDescent="0.25">
      <c r="A545" s="10"/>
      <c r="C545" s="133">
        <v>61</v>
      </c>
      <c r="D545" s="134">
        <v>1183.5899999999999</v>
      </c>
      <c r="E545" s="134">
        <v>28.966433147778162</v>
      </c>
      <c r="I545" s="12"/>
    </row>
    <row r="546" spans="1:9" x14ac:dyDescent="0.25">
      <c r="A546" s="10"/>
      <c r="C546" s="133">
        <v>62</v>
      </c>
      <c r="D546" s="134">
        <v>1227.31</v>
      </c>
      <c r="E546" s="134">
        <v>27.306356297777938</v>
      </c>
      <c r="I546" s="12"/>
    </row>
    <row r="547" spans="1:9" ht="15.75" customHeight="1" x14ac:dyDescent="0.25">
      <c r="A547" s="10"/>
      <c r="C547" s="133">
        <v>63</v>
      </c>
      <c r="D547" s="134">
        <v>1246.4000000000001</v>
      </c>
      <c r="E547" s="134">
        <v>26.622804357778023</v>
      </c>
      <c r="I547" s="12"/>
    </row>
    <row r="548" spans="1:9" x14ac:dyDescent="0.25">
      <c r="A548" s="10"/>
      <c r="C548" s="133">
        <v>64</v>
      </c>
      <c r="D548" s="134">
        <v>1290.0999999999999</v>
      </c>
      <c r="E548" s="134">
        <v>24.276563367778408</v>
      </c>
      <c r="I548" s="12"/>
    </row>
    <row r="549" spans="1:9" x14ac:dyDescent="0.25">
      <c r="A549" s="10"/>
      <c r="C549" s="133">
        <v>65</v>
      </c>
      <c r="D549" s="134">
        <v>1298.3599999999999</v>
      </c>
      <c r="E549" s="134">
        <v>23.342045567777632</v>
      </c>
      <c r="I549" s="12"/>
    </row>
    <row r="550" spans="1:9" x14ac:dyDescent="0.25">
      <c r="A550" s="10"/>
      <c r="C550" s="133">
        <v>66</v>
      </c>
      <c r="D550" s="134">
        <v>1347.59</v>
      </c>
      <c r="E550" s="134">
        <v>24.995518737777729</v>
      </c>
      <c r="I550" s="12"/>
    </row>
    <row r="551" spans="1:9" x14ac:dyDescent="0.25">
      <c r="A551" s="10"/>
      <c r="C551" s="133">
        <v>67</v>
      </c>
      <c r="D551" s="134">
        <v>1373.54</v>
      </c>
      <c r="E551" s="134">
        <v>24.797844587778172</v>
      </c>
      <c r="I551" s="12"/>
    </row>
    <row r="552" spans="1:9" x14ac:dyDescent="0.25">
      <c r="A552" s="10"/>
      <c r="C552" s="133">
        <v>68</v>
      </c>
      <c r="D552" s="134">
        <v>1327.33</v>
      </c>
      <c r="E552" s="134">
        <v>21.010247537778241</v>
      </c>
      <c r="I552" s="12"/>
    </row>
    <row r="553" spans="1:9" ht="15.75" customHeight="1" x14ac:dyDescent="0.25">
      <c r="A553" s="10"/>
      <c r="C553" s="133">
        <v>69</v>
      </c>
      <c r="D553" s="134">
        <v>1342.76</v>
      </c>
      <c r="E553" s="134">
        <v>22.076039017777703</v>
      </c>
      <c r="I553" s="12"/>
    </row>
    <row r="554" spans="1:9" ht="15.75" customHeight="1" x14ac:dyDescent="0.25">
      <c r="A554" s="10"/>
      <c r="C554" s="133">
        <v>70</v>
      </c>
      <c r="D554" s="134">
        <v>1320.11</v>
      </c>
      <c r="E554" s="134">
        <v>21.220609287778188</v>
      </c>
      <c r="I554" s="12"/>
    </row>
    <row r="555" spans="1:9" x14ac:dyDescent="0.25">
      <c r="A555" s="10"/>
      <c r="C555" s="133">
        <v>71</v>
      </c>
      <c r="D555" s="134">
        <v>1178.76</v>
      </c>
      <c r="E555" s="134">
        <v>18.75652155777766</v>
      </c>
      <c r="I555" s="12"/>
    </row>
    <row r="556" spans="1:9" x14ac:dyDescent="0.25">
      <c r="A556" s="10"/>
      <c r="C556" s="133">
        <v>72</v>
      </c>
      <c r="D556" s="134">
        <v>1039.1500000000001</v>
      </c>
      <c r="E556" s="134">
        <v>23.20668457777856</v>
      </c>
      <c r="I556" s="12"/>
    </row>
    <row r="557" spans="1:9" x14ac:dyDescent="0.25">
      <c r="A557" s="10"/>
      <c r="C557" s="133">
        <v>73</v>
      </c>
      <c r="D557" s="134">
        <v>852.68</v>
      </c>
      <c r="E557" s="134">
        <v>19.576421227777928</v>
      </c>
      <c r="I557" s="12"/>
    </row>
    <row r="558" spans="1:9" x14ac:dyDescent="0.25">
      <c r="A558" s="10"/>
      <c r="C558" s="133">
        <v>74</v>
      </c>
      <c r="D558" s="134">
        <v>769.05</v>
      </c>
      <c r="E558" s="134">
        <v>18.090989077777976</v>
      </c>
      <c r="I558" s="12"/>
    </row>
    <row r="559" spans="1:9" x14ac:dyDescent="0.25">
      <c r="A559" s="10"/>
      <c r="C559" s="133">
        <v>75</v>
      </c>
      <c r="D559" s="134">
        <v>719.22</v>
      </c>
      <c r="E559" s="134">
        <v>18.621703207777955</v>
      </c>
      <c r="I559" s="12"/>
    </row>
    <row r="560" spans="1:9" x14ac:dyDescent="0.25">
      <c r="A560" s="10"/>
      <c r="C560" s="133">
        <v>76</v>
      </c>
      <c r="D560" s="134">
        <v>688.31</v>
      </c>
      <c r="E560" s="134">
        <v>15.311881217778023</v>
      </c>
      <c r="I560" s="12"/>
    </row>
    <row r="561" spans="1:9" x14ac:dyDescent="0.25">
      <c r="A561" s="10"/>
      <c r="C561" s="133">
        <v>77</v>
      </c>
      <c r="D561" s="134">
        <v>687.33</v>
      </c>
      <c r="E561" s="134">
        <v>16.123409997777799</v>
      </c>
      <c r="I561" s="12"/>
    </row>
    <row r="562" spans="1:9" x14ac:dyDescent="0.25">
      <c r="A562" s="10"/>
      <c r="C562" s="133">
        <v>78</v>
      </c>
      <c r="D562" s="134">
        <v>713.99</v>
      </c>
      <c r="E562" s="134">
        <v>15.270732017777505</v>
      </c>
      <c r="I562" s="12"/>
    </row>
    <row r="563" spans="1:9" x14ac:dyDescent="0.25">
      <c r="A563" s="10"/>
      <c r="C563" s="133">
        <v>79</v>
      </c>
      <c r="D563" s="134">
        <v>802.28</v>
      </c>
      <c r="E563" s="134">
        <v>13.929313877777759</v>
      </c>
      <c r="I563" s="12"/>
    </row>
    <row r="564" spans="1:9" x14ac:dyDescent="0.25">
      <c r="A564" s="10"/>
      <c r="C564" s="133">
        <v>80</v>
      </c>
      <c r="D564" s="134">
        <v>892.78</v>
      </c>
      <c r="E564" s="134">
        <v>14.141918507777973</v>
      </c>
      <c r="I564" s="12"/>
    </row>
    <row r="565" spans="1:9" x14ac:dyDescent="0.25">
      <c r="A565" s="10"/>
      <c r="C565" s="133">
        <v>81</v>
      </c>
      <c r="D565" s="134">
        <v>993.14</v>
      </c>
      <c r="E565" s="134">
        <v>14.754413397777967</v>
      </c>
      <c r="I565" s="12"/>
    </row>
    <row r="566" spans="1:9" x14ac:dyDescent="0.25">
      <c r="A566" s="10"/>
      <c r="C566" s="133">
        <v>82</v>
      </c>
      <c r="D566" s="134">
        <v>1046.03</v>
      </c>
      <c r="E566" s="134">
        <v>21.087304567778119</v>
      </c>
      <c r="I566" s="12"/>
    </row>
    <row r="567" spans="1:9" x14ac:dyDescent="0.25">
      <c r="A567" s="10"/>
      <c r="C567" s="133">
        <v>83</v>
      </c>
      <c r="D567" s="134">
        <v>1123.6500000000001</v>
      </c>
      <c r="E567" s="134">
        <v>27.230332347778585</v>
      </c>
      <c r="I567" s="12"/>
    </row>
    <row r="568" spans="1:9" x14ac:dyDescent="0.25">
      <c r="A568" s="10"/>
      <c r="C568" s="133">
        <v>84</v>
      </c>
      <c r="D568" s="134">
        <v>1195.24</v>
      </c>
      <c r="E568" s="134">
        <v>26.988881807777489</v>
      </c>
      <c r="I568" s="12"/>
    </row>
    <row r="569" spans="1:9" x14ac:dyDescent="0.25">
      <c r="A569" s="10"/>
      <c r="C569" s="133">
        <v>85</v>
      </c>
      <c r="D569" s="134">
        <v>1248.94</v>
      </c>
      <c r="E569" s="134">
        <v>21.070521837777505</v>
      </c>
      <c r="I569" s="12"/>
    </row>
    <row r="570" spans="1:9" x14ac:dyDescent="0.25">
      <c r="A570" s="10"/>
      <c r="C570" s="133">
        <v>86</v>
      </c>
      <c r="D570" s="134">
        <v>1284.31</v>
      </c>
      <c r="E570" s="134">
        <v>21.439452957778485</v>
      </c>
      <c r="I570" s="12"/>
    </row>
    <row r="571" spans="1:9" x14ac:dyDescent="0.25">
      <c r="A571" s="10"/>
      <c r="C571" s="133">
        <v>87</v>
      </c>
      <c r="D571" s="134">
        <v>1277.97</v>
      </c>
      <c r="E571" s="134">
        <v>21.424484417777876</v>
      </c>
      <c r="I571" s="12"/>
    </row>
    <row r="572" spans="1:9" x14ac:dyDescent="0.25">
      <c r="A572" s="10"/>
      <c r="C572" s="133">
        <v>88</v>
      </c>
      <c r="D572" s="134">
        <v>1270.31</v>
      </c>
      <c r="E572" s="134">
        <v>19.940235777777616</v>
      </c>
      <c r="I572" s="12"/>
    </row>
    <row r="573" spans="1:9" x14ac:dyDescent="0.25">
      <c r="A573" s="10"/>
      <c r="C573" s="133">
        <v>89</v>
      </c>
      <c r="D573" s="134">
        <v>1279.26</v>
      </c>
      <c r="E573" s="134">
        <v>21.849656927777232</v>
      </c>
      <c r="I573" s="12"/>
    </row>
    <row r="574" spans="1:9" x14ac:dyDescent="0.25">
      <c r="A574" s="10"/>
      <c r="C574" s="133">
        <v>90</v>
      </c>
      <c r="D574" s="134">
        <v>1325.84</v>
      </c>
      <c r="E574" s="134">
        <v>27.825158477777677</v>
      </c>
      <c r="I574" s="12"/>
    </row>
    <row r="575" spans="1:9" x14ac:dyDescent="0.25">
      <c r="A575" s="10"/>
      <c r="C575" s="133">
        <v>91</v>
      </c>
      <c r="D575" s="134">
        <v>1326.12</v>
      </c>
      <c r="E575" s="134">
        <v>25.177097527778187</v>
      </c>
      <c r="I575" s="12"/>
    </row>
    <row r="576" spans="1:9" x14ac:dyDescent="0.25">
      <c r="A576" s="10"/>
      <c r="C576" s="133">
        <v>92</v>
      </c>
      <c r="D576" s="134">
        <v>1373.04</v>
      </c>
      <c r="E576" s="134">
        <v>23.311848067777873</v>
      </c>
      <c r="I576" s="12"/>
    </row>
    <row r="577" spans="1:9" x14ac:dyDescent="0.25">
      <c r="A577" s="10"/>
      <c r="C577" s="133">
        <v>93</v>
      </c>
      <c r="D577" s="134">
        <v>1374.48</v>
      </c>
      <c r="E577" s="134">
        <v>22.988360467777056</v>
      </c>
      <c r="I577" s="12"/>
    </row>
    <row r="578" spans="1:9" x14ac:dyDescent="0.25">
      <c r="A578" s="10"/>
      <c r="C578" s="133">
        <v>94</v>
      </c>
      <c r="D578" s="134">
        <v>1332.72</v>
      </c>
      <c r="E578" s="134">
        <v>21.980782937776894</v>
      </c>
      <c r="I578" s="12"/>
    </row>
    <row r="579" spans="1:9" x14ac:dyDescent="0.25">
      <c r="A579" s="10"/>
      <c r="C579" s="133">
        <v>95</v>
      </c>
      <c r="D579" s="134">
        <v>1197.72</v>
      </c>
      <c r="E579" s="134">
        <v>18.690110517777839</v>
      </c>
      <c r="I579" s="12"/>
    </row>
    <row r="580" spans="1:9" x14ac:dyDescent="0.25">
      <c r="A580" s="10"/>
      <c r="C580" s="133">
        <v>96</v>
      </c>
      <c r="D580" s="134">
        <v>1051.67</v>
      </c>
      <c r="E580" s="134">
        <v>22.229033857777381</v>
      </c>
      <c r="I580" s="12"/>
    </row>
    <row r="581" spans="1:9" x14ac:dyDescent="0.25">
      <c r="A581" s="10"/>
      <c r="C581" s="133">
        <v>97</v>
      </c>
      <c r="D581" s="134">
        <v>918.66</v>
      </c>
      <c r="E581" s="134">
        <v>18.435866887778047</v>
      </c>
      <c r="I581" s="12"/>
    </row>
    <row r="582" spans="1:9" x14ac:dyDescent="0.25">
      <c r="A582" s="10"/>
      <c r="C582" s="133">
        <v>98</v>
      </c>
      <c r="D582" s="134">
        <v>839.73</v>
      </c>
      <c r="E582" s="134">
        <v>18.6514001377775</v>
      </c>
      <c r="I582" s="12"/>
    </row>
    <row r="583" spans="1:9" x14ac:dyDescent="0.25">
      <c r="A583" s="10"/>
      <c r="C583" s="133">
        <v>99</v>
      </c>
      <c r="D583" s="134">
        <v>779.51</v>
      </c>
      <c r="E583" s="134">
        <v>18.284869887778086</v>
      </c>
      <c r="I583" s="12"/>
    </row>
    <row r="584" spans="1:9" x14ac:dyDescent="0.25">
      <c r="A584" s="10"/>
      <c r="C584" s="133">
        <v>100</v>
      </c>
      <c r="D584" s="134">
        <v>759.19</v>
      </c>
      <c r="E584" s="134">
        <v>22.28215443777799</v>
      </c>
      <c r="I584" s="12"/>
    </row>
    <row r="585" spans="1:9" x14ac:dyDescent="0.25">
      <c r="A585" s="10"/>
      <c r="C585" s="133">
        <v>101</v>
      </c>
      <c r="D585" s="134">
        <v>753.38</v>
      </c>
      <c r="E585" s="134">
        <v>20.147573977777711</v>
      </c>
      <c r="I585" s="12"/>
    </row>
    <row r="586" spans="1:9" x14ac:dyDescent="0.25">
      <c r="A586" s="10"/>
      <c r="C586" s="133">
        <v>102</v>
      </c>
      <c r="D586" s="134">
        <v>770.17</v>
      </c>
      <c r="E586" s="134">
        <v>18.314729717777709</v>
      </c>
      <c r="I586" s="12"/>
    </row>
    <row r="587" spans="1:9" x14ac:dyDescent="0.25">
      <c r="A587" s="10"/>
      <c r="C587" s="133">
        <v>103</v>
      </c>
      <c r="D587" s="134">
        <v>840.61</v>
      </c>
      <c r="E587" s="134">
        <v>19.160459987777926</v>
      </c>
      <c r="I587" s="12"/>
    </row>
    <row r="588" spans="1:9" x14ac:dyDescent="0.25">
      <c r="A588" s="10"/>
      <c r="C588" s="133">
        <v>104</v>
      </c>
      <c r="D588" s="134">
        <v>903.56</v>
      </c>
      <c r="E588" s="134">
        <v>17.376818297777959</v>
      </c>
      <c r="I588" s="12"/>
    </row>
    <row r="589" spans="1:9" x14ac:dyDescent="0.25">
      <c r="A589" s="10"/>
      <c r="C589" s="133">
        <v>105</v>
      </c>
      <c r="D589" s="134">
        <v>965.06</v>
      </c>
      <c r="E589" s="134">
        <v>17.125917327777643</v>
      </c>
      <c r="I589" s="12"/>
    </row>
    <row r="590" spans="1:9" x14ac:dyDescent="0.25">
      <c r="A590" s="10"/>
      <c r="C590" s="133">
        <v>106</v>
      </c>
      <c r="D590" s="134">
        <v>987.84</v>
      </c>
      <c r="E590" s="134">
        <v>17.337381247777785</v>
      </c>
      <c r="I590" s="12"/>
    </row>
    <row r="591" spans="1:9" x14ac:dyDescent="0.25">
      <c r="A591" s="10"/>
      <c r="C591" s="133">
        <v>107</v>
      </c>
      <c r="D591" s="134">
        <v>1013.47</v>
      </c>
      <c r="E591" s="134">
        <v>16.885511177778199</v>
      </c>
      <c r="I591" s="12"/>
    </row>
    <row r="592" spans="1:9" x14ac:dyDescent="0.25">
      <c r="A592" s="10"/>
      <c r="C592" s="133">
        <v>108</v>
      </c>
      <c r="D592" s="134">
        <v>1040.6500000000001</v>
      </c>
      <c r="E592" s="134">
        <v>17.904920827777914</v>
      </c>
      <c r="I592" s="12"/>
    </row>
    <row r="593" spans="1:9" x14ac:dyDescent="0.25">
      <c r="A593" s="10"/>
      <c r="C593" s="133">
        <v>109</v>
      </c>
      <c r="D593" s="134">
        <v>1035.3800000000001</v>
      </c>
      <c r="E593" s="134">
        <v>18.557312987778232</v>
      </c>
      <c r="I593" s="12"/>
    </row>
    <row r="594" spans="1:9" x14ac:dyDescent="0.25">
      <c r="A594" s="10"/>
      <c r="C594" s="133">
        <v>110</v>
      </c>
      <c r="D594" s="134">
        <v>1039.0899999999999</v>
      </c>
      <c r="E594" s="134">
        <v>20.580720827777441</v>
      </c>
      <c r="I594" s="12"/>
    </row>
    <row r="595" spans="1:9" x14ac:dyDescent="0.25">
      <c r="A595" s="10"/>
      <c r="C595" s="133">
        <v>111</v>
      </c>
      <c r="D595" s="134">
        <v>1026.8900000000001</v>
      </c>
      <c r="E595" s="134">
        <v>23.686750977776683</v>
      </c>
      <c r="I595" s="12"/>
    </row>
    <row r="596" spans="1:9" x14ac:dyDescent="0.25">
      <c r="A596" s="10"/>
      <c r="C596" s="133">
        <v>112</v>
      </c>
      <c r="D596" s="134">
        <v>985.22</v>
      </c>
      <c r="E596" s="134">
        <v>23.1274254877776</v>
      </c>
      <c r="I596" s="12"/>
    </row>
    <row r="597" spans="1:9" x14ac:dyDescent="0.25">
      <c r="A597" s="10"/>
      <c r="C597" s="133">
        <v>113</v>
      </c>
      <c r="D597" s="134">
        <v>987.77</v>
      </c>
      <c r="E597" s="134">
        <v>23.306285607777909</v>
      </c>
      <c r="I597" s="12"/>
    </row>
    <row r="598" spans="1:9" x14ac:dyDescent="0.25">
      <c r="A598" s="10"/>
      <c r="C598" s="133">
        <v>114</v>
      </c>
      <c r="D598" s="134">
        <v>1071.22</v>
      </c>
      <c r="E598" s="134">
        <v>29.98723435777697</v>
      </c>
      <c r="I598" s="12"/>
    </row>
    <row r="599" spans="1:9" x14ac:dyDescent="0.25">
      <c r="A599" s="10"/>
      <c r="C599" s="133">
        <v>115</v>
      </c>
      <c r="D599" s="134">
        <v>1132.31</v>
      </c>
      <c r="E599" s="134">
        <v>25.840555547778195</v>
      </c>
      <c r="I599" s="12"/>
    </row>
    <row r="600" spans="1:9" x14ac:dyDescent="0.25">
      <c r="A600" s="10"/>
      <c r="C600" s="133">
        <v>116</v>
      </c>
      <c r="D600" s="134">
        <v>1140.4000000000001</v>
      </c>
      <c r="E600" s="134">
        <v>22.297091527777866</v>
      </c>
      <c r="I600" s="12"/>
    </row>
    <row r="601" spans="1:9" x14ac:dyDescent="0.25">
      <c r="A601" s="10"/>
      <c r="C601" s="133">
        <v>117</v>
      </c>
      <c r="D601" s="134">
        <v>1165.78</v>
      </c>
      <c r="E601" s="134">
        <v>21.100061127778872</v>
      </c>
      <c r="I601" s="12"/>
    </row>
    <row r="602" spans="1:9" x14ac:dyDescent="0.25">
      <c r="A602" s="10"/>
      <c r="C602" s="133">
        <v>118</v>
      </c>
      <c r="D602" s="134">
        <v>1159.98</v>
      </c>
      <c r="E602" s="134">
        <v>23.579508587777582</v>
      </c>
      <c r="I602" s="12"/>
    </row>
    <row r="603" spans="1:9" x14ac:dyDescent="0.25">
      <c r="A603" s="10"/>
      <c r="C603" s="133">
        <v>119</v>
      </c>
      <c r="D603" s="134">
        <v>1050.68</v>
      </c>
      <c r="E603" s="134">
        <v>23.126961137778153</v>
      </c>
      <c r="I603" s="12"/>
    </row>
    <row r="604" spans="1:9" x14ac:dyDescent="0.25">
      <c r="A604" s="10"/>
      <c r="C604" s="133">
        <v>120</v>
      </c>
      <c r="D604" s="134">
        <v>880.66</v>
      </c>
      <c r="E604" s="134">
        <v>23.148545667778535</v>
      </c>
      <c r="I604" s="12"/>
    </row>
    <row r="605" spans="1:9" x14ac:dyDescent="0.25">
      <c r="A605" s="10"/>
      <c r="C605" s="133">
        <v>121</v>
      </c>
      <c r="D605" s="134">
        <v>851.15</v>
      </c>
      <c r="E605" s="134">
        <v>25.739926527777925</v>
      </c>
      <c r="I605" s="12"/>
    </row>
    <row r="606" spans="1:9" x14ac:dyDescent="0.25">
      <c r="A606" s="10"/>
      <c r="C606" s="133">
        <v>122</v>
      </c>
      <c r="D606" s="134">
        <v>767.51</v>
      </c>
      <c r="E606" s="134">
        <v>21.809978177778135</v>
      </c>
      <c r="I606" s="12"/>
    </row>
    <row r="607" spans="1:9" x14ac:dyDescent="0.25">
      <c r="A607" s="10"/>
      <c r="C607" s="133">
        <v>123</v>
      </c>
      <c r="D607" s="134">
        <v>716.29</v>
      </c>
      <c r="E607" s="134">
        <v>19.711064927777898</v>
      </c>
      <c r="I607" s="12"/>
    </row>
    <row r="608" spans="1:9" x14ac:dyDescent="0.25">
      <c r="A608" s="10"/>
      <c r="C608" s="133">
        <v>124</v>
      </c>
      <c r="D608" s="134">
        <v>692.39</v>
      </c>
      <c r="E608" s="134">
        <v>18.642194577777786</v>
      </c>
      <c r="I608" s="12"/>
    </row>
    <row r="609" spans="1:9" ht="15.75" customHeight="1" x14ac:dyDescent="0.25">
      <c r="A609" s="10"/>
      <c r="C609" s="133">
        <v>125</v>
      </c>
      <c r="D609" s="134">
        <v>687.4</v>
      </c>
      <c r="E609" s="134">
        <v>16.314620197778254</v>
      </c>
      <c r="I609" s="12"/>
    </row>
    <row r="610" spans="1:9" x14ac:dyDescent="0.25">
      <c r="A610" s="10"/>
      <c r="C610" s="133">
        <v>126</v>
      </c>
      <c r="D610" s="134">
        <v>714.79</v>
      </c>
      <c r="E610" s="134">
        <v>18.068224407777848</v>
      </c>
      <c r="I610" s="12"/>
    </row>
    <row r="611" spans="1:9" x14ac:dyDescent="0.25">
      <c r="A611" s="10"/>
      <c r="C611" s="133">
        <v>127</v>
      </c>
      <c r="D611" s="134">
        <v>807.09</v>
      </c>
      <c r="E611" s="134">
        <v>17.557579517777754</v>
      </c>
      <c r="I611" s="12"/>
    </row>
    <row r="612" spans="1:9" x14ac:dyDescent="0.25">
      <c r="A612" s="10"/>
      <c r="C612" s="133">
        <v>128</v>
      </c>
      <c r="D612" s="134">
        <v>923.38</v>
      </c>
      <c r="E612" s="134">
        <v>15.603101557777222</v>
      </c>
      <c r="I612" s="12"/>
    </row>
    <row r="613" spans="1:9" x14ac:dyDescent="0.25">
      <c r="A613" s="10"/>
      <c r="C613" s="133">
        <v>129</v>
      </c>
      <c r="D613" s="134">
        <v>1021.58</v>
      </c>
      <c r="E613" s="134">
        <v>17.116966357777756</v>
      </c>
      <c r="I613" s="12"/>
    </row>
    <row r="614" spans="1:9" x14ac:dyDescent="0.25">
      <c r="A614" s="10"/>
      <c r="C614" s="133">
        <v>130</v>
      </c>
      <c r="D614" s="134">
        <v>1051.72</v>
      </c>
      <c r="E614" s="134">
        <v>19.254146857777641</v>
      </c>
      <c r="I614" s="12"/>
    </row>
    <row r="615" spans="1:9" x14ac:dyDescent="0.25">
      <c r="A615" s="10"/>
      <c r="C615" s="133">
        <v>131</v>
      </c>
      <c r="D615" s="134">
        <v>972.92</v>
      </c>
      <c r="E615" s="134">
        <v>19.586186137777304</v>
      </c>
      <c r="I615" s="12"/>
    </row>
    <row r="616" spans="1:9" x14ac:dyDescent="0.25">
      <c r="A616" s="10"/>
      <c r="C616" s="133">
        <v>132</v>
      </c>
      <c r="D616" s="134">
        <v>1029.06</v>
      </c>
      <c r="E616" s="134">
        <v>20.043906497778153</v>
      </c>
      <c r="I616" s="12"/>
    </row>
    <row r="617" spans="1:9" x14ac:dyDescent="0.25">
      <c r="A617" s="10"/>
      <c r="C617" s="133">
        <v>133</v>
      </c>
      <c r="D617" s="134">
        <v>1029.45</v>
      </c>
      <c r="E617" s="134">
        <v>21.096440907777378</v>
      </c>
      <c r="I617" s="12"/>
    </row>
    <row r="618" spans="1:9" x14ac:dyDescent="0.25">
      <c r="A618" s="10"/>
      <c r="C618" s="133">
        <v>134</v>
      </c>
      <c r="D618" s="134">
        <v>1060.68</v>
      </c>
      <c r="E618" s="134">
        <v>23.744992027777243</v>
      </c>
      <c r="I618" s="12"/>
    </row>
    <row r="619" spans="1:9" x14ac:dyDescent="0.25">
      <c r="A619" s="10"/>
      <c r="C619" s="133">
        <v>135</v>
      </c>
      <c r="D619" s="134">
        <v>1057.0899999999999</v>
      </c>
      <c r="E619" s="134">
        <v>24.932722267778217</v>
      </c>
      <c r="I619" s="12"/>
    </row>
    <row r="620" spans="1:9" x14ac:dyDescent="0.25">
      <c r="A620" s="10"/>
      <c r="C620" s="133">
        <v>136</v>
      </c>
      <c r="D620" s="134">
        <v>1035</v>
      </c>
      <c r="E620" s="134">
        <v>20.724742767777798</v>
      </c>
      <c r="I620" s="12"/>
    </row>
    <row r="621" spans="1:9" x14ac:dyDescent="0.25">
      <c r="A621" s="10"/>
      <c r="C621" s="133">
        <v>137</v>
      </c>
      <c r="D621" s="134">
        <v>1039.52</v>
      </c>
      <c r="E621" s="134">
        <v>25.586278527777495</v>
      </c>
      <c r="I621" s="12"/>
    </row>
    <row r="622" spans="1:9" x14ac:dyDescent="0.25">
      <c r="A622" s="10"/>
      <c r="C622" s="133">
        <v>138</v>
      </c>
      <c r="D622" s="134">
        <v>1088.32</v>
      </c>
      <c r="E622" s="134">
        <v>37.964911217777399</v>
      </c>
      <c r="I622" s="12"/>
    </row>
    <row r="623" spans="1:9" x14ac:dyDescent="0.25">
      <c r="A623" s="10"/>
      <c r="C623" s="133">
        <v>139</v>
      </c>
      <c r="D623" s="134">
        <v>1139.74</v>
      </c>
      <c r="E623" s="134">
        <v>30.536541037778761</v>
      </c>
      <c r="I623" s="12"/>
    </row>
    <row r="624" spans="1:9" x14ac:dyDescent="0.25">
      <c r="A624" s="10"/>
      <c r="C624" s="133">
        <v>140</v>
      </c>
      <c r="D624" s="134">
        <v>1154.0899999999999</v>
      </c>
      <c r="E624" s="134">
        <v>24.52908767777808</v>
      </c>
      <c r="I624" s="12"/>
    </row>
    <row r="625" spans="1:9" x14ac:dyDescent="0.25">
      <c r="A625" s="10"/>
      <c r="C625" s="133">
        <v>141</v>
      </c>
      <c r="D625" s="134">
        <v>1178.02</v>
      </c>
      <c r="E625" s="134">
        <v>25.153225037777702</v>
      </c>
      <c r="I625" s="12"/>
    </row>
    <row r="626" spans="1:9" x14ac:dyDescent="0.25">
      <c r="A626" s="10"/>
      <c r="C626" s="133">
        <v>142</v>
      </c>
      <c r="D626" s="134">
        <v>1181.94</v>
      </c>
      <c r="E626" s="134">
        <v>24.70868683777735</v>
      </c>
      <c r="I626" s="12"/>
    </row>
    <row r="627" spans="1:9" x14ac:dyDescent="0.25">
      <c r="A627" s="10"/>
      <c r="C627" s="133">
        <v>143</v>
      </c>
      <c r="D627" s="134">
        <v>1086.03</v>
      </c>
      <c r="E627" s="134">
        <v>27.888748307777632</v>
      </c>
      <c r="I627" s="12"/>
    </row>
    <row r="628" spans="1:9" x14ac:dyDescent="0.25">
      <c r="A628" s="10"/>
      <c r="C628" s="133">
        <v>144</v>
      </c>
      <c r="D628" s="134">
        <v>893.7</v>
      </c>
      <c r="E628" s="134">
        <v>22.183206387778455</v>
      </c>
      <c r="I628" s="12"/>
    </row>
    <row r="629" spans="1:9" x14ac:dyDescent="0.25">
      <c r="A629" s="10"/>
      <c r="C629" s="133">
        <v>145</v>
      </c>
      <c r="D629" s="134">
        <v>754.28</v>
      </c>
      <c r="E629" s="134">
        <v>23.02795026777801</v>
      </c>
      <c r="I629" s="12"/>
    </row>
    <row r="630" spans="1:9" x14ac:dyDescent="0.25">
      <c r="A630" s="10"/>
      <c r="C630" s="133">
        <v>146</v>
      </c>
      <c r="D630" s="134">
        <v>688.5</v>
      </c>
      <c r="E630" s="134">
        <v>19.878172187778091</v>
      </c>
      <c r="I630" s="12"/>
    </row>
    <row r="631" spans="1:9" x14ac:dyDescent="0.25">
      <c r="A631" s="10"/>
      <c r="C631" s="133">
        <v>147</v>
      </c>
      <c r="D631" s="134">
        <v>641.79999999999995</v>
      </c>
      <c r="E631" s="134">
        <v>19.186744657777695</v>
      </c>
      <c r="I631" s="12"/>
    </row>
    <row r="632" spans="1:9" x14ac:dyDescent="0.25">
      <c r="A632" s="10"/>
      <c r="C632" s="133">
        <v>148</v>
      </c>
      <c r="D632" s="134">
        <v>628.28</v>
      </c>
      <c r="E632" s="134">
        <v>18.727187707777603</v>
      </c>
      <c r="I632" s="12"/>
    </row>
    <row r="633" spans="1:9" x14ac:dyDescent="0.25">
      <c r="A633" s="10"/>
      <c r="C633" s="133">
        <v>149</v>
      </c>
      <c r="D633" s="134">
        <v>629.54999999999995</v>
      </c>
      <c r="E633" s="134">
        <v>17.675886307777887</v>
      </c>
      <c r="I633" s="12"/>
    </row>
    <row r="634" spans="1:9" x14ac:dyDescent="0.25">
      <c r="A634" s="10"/>
      <c r="C634" s="133">
        <v>150</v>
      </c>
      <c r="D634" s="134">
        <v>660.83</v>
      </c>
      <c r="E634" s="134">
        <v>14.411501217777527</v>
      </c>
      <c r="I634" s="12"/>
    </row>
    <row r="635" spans="1:9" x14ac:dyDescent="0.25">
      <c r="A635" s="10"/>
      <c r="C635" s="133">
        <v>151</v>
      </c>
      <c r="D635" s="134">
        <v>755.85</v>
      </c>
      <c r="E635" s="134">
        <v>14.017403747778189</v>
      </c>
      <c r="I635" s="12"/>
    </row>
    <row r="636" spans="1:9" x14ac:dyDescent="0.25">
      <c r="A636" s="10"/>
      <c r="C636" s="133">
        <v>152</v>
      </c>
      <c r="D636" s="134">
        <v>859.14</v>
      </c>
      <c r="E636" s="134">
        <v>14.974873457777562</v>
      </c>
      <c r="I636" s="12"/>
    </row>
    <row r="637" spans="1:9" x14ac:dyDescent="0.25">
      <c r="A637" s="10"/>
      <c r="C637" s="133">
        <v>153</v>
      </c>
      <c r="D637" s="134">
        <v>934.59</v>
      </c>
      <c r="E637" s="134">
        <v>19.597645317777506</v>
      </c>
      <c r="I637" s="12"/>
    </row>
    <row r="638" spans="1:9" x14ac:dyDescent="0.25">
      <c r="A638" s="10"/>
      <c r="C638" s="133">
        <v>154</v>
      </c>
      <c r="D638" s="134">
        <v>975.63</v>
      </c>
      <c r="E638" s="134">
        <v>22.751026047777259</v>
      </c>
      <c r="I638" s="12"/>
    </row>
    <row r="639" spans="1:9" x14ac:dyDescent="0.25">
      <c r="A639" s="10"/>
      <c r="C639" s="133">
        <v>155</v>
      </c>
      <c r="D639" s="134">
        <v>963.66</v>
      </c>
      <c r="E639" s="134">
        <v>23.133593507777505</v>
      </c>
      <c r="I639" s="12"/>
    </row>
    <row r="640" spans="1:9" x14ac:dyDescent="0.25">
      <c r="A640" s="10"/>
      <c r="C640" s="133">
        <v>156</v>
      </c>
      <c r="D640" s="134">
        <v>959.95</v>
      </c>
      <c r="E640" s="134">
        <v>23.370852097777515</v>
      </c>
      <c r="I640" s="12"/>
    </row>
    <row r="641" spans="1:9" x14ac:dyDescent="0.25">
      <c r="A641" s="10"/>
      <c r="C641" s="133">
        <v>157</v>
      </c>
      <c r="D641" s="134">
        <v>945.49</v>
      </c>
      <c r="E641" s="134">
        <v>22.620351397777995</v>
      </c>
      <c r="I641" s="12"/>
    </row>
    <row r="642" spans="1:9" x14ac:dyDescent="0.25">
      <c r="A642" s="10"/>
      <c r="C642" s="133">
        <v>158</v>
      </c>
      <c r="D642" s="134">
        <v>969.6</v>
      </c>
      <c r="E642" s="134">
        <v>23.257784667777969</v>
      </c>
      <c r="I642" s="12"/>
    </row>
    <row r="643" spans="1:9" x14ac:dyDescent="0.25">
      <c r="A643" s="10"/>
      <c r="C643" s="133">
        <v>159</v>
      </c>
      <c r="D643" s="134">
        <v>975.29</v>
      </c>
      <c r="E643" s="134">
        <v>20.240957657777926</v>
      </c>
      <c r="I643" s="12"/>
    </row>
    <row r="644" spans="1:9" x14ac:dyDescent="0.25">
      <c r="A644" s="10"/>
      <c r="C644" s="133">
        <v>160</v>
      </c>
      <c r="D644" s="134">
        <v>967.73</v>
      </c>
      <c r="E644" s="134">
        <v>20.832586557777859</v>
      </c>
      <c r="I644" s="12"/>
    </row>
    <row r="645" spans="1:9" x14ac:dyDescent="0.25">
      <c r="A645" s="10"/>
      <c r="C645" s="133">
        <v>161</v>
      </c>
      <c r="D645" s="134">
        <v>973.96</v>
      </c>
      <c r="E645" s="134">
        <v>23.948108417778485</v>
      </c>
      <c r="I645" s="12"/>
    </row>
    <row r="646" spans="1:9" x14ac:dyDescent="0.25">
      <c r="A646" s="10"/>
      <c r="C646" s="133">
        <v>162</v>
      </c>
      <c r="D646" s="134">
        <v>1003.19</v>
      </c>
      <c r="E646" s="134">
        <v>31.820772067777625</v>
      </c>
      <c r="I646" s="12"/>
    </row>
    <row r="647" spans="1:9" x14ac:dyDescent="0.25">
      <c r="A647" s="10"/>
      <c r="C647" s="133">
        <v>163</v>
      </c>
      <c r="D647" s="134">
        <v>1047.93</v>
      </c>
      <c r="E647" s="134">
        <v>32.549809077777581</v>
      </c>
      <c r="I647" s="12"/>
    </row>
    <row r="648" spans="1:9" x14ac:dyDescent="0.25">
      <c r="A648" s="10"/>
      <c r="C648" s="133">
        <v>164</v>
      </c>
      <c r="D648" s="134">
        <v>1084.07</v>
      </c>
      <c r="E648" s="134">
        <v>25.500914737778203</v>
      </c>
      <c r="I648" s="12"/>
    </row>
    <row r="649" spans="1:9" x14ac:dyDescent="0.25">
      <c r="A649" s="10"/>
      <c r="C649" s="133">
        <v>165</v>
      </c>
      <c r="D649" s="134">
        <v>1109.44</v>
      </c>
      <c r="E649" s="134">
        <v>25.155743577778139</v>
      </c>
      <c r="I649" s="12"/>
    </row>
    <row r="650" spans="1:9" x14ac:dyDescent="0.25">
      <c r="A650" s="10"/>
      <c r="C650" s="133">
        <v>166</v>
      </c>
      <c r="D650" s="134">
        <v>1064.3800000000001</v>
      </c>
      <c r="E650" s="134">
        <v>22.874500057778505</v>
      </c>
      <c r="I650" s="12"/>
    </row>
    <row r="651" spans="1:9" x14ac:dyDescent="0.25">
      <c r="A651" s="10"/>
      <c r="C651" s="133">
        <v>167</v>
      </c>
      <c r="D651" s="134">
        <v>941.34</v>
      </c>
      <c r="E651" s="134">
        <v>31.566908107777863</v>
      </c>
      <c r="I651" s="12"/>
    </row>
    <row r="652" spans="1:9" x14ac:dyDescent="0.25">
      <c r="A652" s="10"/>
      <c r="C652" s="135">
        <v>168</v>
      </c>
      <c r="D652" s="134">
        <v>806.55</v>
      </c>
      <c r="E652" s="134">
        <v>30.501410987778172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408</v>
      </c>
      <c r="C672" s="169" t="s">
        <v>409</v>
      </c>
      <c r="D672" s="169" t="s">
        <v>410</v>
      </c>
      <c r="E672" s="169" t="s">
        <v>411</v>
      </c>
      <c r="F672" s="169" t="s">
        <v>412</v>
      </c>
      <c r="G672" s="169" t="s">
        <v>413</v>
      </c>
      <c r="H672" s="169" t="s">
        <v>414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2025-08-04T07:50:56Z</dcterms:modified>
</cp:coreProperties>
</file>