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955E8F7A-BAC0-4432-BCD4-5901945C2371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<sst xmlns="http://schemas.openxmlformats.org/spreadsheetml/2006/main" count="1294" uniqueCount="416">
  <si>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</si>
  <si>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</si>
  <si>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</si>
  <si>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</si>
  <si>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</si>
  <si>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</si>
  <si>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</si>
  <si>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</si>
  <si>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</si>
  <si>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</si>
  <si>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</si>
  <si>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</si>
  <si>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</si>
  <si>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</si>
  <si>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</si>
  <si>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</si>
  <si>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</si>
  <si>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</si>
  <si>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</si>
  <si>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</si>
  <si>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</si>
  <si>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</si>
  <si>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</si>
  <si>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</si>
  <si>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</si>
  <si>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</si>
  <si>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</si>
  <si>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</si>
  <si>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</si>
  <si>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</si>
  <si>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</si>
  <si>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</si>
  <si>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</si>
  <si>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</si>
  <si>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</si>
  <si>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</si>
  <si>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</si>
  <si>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</si>
  <si>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</si>
  <si>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</si>
  <si>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</si>
  <si>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</si>
  <si>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</si>
  <si>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</si>
  <si>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</si>
  <si>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</si>
  <si>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</si>
  <si>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</si>
  <si>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</si>
  <si>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</si>
  <si>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</si>
  <si>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</si>
  <si>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</si>
  <si>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</si>
  <si>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</si>
  <si>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</si>
  <si>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</si>
  <si>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</si>
  <si>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</si>
  <si>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</si>
  <si>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</si>
  <si>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</si>
  <si>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</si>
  <si>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</si>
  <si>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</si>
  <si>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</si>
  <si>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</si>
  <si>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</si>
  <si>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</si>
  <si>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</si>
  <si>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</si>
  <si>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</si>
  <si>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</si>
  <si>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</si>
  <si>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</si>
  <si>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</si>
  <si>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</si>
  <si>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</si>
  <si>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</si>
  <si>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</si>
  <si>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</si>
  <si>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</si>
  <si>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</si>
  <si>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</si>
  <si>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</si>
  <si>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</si>
  <si>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</si>
  <si>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</si>
  <si>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</si>
  <si>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</si>
  <si>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</si>
  <si>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</si>
  <si>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</si>
  <si>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</si>
  <si>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</si>
  <si>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</si>
  <si>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</si>
  <si>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</si>
  <si>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</si>
  <si>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</si>
  <si>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</si>
  <si>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</si>
  <si>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</si>
  <si>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</si>
  <si>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</si>
  <si>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</si>
  <si>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</si>
  <si>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</si>
  <si>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</si>
  <si>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</si>
  <si>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</si>
  <si>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</si>
  <si>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</si>
  <si>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</si>
  <si>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</si>
  <si>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</si>
  <si>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</si>
  <si>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</si>
  <si>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</si>
  <si>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</si>
  <si>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</si>
  <si>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</si>
  <si>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</si>
  <si>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</si>
  <si>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</si>
  <si>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</si>
  <si>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</si>
  <si>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</si>
  <si>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</si>
  <si>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</si>
  <si>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</si>
  <si>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</si>
  <si>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</si>
  <si>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</si>
  <si>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</si>
  <si>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</si>
  <si>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</si>
  <si>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</si>
  <si>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</si>
  <si>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</si>
  <si>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</si>
  <si>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</si>
  <si>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</si>
  <si>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</si>
  <si>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</si>
  <si>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</si>
  <si>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</si>
  <si>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</si>
  <si>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</si>
  <si>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</si>
  <si>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</si>
  <si>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</si>
  <si>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</si>
  <si>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</si>
  <si>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</si>
  <si>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</si>
  <si>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</si>
  <si>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</si>
  <si>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</si>
  <si>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</si>
  <si>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</si>
  <si>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</si>
  <si>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</si>
  <si>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</si>
  <si>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</si>
  <si>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</si>
  <si>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</si>
  <si>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</si>
  <si>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</si>
  <si>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</si>
  <si>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</si>
  <si>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</si>
  <si>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</si>
  <si>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</si>
  <si>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</si>
  <si>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</si>
  <si>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</si>
  <si>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</si>
  <si>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</si>
  <si>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</si>
  <si>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</si>
  <si>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</si>
  <si>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</si>
  <si>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</si>
  <si>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</si>
  <si>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</si>
  <si>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</si>
  <si>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</si>
  <si>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</si>
  <si>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</si>
  <si>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</si>
  <si>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</si>
  <si>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</si>
  <si>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</si>
  <si>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</si>
  <si>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</si>
  <si>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</si>
  <si>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</si>
  <si>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</si>
  <si>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</si>
  <si>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</si>
  <si>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</si>
  <si>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</si>
  <si>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</si>
  <si>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</si>
  <si>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</si>
  <si>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</si>
  <si>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</si>
  <si>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</si>
  <si>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</si>
  <si>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</si>
  <si>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</si>
  <si>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</si>
  <si>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</si>
  <si>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</si>
  <si>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</si>
  <si>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</si>
  <si>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</si>
  <si>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</si>
  <si>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</si>
  <si>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</si>
  <si>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</si>
  <si>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</si>
  <si>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</si>
  <si>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</si>
  <si>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</si>
  <si>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</si>
  <si>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</si>
  <si>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</si>
  <si>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</si>
  <si>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</si>
  <si>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</si>
  <si>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</si>
  <si>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</si>
  <si>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</si>
  <si>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</si>
  <si>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</si>
  <si>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</si>
  <si>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</si>
  <si>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</si>
  <si>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</si>
  <si>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</si>
  <si>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</si>
  <si>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</si>
  <si>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</si>
  <si>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</si>
  <si>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</si>
  <si>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</si>
  <si>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</si>
  <si>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</si>
  <si>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</si>
  <si>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</si>
  <si>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</si>
  <si>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</si>
  <si>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</si>
  <si>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</si>
  <si>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</si>
  <si>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</si>
  <si>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</si>
  <si>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</si>
  <si>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</si>
  <si>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</si>
  <si>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</si>
  <si>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</si>
  <si>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</si>
  <si>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</si>
  <si>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</si>
  <si>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</si>
  <si>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</si>
  <si>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</si>
  <si>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</si>
  <si>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</si>
  <si>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</si>
  <si>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</si>
  <si>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</si>
  <si>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</si>
  <si>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</si>
  <si>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</si>
  <si>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</si>
  <si>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</si>
  <si>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</si>
  <si>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</si>
  <si>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</si>
  <si>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</si>
  <si>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</si>
  <si>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</si>
  <si>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</si>
  <si>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</si>
  <si>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</si>
  <si>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</si>
  <si>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</si>
  <si>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</si>
  <si>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</si>
  <si>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</si>
  <si>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</si>
  <si>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</si>
  <si>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</si>
  <si>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</si>
  <si>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</si>
  <si>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</si>
  <si>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</si>
  <si>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</si>
  <si>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</si>
  <si>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</si>
  <si>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</si>
  <si>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</si>
  <si>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</si>
  <si>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</si>
  <si>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</si>
  <si>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</si>
  <si>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</si>
  <si>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</si>
  <si>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</si>
  <si>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</si>
  <si>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</si>
  <si>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</si>
  <si>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</si>
  <si>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</si>
  <si>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</si>
  <si>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</si>
  <si>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</si>
  <si>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</si>
  <si>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</si>
  <si>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</si>
  <si>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</si>
  <si>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</si>
  <si>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</si>
  <si>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</si>
  <si>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</si>
  <si>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</si>
  <si>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</si>
  <si>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</si>
  <si>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</si>
  <si>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</si>
  <si>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</si>
  <si>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</si>
  <si>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</si>
  <si>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</si>
  <si>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</si>
  <si>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</si>
  <si>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</si>
  <si>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</si>
  <si>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</si>
  <si>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</si>
  <si>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</si>
  <si>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</si>
  <si>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</si>
  <si>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</si>
  <si>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</si>
  <si>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</si>
  <si>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</si>
  <si>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</si>
  <si>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</si>
  <si>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</si>
  <si>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</si>
  <si>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</si>
  <si>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</si>
  <si>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</si>
  <si>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</si>
  <si>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</si>
  <si>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</si>
  <si>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</si>
  <si>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</si>
  <si>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</si>
  <si>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</si>
  <si>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</si>
  <si>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</si>
  <si>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</si>
  <si>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</si>
  <si>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</si>
  <si>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</si>
  <si>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</si>
  <si>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</si>
  <si>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</si>
  <si>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</si>
  <si>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</si>
  <si>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</si>
  <si>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</si>
  <si>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</si>
  <si>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</si>
  <si>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</si>
  <si>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</si>
  <si>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</si>
  <si>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</si>
  <si>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</si>
  <si>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</si>
  <si>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</si>
  <si>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</si>
  <si>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</si>
  <si>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</si>
  <si>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</si>
  <si>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</si>
  <si>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</si>
  <si>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</si>
  <si>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</si>
  <si>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</si>
  <si>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</si>
  <si>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</si>
  <si>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</si>
  <si>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</si>
  <si>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</si>
  <si>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</si>
  <si>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</si>
  <si>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</si>
  <si>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</si>
  <si>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</si>
  <si>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</si>
  <si>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 xml:space="preserve"> 2395 MWh</t>
  </si>
  <si>
    <t>583.0 GWh</t>
  </si>
  <si>
    <t>04/08/2025</t>
  </si>
  <si>
    <t>05/08/2025</t>
  </si>
  <si>
    <t>06/08/2025</t>
  </si>
  <si>
    <t>07/08/2025</t>
  </si>
  <si>
    <t>08/08/20252</t>
  </si>
  <si>
    <t>09/08/2025</t>
  </si>
  <si>
    <t>10/08/20252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</si>
</sst>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0-4AE3-813D-321A2D2FE38D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0-4AE3-813D-321A2D2FE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6-42CB-A71F-905ADC0915A7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16-42CB-A71F-905ADC091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232.45909516000003</c:v>
                </c:pt>
                <c:pt idx="1">
                  <c:v>145.11056578000009</c:v>
                </c:pt>
                <c:pt idx="2">
                  <c:v>132.00886803999995</c:v>
                </c:pt>
                <c:pt idx="3">
                  <c:v>124.23966342999998</c:v>
                </c:pt>
                <c:pt idx="4">
                  <c:v>116.19554178</c:v>
                </c:pt>
                <c:pt idx="5">
                  <c:v>117.98339742000002</c:v>
                </c:pt>
                <c:pt idx="6">
                  <c:v>222.75635042000008</c:v>
                </c:pt>
                <c:pt idx="7">
                  <c:v>345.25363083999997</c:v>
                </c:pt>
                <c:pt idx="8">
                  <c:v>399.49807379999999</c:v>
                </c:pt>
                <c:pt idx="9">
                  <c:v>447.74313819000008</c:v>
                </c:pt>
                <c:pt idx="10">
                  <c:v>439.16914726000005</c:v>
                </c:pt>
                <c:pt idx="11">
                  <c:v>446.03143103000008</c:v>
                </c:pt>
                <c:pt idx="12">
                  <c:v>465.83085954999996</c:v>
                </c:pt>
                <c:pt idx="13">
                  <c:v>456.53721803999986</c:v>
                </c:pt>
                <c:pt idx="14">
                  <c:v>456.90396554</c:v>
                </c:pt>
                <c:pt idx="15">
                  <c:v>458.64781116000017</c:v>
                </c:pt>
                <c:pt idx="16">
                  <c:v>507.93678208999995</c:v>
                </c:pt>
                <c:pt idx="17">
                  <c:v>511.89550435999996</c:v>
                </c:pt>
                <c:pt idx="18">
                  <c:v>638.09206877999998</c:v>
                </c:pt>
                <c:pt idx="19">
                  <c:v>694.00030845999993</c:v>
                </c:pt>
                <c:pt idx="20">
                  <c:v>701.42415258000005</c:v>
                </c:pt>
                <c:pt idx="21">
                  <c:v>652.48611700000015</c:v>
                </c:pt>
                <c:pt idx="22">
                  <c:v>496.64361995999997</c:v>
                </c:pt>
                <c:pt idx="23">
                  <c:v>367.15462341000006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B8-451F-90EA-2BB232A790D2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747.03359947000001</c:v>
                </c:pt>
                <c:pt idx="1">
                  <c:v>684.19753574000003</c:v>
                </c:pt>
                <c:pt idx="2">
                  <c:v>651.65377518999992</c:v>
                </c:pt>
                <c:pt idx="3">
                  <c:v>632.48542825000004</c:v>
                </c:pt>
                <c:pt idx="4">
                  <c:v>627.27949014000012</c:v>
                </c:pt>
                <c:pt idx="5">
                  <c:v>654.92514230000006</c:v>
                </c:pt>
                <c:pt idx="6">
                  <c:v>716.69033600000023</c:v>
                </c:pt>
                <c:pt idx="7">
                  <c:v>818.50941653999985</c:v>
                </c:pt>
                <c:pt idx="8">
                  <c:v>884.35166751999986</c:v>
                </c:pt>
                <c:pt idx="9">
                  <c:v>915.79701444000034</c:v>
                </c:pt>
                <c:pt idx="10">
                  <c:v>933.79974803000005</c:v>
                </c:pt>
                <c:pt idx="11">
                  <c:v>954.03339262000009</c:v>
                </c:pt>
                <c:pt idx="12">
                  <c:v>965.04030955999997</c:v>
                </c:pt>
                <c:pt idx="13">
                  <c:v>981.93104785999981</c:v>
                </c:pt>
                <c:pt idx="14">
                  <c:v>956.71982606999995</c:v>
                </c:pt>
                <c:pt idx="15">
                  <c:v>937.82491207000021</c:v>
                </c:pt>
                <c:pt idx="16">
                  <c:v>956.41544567000005</c:v>
                </c:pt>
                <c:pt idx="17">
                  <c:v>1018.15800561</c:v>
                </c:pt>
                <c:pt idx="18">
                  <c:v>1083.3843710800002</c:v>
                </c:pt>
                <c:pt idx="19">
                  <c:v>1111.4242464499998</c:v>
                </c:pt>
                <c:pt idx="20">
                  <c:v>1121.5526960500001</c:v>
                </c:pt>
                <c:pt idx="21">
                  <c:v>1065.6905931800002</c:v>
                </c:pt>
                <c:pt idx="22">
                  <c:v>948.04440965000003</c:v>
                </c:pt>
                <c:pt idx="23">
                  <c:v>832.91928768000002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9B8-451F-90EA-2BB232A790D2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-514.57450430999995</c:v>
                </c:pt>
                <c:pt idx="1">
                  <c:v>-539.08696995999992</c:v>
                </c:pt>
                <c:pt idx="2">
                  <c:v>-519.64490714999999</c:v>
                </c:pt>
                <c:pt idx="3">
                  <c:v>-508.24576482000003</c:v>
                </c:pt>
                <c:pt idx="4">
                  <c:v>-511.08394836000008</c:v>
                </c:pt>
                <c:pt idx="5">
                  <c:v>-536.94174487999999</c:v>
                </c:pt>
                <c:pt idx="6">
                  <c:v>-493.93398558000013</c:v>
                </c:pt>
                <c:pt idx="7">
                  <c:v>-473.25578569999993</c:v>
                </c:pt>
                <c:pt idx="8">
                  <c:v>-484.85359371999994</c:v>
                </c:pt>
                <c:pt idx="9">
                  <c:v>-468.0538762500002</c:v>
                </c:pt>
                <c:pt idx="10">
                  <c:v>-494.63060077</c:v>
                </c:pt>
                <c:pt idx="11">
                  <c:v>-508.00196158999995</c:v>
                </c:pt>
                <c:pt idx="12">
                  <c:v>-499.20945001000007</c:v>
                </c:pt>
                <c:pt idx="13">
                  <c:v>-525.39382981999995</c:v>
                </c:pt>
                <c:pt idx="14">
                  <c:v>-499.81586052999995</c:v>
                </c:pt>
                <c:pt idx="15">
                  <c:v>-479.17710090999998</c:v>
                </c:pt>
                <c:pt idx="16">
                  <c:v>-448.47866358000005</c:v>
                </c:pt>
                <c:pt idx="17">
                  <c:v>-506.26250125000007</c:v>
                </c:pt>
                <c:pt idx="18">
                  <c:v>-445.29230230000007</c:v>
                </c:pt>
                <c:pt idx="19">
                  <c:v>-417.4239379899999</c:v>
                </c:pt>
                <c:pt idx="20">
                  <c:v>-420.12854347000007</c:v>
                </c:pt>
                <c:pt idx="21">
                  <c:v>-413.20447617999992</c:v>
                </c:pt>
                <c:pt idx="22">
                  <c:v>-451.40078969000001</c:v>
                </c:pt>
                <c:pt idx="23">
                  <c:v>-465.76466427000003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9B8-451F-90EA-2BB232A79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3-4AEA-8645-03BD4ABB893A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1179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3-4AEA-8645-03BD4ABB8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295.02999999999997</c:v>
                </c:pt>
                <c:pt idx="1">
                  <c:v>214.82</c:v>
                </c:pt>
                <c:pt idx="2">
                  <c:v>178.66</c:v>
                </c:pt>
                <c:pt idx="3">
                  <c:v>174.85</c:v>
                </c:pt>
                <c:pt idx="4">
                  <c:v>174.48</c:v>
                </c:pt>
                <c:pt idx="5">
                  <c:v>180.36</c:v>
                </c:pt>
                <c:pt idx="6">
                  <c:v>239.86</c:v>
                </c:pt>
                <c:pt idx="7">
                  <c:v>418.21</c:v>
                </c:pt>
                <c:pt idx="8">
                  <c:v>410.14</c:v>
                </c:pt>
                <c:pt idx="9">
                  <c:v>414.23</c:v>
                </c:pt>
                <c:pt idx="10">
                  <c:v>397.35</c:v>
                </c:pt>
                <c:pt idx="11">
                  <c:v>416.74</c:v>
                </c:pt>
                <c:pt idx="12">
                  <c:v>402.42</c:v>
                </c:pt>
                <c:pt idx="13">
                  <c:v>415.61</c:v>
                </c:pt>
                <c:pt idx="14">
                  <c:v>408.37</c:v>
                </c:pt>
                <c:pt idx="15">
                  <c:v>405.94</c:v>
                </c:pt>
                <c:pt idx="16">
                  <c:v>426.3</c:v>
                </c:pt>
                <c:pt idx="17">
                  <c:v>668.44</c:v>
                </c:pt>
                <c:pt idx="18">
                  <c:v>918.45</c:v>
                </c:pt>
                <c:pt idx="19">
                  <c:v>941.24</c:v>
                </c:pt>
                <c:pt idx="20">
                  <c:v>968.76</c:v>
                </c:pt>
                <c:pt idx="21">
                  <c:v>828.56</c:v>
                </c:pt>
                <c:pt idx="22">
                  <c:v>656.09</c:v>
                </c:pt>
                <c:pt idx="23">
                  <c:v>497.96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8-43C9-96A7-1EF913844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754.28</c:v>
                </c:pt>
                <c:pt idx="1">
                  <c:v>688.5</c:v>
                </c:pt>
                <c:pt idx="2">
                  <c:v>641.79999999999995</c:v>
                </c:pt>
                <c:pt idx="3">
                  <c:v>628.28</c:v>
                </c:pt>
                <c:pt idx="4">
                  <c:v>629.54999999999995</c:v>
                </c:pt>
                <c:pt idx="5">
                  <c:v>660.83</c:v>
                </c:pt>
                <c:pt idx="6">
                  <c:v>755.85</c:v>
                </c:pt>
                <c:pt idx="7">
                  <c:v>859.14</c:v>
                </c:pt>
                <c:pt idx="8">
                  <c:v>934.59</c:v>
                </c:pt>
                <c:pt idx="9">
                  <c:v>925.63</c:v>
                </c:pt>
                <c:pt idx="10">
                  <c:v>933.66</c:v>
                </c:pt>
                <c:pt idx="11">
                  <c:v>969.95</c:v>
                </c:pt>
                <c:pt idx="12">
                  <c:v>990.49</c:v>
                </c:pt>
                <c:pt idx="13">
                  <c:v>964.6</c:v>
                </c:pt>
                <c:pt idx="14">
                  <c:v>965.29</c:v>
                </c:pt>
                <c:pt idx="15">
                  <c:v>967.73</c:v>
                </c:pt>
                <c:pt idx="16">
                  <c:v>973.96</c:v>
                </c:pt>
                <c:pt idx="17">
                  <c:v>973.19</c:v>
                </c:pt>
                <c:pt idx="18">
                  <c:v>1037.93</c:v>
                </c:pt>
                <c:pt idx="19">
                  <c:v>1074.07</c:v>
                </c:pt>
                <c:pt idx="20">
                  <c:v>1129.44</c:v>
                </c:pt>
                <c:pt idx="21">
                  <c:v>1109.3800000000001</c:v>
                </c:pt>
                <c:pt idx="22">
                  <c:v>991.34</c:v>
                </c:pt>
                <c:pt idx="23">
                  <c:v>861.55</c:v>
                </c:pt>
                <c:pt idx="24">
                  <c:v>777.14</c:v>
                </c:pt>
                <c:pt idx="25">
                  <c:v>696.95</c:v>
                </c:pt>
                <c:pt idx="26">
                  <c:v>646.03</c:v>
                </c:pt>
                <c:pt idx="27">
                  <c:v>628.71</c:v>
                </c:pt>
                <c:pt idx="28">
                  <c:v>628.66999999999996</c:v>
                </c:pt>
                <c:pt idx="29">
                  <c:v>656.11</c:v>
                </c:pt>
                <c:pt idx="30">
                  <c:v>731.59</c:v>
                </c:pt>
                <c:pt idx="31">
                  <c:v>834.84</c:v>
                </c:pt>
                <c:pt idx="32">
                  <c:v>928.99</c:v>
                </c:pt>
                <c:pt idx="33">
                  <c:v>959.91</c:v>
                </c:pt>
                <c:pt idx="34">
                  <c:v>977.58</c:v>
                </c:pt>
                <c:pt idx="35">
                  <c:v>972.73</c:v>
                </c:pt>
                <c:pt idx="36">
                  <c:v>977.38</c:v>
                </c:pt>
                <c:pt idx="37">
                  <c:v>972.54</c:v>
                </c:pt>
                <c:pt idx="38">
                  <c:v>960.53</c:v>
                </c:pt>
                <c:pt idx="39">
                  <c:v>960.45</c:v>
                </c:pt>
                <c:pt idx="40">
                  <c:v>989.18</c:v>
                </c:pt>
                <c:pt idx="41">
                  <c:v>1032.6500000000001</c:v>
                </c:pt>
                <c:pt idx="42">
                  <c:v>1081.3399999999999</c:v>
                </c:pt>
                <c:pt idx="43">
                  <c:v>1110.5899999999999</c:v>
                </c:pt>
                <c:pt idx="44">
                  <c:v>1148.52</c:v>
                </c:pt>
                <c:pt idx="45">
                  <c:v>1107.8599999999999</c:v>
                </c:pt>
                <c:pt idx="46">
                  <c:v>975.4</c:v>
                </c:pt>
                <c:pt idx="47">
                  <c:v>836.43</c:v>
                </c:pt>
                <c:pt idx="48">
                  <c:v>754.91</c:v>
                </c:pt>
                <c:pt idx="49">
                  <c:v>683.94</c:v>
                </c:pt>
                <c:pt idx="50">
                  <c:v>652.6</c:v>
                </c:pt>
                <c:pt idx="51">
                  <c:v>634.07000000000005</c:v>
                </c:pt>
                <c:pt idx="52">
                  <c:v>634</c:v>
                </c:pt>
                <c:pt idx="53">
                  <c:v>659.33</c:v>
                </c:pt>
                <c:pt idx="54">
                  <c:v>749.24</c:v>
                </c:pt>
                <c:pt idx="55">
                  <c:v>842.38</c:v>
                </c:pt>
                <c:pt idx="56">
                  <c:v>914.34</c:v>
                </c:pt>
                <c:pt idx="57">
                  <c:v>932.02</c:v>
                </c:pt>
                <c:pt idx="58">
                  <c:v>983.38</c:v>
                </c:pt>
                <c:pt idx="59">
                  <c:v>986.82</c:v>
                </c:pt>
                <c:pt idx="60">
                  <c:v>994.09</c:v>
                </c:pt>
                <c:pt idx="61">
                  <c:v>960.95</c:v>
                </c:pt>
                <c:pt idx="62">
                  <c:v>956.12</c:v>
                </c:pt>
                <c:pt idx="63">
                  <c:v>958.35</c:v>
                </c:pt>
                <c:pt idx="64">
                  <c:v>966.84</c:v>
                </c:pt>
                <c:pt idx="65">
                  <c:v>1024.6500000000001</c:v>
                </c:pt>
                <c:pt idx="66">
                  <c:v>1087.0899999999999</c:v>
                </c:pt>
                <c:pt idx="67">
                  <c:v>1109.57</c:v>
                </c:pt>
                <c:pt idx="68">
                  <c:v>1115.94</c:v>
                </c:pt>
                <c:pt idx="69">
                  <c:v>1085.8599999999999</c:v>
                </c:pt>
                <c:pt idx="70">
                  <c:v>975.72</c:v>
                </c:pt>
                <c:pt idx="71">
                  <c:v>850.47</c:v>
                </c:pt>
                <c:pt idx="72">
                  <c:v>770.92</c:v>
                </c:pt>
                <c:pt idx="73">
                  <c:v>692.5</c:v>
                </c:pt>
                <c:pt idx="74">
                  <c:v>657.9</c:v>
                </c:pt>
                <c:pt idx="75">
                  <c:v>638.23</c:v>
                </c:pt>
                <c:pt idx="76">
                  <c:v>639.27</c:v>
                </c:pt>
                <c:pt idx="77">
                  <c:v>668.36</c:v>
                </c:pt>
                <c:pt idx="78">
                  <c:v>760.75</c:v>
                </c:pt>
                <c:pt idx="79">
                  <c:v>852.05</c:v>
                </c:pt>
                <c:pt idx="80">
                  <c:v>928.14</c:v>
                </c:pt>
                <c:pt idx="81">
                  <c:v>960.32</c:v>
                </c:pt>
                <c:pt idx="82">
                  <c:v>934.4</c:v>
                </c:pt>
                <c:pt idx="83">
                  <c:v>945.8</c:v>
                </c:pt>
                <c:pt idx="84">
                  <c:v>955.13</c:v>
                </c:pt>
                <c:pt idx="85">
                  <c:v>982.65</c:v>
                </c:pt>
                <c:pt idx="86">
                  <c:v>977.37</c:v>
                </c:pt>
                <c:pt idx="87">
                  <c:v>956.51</c:v>
                </c:pt>
                <c:pt idx="88">
                  <c:v>954.37</c:v>
                </c:pt>
                <c:pt idx="89">
                  <c:v>1004.33</c:v>
                </c:pt>
                <c:pt idx="90">
                  <c:v>1089.77</c:v>
                </c:pt>
                <c:pt idx="91">
                  <c:v>1112.73</c:v>
                </c:pt>
                <c:pt idx="92">
                  <c:v>1144.3499999999999</c:v>
                </c:pt>
                <c:pt idx="93">
                  <c:v>1114.3800000000001</c:v>
                </c:pt>
                <c:pt idx="94">
                  <c:v>1008.84</c:v>
                </c:pt>
                <c:pt idx="95">
                  <c:v>855.88</c:v>
                </c:pt>
                <c:pt idx="96">
                  <c:v>771.31</c:v>
                </c:pt>
                <c:pt idx="97">
                  <c:v>702.57</c:v>
                </c:pt>
                <c:pt idx="98">
                  <c:v>669.2</c:v>
                </c:pt>
                <c:pt idx="99">
                  <c:v>650.48</c:v>
                </c:pt>
                <c:pt idx="100">
                  <c:v>642.04</c:v>
                </c:pt>
                <c:pt idx="101">
                  <c:v>677.58</c:v>
                </c:pt>
                <c:pt idx="102">
                  <c:v>759.38</c:v>
                </c:pt>
                <c:pt idx="103">
                  <c:v>837.83</c:v>
                </c:pt>
                <c:pt idx="104">
                  <c:v>914.2</c:v>
                </c:pt>
                <c:pt idx="105">
                  <c:v>947.51</c:v>
                </c:pt>
                <c:pt idx="106">
                  <c:v>940.72</c:v>
                </c:pt>
                <c:pt idx="107">
                  <c:v>941.84</c:v>
                </c:pt>
                <c:pt idx="108">
                  <c:v>953.57</c:v>
                </c:pt>
                <c:pt idx="109">
                  <c:v>960.65</c:v>
                </c:pt>
                <c:pt idx="110">
                  <c:v>951.17</c:v>
                </c:pt>
                <c:pt idx="111">
                  <c:v>963.21</c:v>
                </c:pt>
                <c:pt idx="112">
                  <c:v>988.62</c:v>
                </c:pt>
                <c:pt idx="113">
                  <c:v>1021.93</c:v>
                </c:pt>
                <c:pt idx="114">
                  <c:v>1082.17</c:v>
                </c:pt>
                <c:pt idx="115">
                  <c:v>1107.04</c:v>
                </c:pt>
                <c:pt idx="116">
                  <c:v>1135.32</c:v>
                </c:pt>
                <c:pt idx="117">
                  <c:v>1108.46</c:v>
                </c:pt>
                <c:pt idx="118">
                  <c:v>995.91</c:v>
                </c:pt>
                <c:pt idx="119">
                  <c:v>855.54</c:v>
                </c:pt>
                <c:pt idx="120">
                  <c:v>766.1</c:v>
                </c:pt>
                <c:pt idx="121">
                  <c:v>692.79</c:v>
                </c:pt>
                <c:pt idx="122">
                  <c:v>656.69</c:v>
                </c:pt>
                <c:pt idx="123">
                  <c:v>637.66999999999996</c:v>
                </c:pt>
                <c:pt idx="124">
                  <c:v>638.32000000000005</c:v>
                </c:pt>
                <c:pt idx="125">
                  <c:v>649.91999999999996</c:v>
                </c:pt>
                <c:pt idx="126">
                  <c:v>701.82</c:v>
                </c:pt>
                <c:pt idx="127">
                  <c:v>753.78</c:v>
                </c:pt>
                <c:pt idx="128">
                  <c:v>800.09</c:v>
                </c:pt>
                <c:pt idx="129">
                  <c:v>828.06</c:v>
                </c:pt>
                <c:pt idx="130">
                  <c:v>839.2</c:v>
                </c:pt>
                <c:pt idx="131">
                  <c:v>840.59</c:v>
                </c:pt>
                <c:pt idx="132">
                  <c:v>855.52</c:v>
                </c:pt>
                <c:pt idx="133">
                  <c:v>856.79</c:v>
                </c:pt>
                <c:pt idx="134">
                  <c:v>825.07</c:v>
                </c:pt>
                <c:pt idx="135">
                  <c:v>928.18</c:v>
                </c:pt>
                <c:pt idx="136">
                  <c:v>909.39</c:v>
                </c:pt>
                <c:pt idx="137">
                  <c:v>973.92</c:v>
                </c:pt>
                <c:pt idx="138">
                  <c:v>1049.3699999999999</c:v>
                </c:pt>
                <c:pt idx="139">
                  <c:v>1079.71</c:v>
                </c:pt>
                <c:pt idx="140">
                  <c:v>1114.57</c:v>
                </c:pt>
                <c:pt idx="141">
                  <c:v>1092.69</c:v>
                </c:pt>
                <c:pt idx="142">
                  <c:v>992.9</c:v>
                </c:pt>
                <c:pt idx="143">
                  <c:v>861.39</c:v>
                </c:pt>
                <c:pt idx="144">
                  <c:v>758.24</c:v>
                </c:pt>
                <c:pt idx="145">
                  <c:v>690.72</c:v>
                </c:pt>
                <c:pt idx="146">
                  <c:v>653.5</c:v>
                </c:pt>
                <c:pt idx="147">
                  <c:v>635.01</c:v>
                </c:pt>
                <c:pt idx="148">
                  <c:v>634.83000000000004</c:v>
                </c:pt>
                <c:pt idx="149">
                  <c:v>661.35</c:v>
                </c:pt>
                <c:pt idx="150">
                  <c:v>742.65</c:v>
                </c:pt>
                <c:pt idx="151">
                  <c:v>843.07</c:v>
                </c:pt>
                <c:pt idx="152">
                  <c:v>934.41</c:v>
                </c:pt>
                <c:pt idx="153">
                  <c:v>955.23</c:v>
                </c:pt>
                <c:pt idx="154">
                  <c:v>917.87</c:v>
                </c:pt>
                <c:pt idx="155">
                  <c:v>918.56</c:v>
                </c:pt>
                <c:pt idx="156">
                  <c:v>926.79</c:v>
                </c:pt>
                <c:pt idx="157">
                  <c:v>949.56</c:v>
                </c:pt>
                <c:pt idx="158">
                  <c:v>938.97</c:v>
                </c:pt>
                <c:pt idx="159">
                  <c:v>925.31</c:v>
                </c:pt>
                <c:pt idx="160">
                  <c:v>928.89</c:v>
                </c:pt>
                <c:pt idx="161">
                  <c:v>981.29</c:v>
                </c:pt>
                <c:pt idx="162">
                  <c:v>1039.3699999999999</c:v>
                </c:pt>
                <c:pt idx="163">
                  <c:v>1063.01</c:v>
                </c:pt>
                <c:pt idx="164">
                  <c:v>1087.7</c:v>
                </c:pt>
                <c:pt idx="165">
                  <c:v>1051.26</c:v>
                </c:pt>
                <c:pt idx="166">
                  <c:v>938</c:v>
                </c:pt>
                <c:pt idx="167">
                  <c:v>809.95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837-4137-99B0-31CA2FCCF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21.114342797777567</c:v>
                </c:pt>
                <c:pt idx="1">
                  <c:v>21.8579636577781</c:v>
                </c:pt>
                <c:pt idx="2">
                  <c:v>19.641365857777828</c:v>
                </c:pt>
                <c:pt idx="3">
                  <c:v>20.17433283777757</c:v>
                </c:pt>
                <c:pt idx="4">
                  <c:v>17.959355997777607</c:v>
                </c:pt>
                <c:pt idx="5">
                  <c:v>15.488909607777259</c:v>
                </c:pt>
                <c:pt idx="6">
                  <c:v>15.005179247777278</c:v>
                </c:pt>
                <c:pt idx="7">
                  <c:v>15.038278057778257</c:v>
                </c:pt>
                <c:pt idx="8">
                  <c:v>14.615390187778075</c:v>
                </c:pt>
                <c:pt idx="9">
                  <c:v>14.099607957777835</c:v>
                </c:pt>
                <c:pt idx="10">
                  <c:v>14.098395857777973</c:v>
                </c:pt>
                <c:pt idx="11">
                  <c:v>15.764164437778277</c:v>
                </c:pt>
                <c:pt idx="12">
                  <c:v>16.701214417777805</c:v>
                </c:pt>
                <c:pt idx="13">
                  <c:v>17.646589357777657</c:v>
                </c:pt>
                <c:pt idx="14">
                  <c:v>16.161698007777886</c:v>
                </c:pt>
                <c:pt idx="15">
                  <c:v>15.72046407777691</c:v>
                </c:pt>
                <c:pt idx="16">
                  <c:v>15.993138607777951</c:v>
                </c:pt>
                <c:pt idx="17">
                  <c:v>18.70714861777833</c:v>
                </c:pt>
                <c:pt idx="18">
                  <c:v>22.398002047777936</c:v>
                </c:pt>
                <c:pt idx="19">
                  <c:v>21.402378727778569</c:v>
                </c:pt>
                <c:pt idx="20">
                  <c:v>22.647111727777656</c:v>
                </c:pt>
                <c:pt idx="21">
                  <c:v>21.679919317778968</c:v>
                </c:pt>
                <c:pt idx="22">
                  <c:v>19.298227407778086</c:v>
                </c:pt>
                <c:pt idx="23">
                  <c:v>17.397444807777674</c:v>
                </c:pt>
                <c:pt idx="24">
                  <c:v>19.784817897777884</c:v>
                </c:pt>
                <c:pt idx="25">
                  <c:v>21.860600927777455</c:v>
                </c:pt>
                <c:pt idx="26">
                  <c:v>21.750848717777558</c:v>
                </c:pt>
                <c:pt idx="27">
                  <c:v>20.844206047777789</c:v>
                </c:pt>
                <c:pt idx="28">
                  <c:v>20.777688857777662</c:v>
                </c:pt>
                <c:pt idx="29">
                  <c:v>18.425217397777715</c:v>
                </c:pt>
                <c:pt idx="30">
                  <c:v>16.469318467777839</c:v>
                </c:pt>
                <c:pt idx="31">
                  <c:v>14.344075757777432</c:v>
                </c:pt>
                <c:pt idx="32">
                  <c:v>14.21643271777782</c:v>
                </c:pt>
                <c:pt idx="33">
                  <c:v>14.369914127778316</c:v>
                </c:pt>
                <c:pt idx="34">
                  <c:v>15.455659757778108</c:v>
                </c:pt>
                <c:pt idx="35">
                  <c:v>15.276900367777898</c:v>
                </c:pt>
                <c:pt idx="36">
                  <c:v>15.904763377778067</c:v>
                </c:pt>
                <c:pt idx="37">
                  <c:v>16.135640067777786</c:v>
                </c:pt>
                <c:pt idx="38">
                  <c:v>17.295641367777876</c:v>
                </c:pt>
                <c:pt idx="39">
                  <c:v>17.48598441777699</c:v>
                </c:pt>
                <c:pt idx="40">
                  <c:v>18.875922807778807</c:v>
                </c:pt>
                <c:pt idx="41">
                  <c:v>26.404683997777738</c:v>
                </c:pt>
                <c:pt idx="42">
                  <c:v>24.381104627776949</c:v>
                </c:pt>
                <c:pt idx="43">
                  <c:v>26.37867474777795</c:v>
                </c:pt>
                <c:pt idx="44">
                  <c:v>24.002581667777122</c:v>
                </c:pt>
                <c:pt idx="45">
                  <c:v>20.900688837778262</c:v>
                </c:pt>
                <c:pt idx="46">
                  <c:v>24.179801567777986</c:v>
                </c:pt>
                <c:pt idx="47">
                  <c:v>23.228618447777194</c:v>
                </c:pt>
                <c:pt idx="48">
                  <c:v>29.601544447777997</c:v>
                </c:pt>
                <c:pt idx="49">
                  <c:v>27.265247697777795</c:v>
                </c:pt>
                <c:pt idx="50">
                  <c:v>30.671737357777943</c:v>
                </c:pt>
                <c:pt idx="51">
                  <c:v>25.001209087777966</c:v>
                </c:pt>
                <c:pt idx="52">
                  <c:v>22.644507297777636</c:v>
                </c:pt>
                <c:pt idx="53">
                  <c:v>21.825011127777884</c:v>
                </c:pt>
                <c:pt idx="54">
                  <c:v>25.099466127777646</c:v>
                </c:pt>
                <c:pt idx="55">
                  <c:v>19.169295947777755</c:v>
                </c:pt>
                <c:pt idx="56">
                  <c:v>15.341718217777952</c:v>
                </c:pt>
                <c:pt idx="57">
                  <c:v>15.775320207778009</c:v>
                </c:pt>
                <c:pt idx="58">
                  <c:v>16.890699867777812</c:v>
                </c:pt>
                <c:pt idx="59">
                  <c:v>15.991925827776981</c:v>
                </c:pt>
                <c:pt idx="60">
                  <c:v>15.191016657778277</c:v>
                </c:pt>
                <c:pt idx="61">
                  <c:v>15.899484737777925</c:v>
                </c:pt>
                <c:pt idx="62">
                  <c:v>15.644686757778345</c:v>
                </c:pt>
                <c:pt idx="63">
                  <c:v>14.494030827777465</c:v>
                </c:pt>
                <c:pt idx="64">
                  <c:v>14.832319297777985</c:v>
                </c:pt>
                <c:pt idx="65">
                  <c:v>18.484945847777112</c:v>
                </c:pt>
                <c:pt idx="66">
                  <c:v>22.522863397776973</c:v>
                </c:pt>
                <c:pt idx="67">
                  <c:v>24.478239767778177</c:v>
                </c:pt>
                <c:pt idx="68">
                  <c:v>26.2110276177782</c:v>
                </c:pt>
                <c:pt idx="69">
                  <c:v>24.058162057778645</c:v>
                </c:pt>
                <c:pt idx="70">
                  <c:v>21.903060207777457</c:v>
                </c:pt>
                <c:pt idx="71">
                  <c:v>21.881029967777977</c:v>
                </c:pt>
                <c:pt idx="72">
                  <c:v>21.380767187777678</c:v>
                </c:pt>
                <c:pt idx="73">
                  <c:v>21.465391027777741</c:v>
                </c:pt>
                <c:pt idx="74">
                  <c:v>20.836821207777348</c:v>
                </c:pt>
                <c:pt idx="75">
                  <c:v>20.20706041777828</c:v>
                </c:pt>
                <c:pt idx="76">
                  <c:v>21.024526627777846</c:v>
                </c:pt>
                <c:pt idx="77">
                  <c:v>20.314180037777305</c:v>
                </c:pt>
                <c:pt idx="78">
                  <c:v>16.06786164777759</c:v>
                </c:pt>
                <c:pt idx="79">
                  <c:v>16.015466347777988</c:v>
                </c:pt>
                <c:pt idx="80">
                  <c:v>14.864824887777672</c:v>
                </c:pt>
                <c:pt idx="81">
                  <c:v>15.794391417777661</c:v>
                </c:pt>
                <c:pt idx="82">
                  <c:v>15.981341197777965</c:v>
                </c:pt>
                <c:pt idx="83">
                  <c:v>17.126634687777823</c:v>
                </c:pt>
                <c:pt idx="84">
                  <c:v>16.395877027777715</c:v>
                </c:pt>
                <c:pt idx="85">
                  <c:v>17.434789827777649</c:v>
                </c:pt>
                <c:pt idx="86">
                  <c:v>17.051777147778012</c:v>
                </c:pt>
                <c:pt idx="87">
                  <c:v>16.916085477777642</c:v>
                </c:pt>
                <c:pt idx="88">
                  <c:v>17.154701177777724</c:v>
                </c:pt>
                <c:pt idx="89">
                  <c:v>20.855913267777851</c:v>
                </c:pt>
                <c:pt idx="90">
                  <c:v>22.549909427777493</c:v>
                </c:pt>
                <c:pt idx="91">
                  <c:v>22.307114577777384</c:v>
                </c:pt>
                <c:pt idx="92">
                  <c:v>20.441716737777824</c:v>
                </c:pt>
                <c:pt idx="93">
                  <c:v>19.492191387777893</c:v>
                </c:pt>
                <c:pt idx="94">
                  <c:v>26.523218987777909</c:v>
                </c:pt>
                <c:pt idx="95">
                  <c:v>29.201986957777876</c:v>
                </c:pt>
                <c:pt idx="96">
                  <c:v>20.119568567776696</c:v>
                </c:pt>
                <c:pt idx="97">
                  <c:v>19.669462417777822</c:v>
                </c:pt>
                <c:pt idx="98">
                  <c:v>17.833071397778326</c:v>
                </c:pt>
                <c:pt idx="99">
                  <c:v>17.345908397777976</c:v>
                </c:pt>
                <c:pt idx="100">
                  <c:v>17.728364977777801</c:v>
                </c:pt>
                <c:pt idx="101">
                  <c:v>19.315993877777714</c:v>
                </c:pt>
                <c:pt idx="102">
                  <c:v>19.382735677777646</c:v>
                </c:pt>
                <c:pt idx="103">
                  <c:v>16.830387767778348</c:v>
                </c:pt>
                <c:pt idx="104">
                  <c:v>15.218614107777739</c:v>
                </c:pt>
                <c:pt idx="105">
                  <c:v>19.1985953077766</c:v>
                </c:pt>
                <c:pt idx="106">
                  <c:v>18.504827677777257</c:v>
                </c:pt>
                <c:pt idx="107">
                  <c:v>18.216287487777777</c:v>
                </c:pt>
                <c:pt idx="108">
                  <c:v>18.245648137777721</c:v>
                </c:pt>
                <c:pt idx="109">
                  <c:v>16.619723137777669</c:v>
                </c:pt>
                <c:pt idx="110">
                  <c:v>14.845429687777823</c:v>
                </c:pt>
                <c:pt idx="111">
                  <c:v>15.155623677778181</c:v>
                </c:pt>
                <c:pt idx="112">
                  <c:v>17.081558067777451</c:v>
                </c:pt>
                <c:pt idx="113">
                  <c:v>20.050202427777776</c:v>
                </c:pt>
                <c:pt idx="114">
                  <c:v>23.21147811777746</c:v>
                </c:pt>
                <c:pt idx="115">
                  <c:v>21.06262410777822</c:v>
                </c:pt>
                <c:pt idx="116">
                  <c:v>19.841165547777791</c:v>
                </c:pt>
                <c:pt idx="117">
                  <c:v>17.931314137777235</c:v>
                </c:pt>
                <c:pt idx="118">
                  <c:v>16.557782307777416</c:v>
                </c:pt>
                <c:pt idx="119">
                  <c:v>22.501505157777274</c:v>
                </c:pt>
                <c:pt idx="120">
                  <c:v>18.41592728777789</c:v>
                </c:pt>
                <c:pt idx="121">
                  <c:v>19.665015677778456</c:v>
                </c:pt>
                <c:pt idx="122">
                  <c:v>19.002851807778029</c:v>
                </c:pt>
                <c:pt idx="123">
                  <c:v>18.017286127777652</c:v>
                </c:pt>
                <c:pt idx="124">
                  <c:v>15.104638737777805</c:v>
                </c:pt>
                <c:pt idx="125">
                  <c:v>17.037905457778265</c:v>
                </c:pt>
                <c:pt idx="126">
                  <c:v>15.104614167777754</c:v>
                </c:pt>
                <c:pt idx="127">
                  <c:v>20.797498437778017</c:v>
                </c:pt>
                <c:pt idx="128">
                  <c:v>27.798925097777555</c:v>
                </c:pt>
                <c:pt idx="129">
                  <c:v>39.826749727777269</c:v>
                </c:pt>
                <c:pt idx="130">
                  <c:v>42.401661037776876</c:v>
                </c:pt>
                <c:pt idx="131">
                  <c:v>41.101410827777727</c:v>
                </c:pt>
                <c:pt idx="132">
                  <c:v>36.792212707779072</c:v>
                </c:pt>
                <c:pt idx="133">
                  <c:v>35.439245207777958</c:v>
                </c:pt>
                <c:pt idx="134">
                  <c:v>30.129810627778852</c:v>
                </c:pt>
                <c:pt idx="135">
                  <c:v>27.719159477778021</c:v>
                </c:pt>
                <c:pt idx="136">
                  <c:v>23.289756087777278</c:v>
                </c:pt>
                <c:pt idx="137">
                  <c:v>24.693534467777226</c:v>
                </c:pt>
                <c:pt idx="138">
                  <c:v>27.741464567778166</c:v>
                </c:pt>
                <c:pt idx="139">
                  <c:v>28.602700757777711</c:v>
                </c:pt>
                <c:pt idx="140">
                  <c:v>26.388572607778997</c:v>
                </c:pt>
                <c:pt idx="141">
                  <c:v>25.412930307778197</c:v>
                </c:pt>
                <c:pt idx="142">
                  <c:v>31.470886507778005</c:v>
                </c:pt>
                <c:pt idx="143">
                  <c:v>27.464730897778054</c:v>
                </c:pt>
                <c:pt idx="144">
                  <c:v>18.244195657777937</c:v>
                </c:pt>
                <c:pt idx="145">
                  <c:v>19.705169867777613</c:v>
                </c:pt>
                <c:pt idx="146">
                  <c:v>16.762021427777768</c:v>
                </c:pt>
                <c:pt idx="147">
                  <c:v>13.397670637777537</c:v>
                </c:pt>
                <c:pt idx="148">
                  <c:v>13.012612147777304</c:v>
                </c:pt>
                <c:pt idx="149">
                  <c:v>13.915611757777469</c:v>
                </c:pt>
                <c:pt idx="150">
                  <c:v>13.191457407777989</c:v>
                </c:pt>
                <c:pt idx="151">
                  <c:v>14.968786737778146</c:v>
                </c:pt>
                <c:pt idx="152">
                  <c:v>19.718321547778487</c:v>
                </c:pt>
                <c:pt idx="153">
                  <c:v>24.940147047777828</c:v>
                </c:pt>
                <c:pt idx="154">
                  <c:v>29.961033877778618</c:v>
                </c:pt>
                <c:pt idx="155">
                  <c:v>31.175900977777928</c:v>
                </c:pt>
                <c:pt idx="156">
                  <c:v>28.966433147778162</c:v>
                </c:pt>
                <c:pt idx="157">
                  <c:v>27.306356297777938</c:v>
                </c:pt>
                <c:pt idx="158">
                  <c:v>26.622804357778023</c:v>
                </c:pt>
                <c:pt idx="159">
                  <c:v>24.276563367778408</c:v>
                </c:pt>
                <c:pt idx="160">
                  <c:v>23.342045567777632</c:v>
                </c:pt>
                <c:pt idx="161">
                  <c:v>24.995518737777729</c:v>
                </c:pt>
                <c:pt idx="162">
                  <c:v>24.797844587778172</c:v>
                </c:pt>
                <c:pt idx="163">
                  <c:v>21.010247537778241</c:v>
                </c:pt>
                <c:pt idx="164">
                  <c:v>22.076039017777703</c:v>
                </c:pt>
                <c:pt idx="165">
                  <c:v>21.220609287778188</c:v>
                </c:pt>
                <c:pt idx="166">
                  <c:v>18.75652155777766</c:v>
                </c:pt>
                <c:pt idx="167">
                  <c:v>23.20668457777856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837-4137-99B0-31CA2FCCF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5-40B8-AC52-C72979A54F24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5-40B8-AC52-C72979A54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3-4EA5-A357-AC0AFB7231CD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73-4EA5-A357-AC0AFB723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7-4AB5-8B33-31ABFBF0C86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7-4AB5-8B33-31ABFBF0C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232.45909516000003</c:v>
                </c:pt>
                <c:pt idx="1">
                  <c:v>145.11056578000009</c:v>
                </c:pt>
                <c:pt idx="2">
                  <c:v>132.00886803999995</c:v>
                </c:pt>
                <c:pt idx="3">
                  <c:v>124.23966342999998</c:v>
                </c:pt>
                <c:pt idx="4">
                  <c:v>116.19554178</c:v>
                </c:pt>
                <c:pt idx="5">
                  <c:v>117.98339742000002</c:v>
                </c:pt>
                <c:pt idx="6">
                  <c:v>222.75635042000008</c:v>
                </c:pt>
                <c:pt idx="7">
                  <c:v>345.25363083999997</c:v>
                </c:pt>
                <c:pt idx="8">
                  <c:v>399.49807379999999</c:v>
                </c:pt>
                <c:pt idx="9">
                  <c:v>447.74313819000008</c:v>
                </c:pt>
                <c:pt idx="10">
                  <c:v>439.16914726000005</c:v>
                </c:pt>
                <c:pt idx="11">
                  <c:v>446.03143103000008</c:v>
                </c:pt>
                <c:pt idx="12">
                  <c:v>465.83085954999996</c:v>
                </c:pt>
                <c:pt idx="13">
                  <c:v>456.53721803999986</c:v>
                </c:pt>
                <c:pt idx="14">
                  <c:v>456.90396554</c:v>
                </c:pt>
                <c:pt idx="15">
                  <c:v>458.64781116000017</c:v>
                </c:pt>
                <c:pt idx="16">
                  <c:v>507.93678208999995</c:v>
                </c:pt>
                <c:pt idx="17">
                  <c:v>511.89550435999996</c:v>
                </c:pt>
                <c:pt idx="18">
                  <c:v>638.09206877999998</c:v>
                </c:pt>
                <c:pt idx="19">
                  <c:v>694.00030845999993</c:v>
                </c:pt>
                <c:pt idx="20">
                  <c:v>701.42415258000005</c:v>
                </c:pt>
                <c:pt idx="21">
                  <c:v>652.48611700000015</c:v>
                </c:pt>
                <c:pt idx="22">
                  <c:v>496.64361995999997</c:v>
                </c:pt>
                <c:pt idx="23">
                  <c:v>367.15462341000006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5B1-439C-BE00-177127ED6E1D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747.03359947000001</c:v>
                </c:pt>
                <c:pt idx="1">
                  <c:v>684.19753574000003</c:v>
                </c:pt>
                <c:pt idx="2">
                  <c:v>651.65377518999992</c:v>
                </c:pt>
                <c:pt idx="3">
                  <c:v>632.48542825000004</c:v>
                </c:pt>
                <c:pt idx="4">
                  <c:v>627.27949014000012</c:v>
                </c:pt>
                <c:pt idx="5">
                  <c:v>654.92514230000006</c:v>
                </c:pt>
                <c:pt idx="6">
                  <c:v>716.69033600000023</c:v>
                </c:pt>
                <c:pt idx="7">
                  <c:v>818.50941653999985</c:v>
                </c:pt>
                <c:pt idx="8">
                  <c:v>884.35166751999986</c:v>
                </c:pt>
                <c:pt idx="9">
                  <c:v>915.79701444000034</c:v>
                </c:pt>
                <c:pt idx="10">
                  <c:v>933.79974803000005</c:v>
                </c:pt>
                <c:pt idx="11">
                  <c:v>954.03339262000009</c:v>
                </c:pt>
                <c:pt idx="12">
                  <c:v>965.04030955999997</c:v>
                </c:pt>
                <c:pt idx="13">
                  <c:v>981.93104785999981</c:v>
                </c:pt>
                <c:pt idx="14">
                  <c:v>956.71982606999995</c:v>
                </c:pt>
                <c:pt idx="15">
                  <c:v>937.82491207000021</c:v>
                </c:pt>
                <c:pt idx="16">
                  <c:v>956.41544567000005</c:v>
                </c:pt>
                <c:pt idx="17">
                  <c:v>1018.15800561</c:v>
                </c:pt>
                <c:pt idx="18">
                  <c:v>1083.3843710800002</c:v>
                </c:pt>
                <c:pt idx="19">
                  <c:v>1111.4242464499998</c:v>
                </c:pt>
                <c:pt idx="20">
                  <c:v>1121.5526960500001</c:v>
                </c:pt>
                <c:pt idx="21">
                  <c:v>1065.6905931800002</c:v>
                </c:pt>
                <c:pt idx="22">
                  <c:v>948.04440965000003</c:v>
                </c:pt>
                <c:pt idx="23">
                  <c:v>832.91928768000002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5B1-439C-BE00-177127ED6E1D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-514.57450430999995</c:v>
                </c:pt>
                <c:pt idx="1">
                  <c:v>-539.08696995999992</c:v>
                </c:pt>
                <c:pt idx="2">
                  <c:v>-519.64490714999999</c:v>
                </c:pt>
                <c:pt idx="3">
                  <c:v>-508.24576482000003</c:v>
                </c:pt>
                <c:pt idx="4">
                  <c:v>-511.08394836000008</c:v>
                </c:pt>
                <c:pt idx="5">
                  <c:v>-536.94174487999999</c:v>
                </c:pt>
                <c:pt idx="6">
                  <c:v>-493.93398558000013</c:v>
                </c:pt>
                <c:pt idx="7">
                  <c:v>-473.25578569999993</c:v>
                </c:pt>
                <c:pt idx="8">
                  <c:v>-484.85359371999994</c:v>
                </c:pt>
                <c:pt idx="9">
                  <c:v>-468.0538762500002</c:v>
                </c:pt>
                <c:pt idx="10">
                  <c:v>-494.63060077</c:v>
                </c:pt>
                <c:pt idx="11">
                  <c:v>-508.00196158999995</c:v>
                </c:pt>
                <c:pt idx="12">
                  <c:v>-499.20945001000007</c:v>
                </c:pt>
                <c:pt idx="13">
                  <c:v>-525.39382981999995</c:v>
                </c:pt>
                <c:pt idx="14">
                  <c:v>-499.81586052999995</c:v>
                </c:pt>
                <c:pt idx="15">
                  <c:v>-479.17710090999998</c:v>
                </c:pt>
                <c:pt idx="16">
                  <c:v>-448.47866358000005</c:v>
                </c:pt>
                <c:pt idx="17">
                  <c:v>-506.26250125000007</c:v>
                </c:pt>
                <c:pt idx="18">
                  <c:v>-445.29230230000007</c:v>
                </c:pt>
                <c:pt idx="19">
                  <c:v>-417.4239379899999</c:v>
                </c:pt>
                <c:pt idx="20">
                  <c:v>-420.12854347000007</c:v>
                </c:pt>
                <c:pt idx="21">
                  <c:v>-413.20447617999992</c:v>
                </c:pt>
                <c:pt idx="22">
                  <c:v>-451.40078969000001</c:v>
                </c:pt>
                <c:pt idx="23">
                  <c:v>-465.76466427000003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5B1-439C-BE00-177127ED6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75-42FD-B461-74428E6D010F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1179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75-42FD-B461-74428E6D0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295.02999999999997</c:v>
                </c:pt>
                <c:pt idx="1">
                  <c:v>214.82</c:v>
                </c:pt>
                <c:pt idx="2">
                  <c:v>178.66</c:v>
                </c:pt>
                <c:pt idx="3">
                  <c:v>174.85</c:v>
                </c:pt>
                <c:pt idx="4">
                  <c:v>174.48</c:v>
                </c:pt>
                <c:pt idx="5">
                  <c:v>180.36</c:v>
                </c:pt>
                <c:pt idx="6">
                  <c:v>239.86</c:v>
                </c:pt>
                <c:pt idx="7">
                  <c:v>418.21</c:v>
                </c:pt>
                <c:pt idx="8">
                  <c:v>410.14</c:v>
                </c:pt>
                <c:pt idx="9">
                  <c:v>414.23</c:v>
                </c:pt>
                <c:pt idx="10">
                  <c:v>397.35</c:v>
                </c:pt>
                <c:pt idx="11">
                  <c:v>416.74</c:v>
                </c:pt>
                <c:pt idx="12">
                  <c:v>402.42</c:v>
                </c:pt>
                <c:pt idx="13">
                  <c:v>415.61</c:v>
                </c:pt>
                <c:pt idx="14">
                  <c:v>408.37</c:v>
                </c:pt>
                <c:pt idx="15">
                  <c:v>405.94</c:v>
                </c:pt>
                <c:pt idx="16">
                  <c:v>426.3</c:v>
                </c:pt>
                <c:pt idx="17">
                  <c:v>668.44</c:v>
                </c:pt>
                <c:pt idx="18">
                  <c:v>918.45</c:v>
                </c:pt>
                <c:pt idx="19">
                  <c:v>941.24</c:v>
                </c:pt>
                <c:pt idx="20">
                  <c:v>968.76</c:v>
                </c:pt>
                <c:pt idx="21">
                  <c:v>828.56</c:v>
                </c:pt>
                <c:pt idx="22">
                  <c:v>656.09</c:v>
                </c:pt>
                <c:pt idx="23">
                  <c:v>497.96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C-467B-BE25-4749D96B8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754.28</c:v>
                </c:pt>
                <c:pt idx="1">
                  <c:v>688.5</c:v>
                </c:pt>
                <c:pt idx="2">
                  <c:v>641.79999999999995</c:v>
                </c:pt>
                <c:pt idx="3">
                  <c:v>628.28</c:v>
                </c:pt>
                <c:pt idx="4">
                  <c:v>629.54999999999995</c:v>
                </c:pt>
                <c:pt idx="5">
                  <c:v>660.83</c:v>
                </c:pt>
                <c:pt idx="6">
                  <c:v>755.85</c:v>
                </c:pt>
                <c:pt idx="7">
                  <c:v>859.14</c:v>
                </c:pt>
                <c:pt idx="8">
                  <c:v>934.59</c:v>
                </c:pt>
                <c:pt idx="9">
                  <c:v>925.63</c:v>
                </c:pt>
                <c:pt idx="10">
                  <c:v>933.66</c:v>
                </c:pt>
                <c:pt idx="11">
                  <c:v>969.95</c:v>
                </c:pt>
                <c:pt idx="12">
                  <c:v>990.49</c:v>
                </c:pt>
                <c:pt idx="13">
                  <c:v>964.6</c:v>
                </c:pt>
                <c:pt idx="14">
                  <c:v>965.29</c:v>
                </c:pt>
                <c:pt idx="15">
                  <c:v>967.73</c:v>
                </c:pt>
                <c:pt idx="16">
                  <c:v>973.96</c:v>
                </c:pt>
                <c:pt idx="17">
                  <c:v>973.19</c:v>
                </c:pt>
                <c:pt idx="18">
                  <c:v>1037.93</c:v>
                </c:pt>
                <c:pt idx="19">
                  <c:v>1074.07</c:v>
                </c:pt>
                <c:pt idx="20">
                  <c:v>1129.44</c:v>
                </c:pt>
                <c:pt idx="21">
                  <c:v>1109.3800000000001</c:v>
                </c:pt>
                <c:pt idx="22">
                  <c:v>991.34</c:v>
                </c:pt>
                <c:pt idx="23">
                  <c:v>861.55</c:v>
                </c:pt>
                <c:pt idx="24">
                  <c:v>777.14</c:v>
                </c:pt>
                <c:pt idx="25">
                  <c:v>696.95</c:v>
                </c:pt>
                <c:pt idx="26">
                  <c:v>646.03</c:v>
                </c:pt>
                <c:pt idx="27">
                  <c:v>628.71</c:v>
                </c:pt>
                <c:pt idx="28">
                  <c:v>628.66999999999996</c:v>
                </c:pt>
                <c:pt idx="29">
                  <c:v>656.11</c:v>
                </c:pt>
                <c:pt idx="30">
                  <c:v>731.59</c:v>
                </c:pt>
                <c:pt idx="31">
                  <c:v>834.84</c:v>
                </c:pt>
                <c:pt idx="32">
                  <c:v>928.99</c:v>
                </c:pt>
                <c:pt idx="33">
                  <c:v>959.91</c:v>
                </c:pt>
                <c:pt idx="34">
                  <c:v>977.58</c:v>
                </c:pt>
                <c:pt idx="35">
                  <c:v>972.73</c:v>
                </c:pt>
                <c:pt idx="36">
                  <c:v>977.38</c:v>
                </c:pt>
                <c:pt idx="37">
                  <c:v>972.54</c:v>
                </c:pt>
                <c:pt idx="38">
                  <c:v>960.53</c:v>
                </c:pt>
                <c:pt idx="39">
                  <c:v>960.45</c:v>
                </c:pt>
                <c:pt idx="40">
                  <c:v>989.18</c:v>
                </c:pt>
                <c:pt idx="41">
                  <c:v>1032.6500000000001</c:v>
                </c:pt>
                <c:pt idx="42">
                  <c:v>1081.3399999999999</c:v>
                </c:pt>
                <c:pt idx="43">
                  <c:v>1110.5899999999999</c:v>
                </c:pt>
                <c:pt idx="44">
                  <c:v>1148.52</c:v>
                </c:pt>
                <c:pt idx="45">
                  <c:v>1107.8599999999999</c:v>
                </c:pt>
                <c:pt idx="46">
                  <c:v>975.4</c:v>
                </c:pt>
                <c:pt idx="47">
                  <c:v>836.43</c:v>
                </c:pt>
                <c:pt idx="48">
                  <c:v>754.91</c:v>
                </c:pt>
                <c:pt idx="49">
                  <c:v>683.94</c:v>
                </c:pt>
                <c:pt idx="50">
                  <c:v>652.6</c:v>
                </c:pt>
                <c:pt idx="51">
                  <c:v>634.07000000000005</c:v>
                </c:pt>
                <c:pt idx="52">
                  <c:v>634</c:v>
                </c:pt>
                <c:pt idx="53">
                  <c:v>659.33</c:v>
                </c:pt>
                <c:pt idx="54">
                  <c:v>749.24</c:v>
                </c:pt>
                <c:pt idx="55">
                  <c:v>842.38</c:v>
                </c:pt>
                <c:pt idx="56">
                  <c:v>914.34</c:v>
                </c:pt>
                <c:pt idx="57">
                  <c:v>932.02</c:v>
                </c:pt>
                <c:pt idx="58">
                  <c:v>983.38</c:v>
                </c:pt>
                <c:pt idx="59">
                  <c:v>986.82</c:v>
                </c:pt>
                <c:pt idx="60">
                  <c:v>994.09</c:v>
                </c:pt>
                <c:pt idx="61">
                  <c:v>960.95</c:v>
                </c:pt>
                <c:pt idx="62">
                  <c:v>956.12</c:v>
                </c:pt>
                <c:pt idx="63">
                  <c:v>958.35</c:v>
                </c:pt>
                <c:pt idx="64">
                  <c:v>966.84</c:v>
                </c:pt>
                <c:pt idx="65">
                  <c:v>1024.6500000000001</c:v>
                </c:pt>
                <c:pt idx="66">
                  <c:v>1087.0899999999999</c:v>
                </c:pt>
                <c:pt idx="67">
                  <c:v>1109.57</c:v>
                </c:pt>
                <c:pt idx="68">
                  <c:v>1115.94</c:v>
                </c:pt>
                <c:pt idx="69">
                  <c:v>1085.8599999999999</c:v>
                </c:pt>
                <c:pt idx="70">
                  <c:v>975.72</c:v>
                </c:pt>
                <c:pt idx="71">
                  <c:v>850.47</c:v>
                </c:pt>
                <c:pt idx="72">
                  <c:v>770.92</c:v>
                </c:pt>
                <c:pt idx="73">
                  <c:v>692.5</c:v>
                </c:pt>
                <c:pt idx="74">
                  <c:v>657.9</c:v>
                </c:pt>
                <c:pt idx="75">
                  <c:v>638.23</c:v>
                </c:pt>
                <c:pt idx="76">
                  <c:v>639.27</c:v>
                </c:pt>
                <c:pt idx="77">
                  <c:v>668.36</c:v>
                </c:pt>
                <c:pt idx="78">
                  <c:v>760.75</c:v>
                </c:pt>
                <c:pt idx="79">
                  <c:v>852.05</c:v>
                </c:pt>
                <c:pt idx="80">
                  <c:v>928.14</c:v>
                </c:pt>
                <c:pt idx="81">
                  <c:v>960.32</c:v>
                </c:pt>
                <c:pt idx="82">
                  <c:v>934.4</c:v>
                </c:pt>
                <c:pt idx="83">
                  <c:v>945.8</c:v>
                </c:pt>
                <c:pt idx="84">
                  <c:v>955.13</c:v>
                </c:pt>
                <c:pt idx="85">
                  <c:v>982.65</c:v>
                </c:pt>
                <c:pt idx="86">
                  <c:v>977.37</c:v>
                </c:pt>
                <c:pt idx="87">
                  <c:v>956.51</c:v>
                </c:pt>
                <c:pt idx="88">
                  <c:v>954.37</c:v>
                </c:pt>
                <c:pt idx="89">
                  <c:v>1004.33</c:v>
                </c:pt>
                <c:pt idx="90">
                  <c:v>1089.77</c:v>
                </c:pt>
                <c:pt idx="91">
                  <c:v>1112.73</c:v>
                </c:pt>
                <c:pt idx="92">
                  <c:v>1144.3499999999999</c:v>
                </c:pt>
                <c:pt idx="93">
                  <c:v>1114.3800000000001</c:v>
                </c:pt>
                <c:pt idx="94">
                  <c:v>1008.84</c:v>
                </c:pt>
                <c:pt idx="95">
                  <c:v>855.88</c:v>
                </c:pt>
                <c:pt idx="96">
                  <c:v>771.31</c:v>
                </c:pt>
                <c:pt idx="97">
                  <c:v>702.57</c:v>
                </c:pt>
                <c:pt idx="98">
                  <c:v>669.2</c:v>
                </c:pt>
                <c:pt idx="99">
                  <c:v>650.48</c:v>
                </c:pt>
                <c:pt idx="100">
                  <c:v>642.04</c:v>
                </c:pt>
                <c:pt idx="101">
                  <c:v>677.58</c:v>
                </c:pt>
                <c:pt idx="102">
                  <c:v>759.38</c:v>
                </c:pt>
                <c:pt idx="103">
                  <c:v>837.83</c:v>
                </c:pt>
                <c:pt idx="104">
                  <c:v>914.2</c:v>
                </c:pt>
                <c:pt idx="105">
                  <c:v>947.51</c:v>
                </c:pt>
                <c:pt idx="106">
                  <c:v>940.72</c:v>
                </c:pt>
                <c:pt idx="107">
                  <c:v>941.84</c:v>
                </c:pt>
                <c:pt idx="108">
                  <c:v>953.57</c:v>
                </c:pt>
                <c:pt idx="109">
                  <c:v>960.65</c:v>
                </c:pt>
                <c:pt idx="110">
                  <c:v>951.17</c:v>
                </c:pt>
                <c:pt idx="111">
                  <c:v>963.21</c:v>
                </c:pt>
                <c:pt idx="112">
                  <c:v>988.62</c:v>
                </c:pt>
                <c:pt idx="113">
                  <c:v>1021.93</c:v>
                </c:pt>
                <c:pt idx="114">
                  <c:v>1082.17</c:v>
                </c:pt>
                <c:pt idx="115">
                  <c:v>1107.04</c:v>
                </c:pt>
                <c:pt idx="116">
                  <c:v>1135.32</c:v>
                </c:pt>
                <c:pt idx="117">
                  <c:v>1108.46</c:v>
                </c:pt>
                <c:pt idx="118">
                  <c:v>995.91</c:v>
                </c:pt>
                <c:pt idx="119">
                  <c:v>855.54</c:v>
                </c:pt>
                <c:pt idx="120">
                  <c:v>766.1</c:v>
                </c:pt>
                <c:pt idx="121">
                  <c:v>692.79</c:v>
                </c:pt>
                <c:pt idx="122">
                  <c:v>656.69</c:v>
                </c:pt>
                <c:pt idx="123">
                  <c:v>637.66999999999996</c:v>
                </c:pt>
                <c:pt idx="124">
                  <c:v>638.32000000000005</c:v>
                </c:pt>
                <c:pt idx="125">
                  <c:v>649.91999999999996</c:v>
                </c:pt>
                <c:pt idx="126">
                  <c:v>701.82</c:v>
                </c:pt>
                <c:pt idx="127">
                  <c:v>753.78</c:v>
                </c:pt>
                <c:pt idx="128">
                  <c:v>800.09</c:v>
                </c:pt>
                <c:pt idx="129">
                  <c:v>828.06</c:v>
                </c:pt>
                <c:pt idx="130">
                  <c:v>839.2</c:v>
                </c:pt>
                <c:pt idx="131">
                  <c:v>840.59</c:v>
                </c:pt>
                <c:pt idx="132">
                  <c:v>855.52</c:v>
                </c:pt>
                <c:pt idx="133">
                  <c:v>856.79</c:v>
                </c:pt>
                <c:pt idx="134">
                  <c:v>825.07</c:v>
                </c:pt>
                <c:pt idx="135">
                  <c:v>928.18</c:v>
                </c:pt>
                <c:pt idx="136">
                  <c:v>909.39</c:v>
                </c:pt>
                <c:pt idx="137">
                  <c:v>973.92</c:v>
                </c:pt>
                <c:pt idx="138">
                  <c:v>1049.3699999999999</c:v>
                </c:pt>
                <c:pt idx="139">
                  <c:v>1079.71</c:v>
                </c:pt>
                <c:pt idx="140">
                  <c:v>1114.57</c:v>
                </c:pt>
                <c:pt idx="141">
                  <c:v>1092.69</c:v>
                </c:pt>
                <c:pt idx="142">
                  <c:v>992.9</c:v>
                </c:pt>
                <c:pt idx="143">
                  <c:v>861.39</c:v>
                </c:pt>
                <c:pt idx="144">
                  <c:v>758.24</c:v>
                </c:pt>
                <c:pt idx="145">
                  <c:v>690.72</c:v>
                </c:pt>
                <c:pt idx="146">
                  <c:v>653.5</c:v>
                </c:pt>
                <c:pt idx="147">
                  <c:v>635.01</c:v>
                </c:pt>
                <c:pt idx="148">
                  <c:v>634.83000000000004</c:v>
                </c:pt>
                <c:pt idx="149">
                  <c:v>661.35</c:v>
                </c:pt>
                <c:pt idx="150">
                  <c:v>742.65</c:v>
                </c:pt>
                <c:pt idx="151">
                  <c:v>843.07</c:v>
                </c:pt>
                <c:pt idx="152">
                  <c:v>934.41</c:v>
                </c:pt>
                <c:pt idx="153">
                  <c:v>955.23</c:v>
                </c:pt>
                <c:pt idx="154">
                  <c:v>917.87</c:v>
                </c:pt>
                <c:pt idx="155">
                  <c:v>918.56</c:v>
                </c:pt>
                <c:pt idx="156">
                  <c:v>926.79</c:v>
                </c:pt>
                <c:pt idx="157">
                  <c:v>949.56</c:v>
                </c:pt>
                <c:pt idx="158">
                  <c:v>938.97</c:v>
                </c:pt>
                <c:pt idx="159">
                  <c:v>925.31</c:v>
                </c:pt>
                <c:pt idx="160">
                  <c:v>928.89</c:v>
                </c:pt>
                <c:pt idx="161">
                  <c:v>981.29</c:v>
                </c:pt>
                <c:pt idx="162">
                  <c:v>1039.3699999999999</c:v>
                </c:pt>
                <c:pt idx="163">
                  <c:v>1063.01</c:v>
                </c:pt>
                <c:pt idx="164">
                  <c:v>1087.7</c:v>
                </c:pt>
                <c:pt idx="165">
                  <c:v>1051.26</c:v>
                </c:pt>
                <c:pt idx="166">
                  <c:v>938</c:v>
                </c:pt>
                <c:pt idx="167">
                  <c:v>809.95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5D-47EA-A2F9-2E0B6970C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21.114342797777567</c:v>
                </c:pt>
                <c:pt idx="1">
                  <c:v>21.8579636577781</c:v>
                </c:pt>
                <c:pt idx="2">
                  <c:v>19.641365857777828</c:v>
                </c:pt>
                <c:pt idx="3">
                  <c:v>20.17433283777757</c:v>
                </c:pt>
                <c:pt idx="4">
                  <c:v>17.959355997777607</c:v>
                </c:pt>
                <c:pt idx="5">
                  <c:v>15.488909607777259</c:v>
                </c:pt>
                <c:pt idx="6">
                  <c:v>15.005179247777278</c:v>
                </c:pt>
                <c:pt idx="7">
                  <c:v>15.038278057778257</c:v>
                </c:pt>
                <c:pt idx="8">
                  <c:v>14.615390187778075</c:v>
                </c:pt>
                <c:pt idx="9">
                  <c:v>14.099607957777835</c:v>
                </c:pt>
                <c:pt idx="10">
                  <c:v>14.098395857777973</c:v>
                </c:pt>
                <c:pt idx="11">
                  <c:v>15.764164437778277</c:v>
                </c:pt>
                <c:pt idx="12">
                  <c:v>16.701214417777805</c:v>
                </c:pt>
                <c:pt idx="13">
                  <c:v>17.646589357777657</c:v>
                </c:pt>
                <c:pt idx="14">
                  <c:v>16.161698007777886</c:v>
                </c:pt>
                <c:pt idx="15">
                  <c:v>15.72046407777691</c:v>
                </c:pt>
                <c:pt idx="16">
                  <c:v>15.993138607777951</c:v>
                </c:pt>
                <c:pt idx="17">
                  <c:v>18.70714861777833</c:v>
                </c:pt>
                <c:pt idx="18">
                  <c:v>22.398002047777936</c:v>
                </c:pt>
                <c:pt idx="19">
                  <c:v>21.402378727778569</c:v>
                </c:pt>
                <c:pt idx="20">
                  <c:v>22.647111727777656</c:v>
                </c:pt>
                <c:pt idx="21">
                  <c:v>21.679919317778968</c:v>
                </c:pt>
                <c:pt idx="22">
                  <c:v>19.298227407778086</c:v>
                </c:pt>
                <c:pt idx="23">
                  <c:v>17.397444807777674</c:v>
                </c:pt>
                <c:pt idx="24">
                  <c:v>19.784817897777884</c:v>
                </c:pt>
                <c:pt idx="25">
                  <c:v>21.860600927777455</c:v>
                </c:pt>
                <c:pt idx="26">
                  <c:v>21.750848717777558</c:v>
                </c:pt>
                <c:pt idx="27">
                  <c:v>20.844206047777789</c:v>
                </c:pt>
                <c:pt idx="28">
                  <c:v>20.777688857777662</c:v>
                </c:pt>
                <c:pt idx="29">
                  <c:v>18.425217397777715</c:v>
                </c:pt>
                <c:pt idx="30">
                  <c:v>16.469318467777839</c:v>
                </c:pt>
                <c:pt idx="31">
                  <c:v>14.344075757777432</c:v>
                </c:pt>
                <c:pt idx="32">
                  <c:v>14.21643271777782</c:v>
                </c:pt>
                <c:pt idx="33">
                  <c:v>14.369914127778316</c:v>
                </c:pt>
                <c:pt idx="34">
                  <c:v>15.455659757778108</c:v>
                </c:pt>
                <c:pt idx="35">
                  <c:v>15.276900367777898</c:v>
                </c:pt>
                <c:pt idx="36">
                  <c:v>15.904763377778067</c:v>
                </c:pt>
                <c:pt idx="37">
                  <c:v>16.135640067777786</c:v>
                </c:pt>
                <c:pt idx="38">
                  <c:v>17.295641367777876</c:v>
                </c:pt>
                <c:pt idx="39">
                  <c:v>17.48598441777699</c:v>
                </c:pt>
                <c:pt idx="40">
                  <c:v>18.875922807778807</c:v>
                </c:pt>
                <c:pt idx="41">
                  <c:v>26.404683997777738</c:v>
                </c:pt>
                <c:pt idx="42">
                  <c:v>24.381104627776949</c:v>
                </c:pt>
                <c:pt idx="43">
                  <c:v>26.37867474777795</c:v>
                </c:pt>
                <c:pt idx="44">
                  <c:v>24.002581667777122</c:v>
                </c:pt>
                <c:pt idx="45">
                  <c:v>20.900688837778262</c:v>
                </c:pt>
                <c:pt idx="46">
                  <c:v>24.179801567777986</c:v>
                </c:pt>
                <c:pt idx="47">
                  <c:v>23.228618447777194</c:v>
                </c:pt>
                <c:pt idx="48">
                  <c:v>29.601544447777997</c:v>
                </c:pt>
                <c:pt idx="49">
                  <c:v>27.265247697777795</c:v>
                </c:pt>
                <c:pt idx="50">
                  <c:v>30.671737357777943</c:v>
                </c:pt>
                <c:pt idx="51">
                  <c:v>25.001209087777966</c:v>
                </c:pt>
                <c:pt idx="52">
                  <c:v>22.644507297777636</c:v>
                </c:pt>
                <c:pt idx="53">
                  <c:v>21.825011127777884</c:v>
                </c:pt>
                <c:pt idx="54">
                  <c:v>25.099466127777646</c:v>
                </c:pt>
                <c:pt idx="55">
                  <c:v>19.169295947777755</c:v>
                </c:pt>
                <c:pt idx="56">
                  <c:v>15.341718217777952</c:v>
                </c:pt>
                <c:pt idx="57">
                  <c:v>15.775320207778009</c:v>
                </c:pt>
                <c:pt idx="58">
                  <c:v>16.890699867777812</c:v>
                </c:pt>
                <c:pt idx="59">
                  <c:v>15.991925827776981</c:v>
                </c:pt>
                <c:pt idx="60">
                  <c:v>15.191016657778277</c:v>
                </c:pt>
                <c:pt idx="61">
                  <c:v>15.899484737777925</c:v>
                </c:pt>
                <c:pt idx="62">
                  <c:v>15.644686757778345</c:v>
                </c:pt>
                <c:pt idx="63">
                  <c:v>14.494030827777465</c:v>
                </c:pt>
                <c:pt idx="64">
                  <c:v>14.832319297777985</c:v>
                </c:pt>
                <c:pt idx="65">
                  <c:v>18.484945847777112</c:v>
                </c:pt>
                <c:pt idx="66">
                  <c:v>22.522863397776973</c:v>
                </c:pt>
                <c:pt idx="67">
                  <c:v>24.478239767778177</c:v>
                </c:pt>
                <c:pt idx="68">
                  <c:v>26.2110276177782</c:v>
                </c:pt>
                <c:pt idx="69">
                  <c:v>24.058162057778645</c:v>
                </c:pt>
                <c:pt idx="70">
                  <c:v>21.903060207777457</c:v>
                </c:pt>
                <c:pt idx="71">
                  <c:v>21.881029967777977</c:v>
                </c:pt>
                <c:pt idx="72">
                  <c:v>21.380767187777678</c:v>
                </c:pt>
                <c:pt idx="73">
                  <c:v>21.465391027777741</c:v>
                </c:pt>
                <c:pt idx="74">
                  <c:v>20.836821207777348</c:v>
                </c:pt>
                <c:pt idx="75">
                  <c:v>20.20706041777828</c:v>
                </c:pt>
                <c:pt idx="76">
                  <c:v>21.024526627777846</c:v>
                </c:pt>
                <c:pt idx="77">
                  <c:v>20.314180037777305</c:v>
                </c:pt>
                <c:pt idx="78">
                  <c:v>16.06786164777759</c:v>
                </c:pt>
                <c:pt idx="79">
                  <c:v>16.015466347777988</c:v>
                </c:pt>
                <c:pt idx="80">
                  <c:v>14.864824887777672</c:v>
                </c:pt>
                <c:pt idx="81">
                  <c:v>15.794391417777661</c:v>
                </c:pt>
                <c:pt idx="82">
                  <c:v>15.981341197777965</c:v>
                </c:pt>
                <c:pt idx="83">
                  <c:v>17.126634687777823</c:v>
                </c:pt>
                <c:pt idx="84">
                  <c:v>16.395877027777715</c:v>
                </c:pt>
                <c:pt idx="85">
                  <c:v>17.434789827777649</c:v>
                </c:pt>
                <c:pt idx="86">
                  <c:v>17.051777147778012</c:v>
                </c:pt>
                <c:pt idx="87">
                  <c:v>16.916085477777642</c:v>
                </c:pt>
                <c:pt idx="88">
                  <c:v>17.154701177777724</c:v>
                </c:pt>
                <c:pt idx="89">
                  <c:v>20.855913267777851</c:v>
                </c:pt>
                <c:pt idx="90">
                  <c:v>22.549909427777493</c:v>
                </c:pt>
                <c:pt idx="91">
                  <c:v>22.307114577777384</c:v>
                </c:pt>
                <c:pt idx="92">
                  <c:v>20.441716737777824</c:v>
                </c:pt>
                <c:pt idx="93">
                  <c:v>19.492191387777893</c:v>
                </c:pt>
                <c:pt idx="94">
                  <c:v>26.523218987777909</c:v>
                </c:pt>
                <c:pt idx="95">
                  <c:v>29.201986957777876</c:v>
                </c:pt>
                <c:pt idx="96">
                  <c:v>20.119568567776696</c:v>
                </c:pt>
                <c:pt idx="97">
                  <c:v>19.669462417777822</c:v>
                </c:pt>
                <c:pt idx="98">
                  <c:v>17.833071397778326</c:v>
                </c:pt>
                <c:pt idx="99">
                  <c:v>17.345908397777976</c:v>
                </c:pt>
                <c:pt idx="100">
                  <c:v>17.728364977777801</c:v>
                </c:pt>
                <c:pt idx="101">
                  <c:v>19.315993877777714</c:v>
                </c:pt>
                <c:pt idx="102">
                  <c:v>19.382735677777646</c:v>
                </c:pt>
                <c:pt idx="103">
                  <c:v>16.830387767778348</c:v>
                </c:pt>
                <c:pt idx="104">
                  <c:v>15.218614107777739</c:v>
                </c:pt>
                <c:pt idx="105">
                  <c:v>19.1985953077766</c:v>
                </c:pt>
                <c:pt idx="106">
                  <c:v>18.504827677777257</c:v>
                </c:pt>
                <c:pt idx="107">
                  <c:v>18.216287487777777</c:v>
                </c:pt>
                <c:pt idx="108">
                  <c:v>18.245648137777721</c:v>
                </c:pt>
                <c:pt idx="109">
                  <c:v>16.619723137777669</c:v>
                </c:pt>
                <c:pt idx="110">
                  <c:v>14.845429687777823</c:v>
                </c:pt>
                <c:pt idx="111">
                  <c:v>15.155623677778181</c:v>
                </c:pt>
                <c:pt idx="112">
                  <c:v>17.081558067777451</c:v>
                </c:pt>
                <c:pt idx="113">
                  <c:v>20.050202427777776</c:v>
                </c:pt>
                <c:pt idx="114">
                  <c:v>23.21147811777746</c:v>
                </c:pt>
                <c:pt idx="115">
                  <c:v>21.06262410777822</c:v>
                </c:pt>
                <c:pt idx="116">
                  <c:v>19.841165547777791</c:v>
                </c:pt>
                <c:pt idx="117">
                  <c:v>17.931314137777235</c:v>
                </c:pt>
                <c:pt idx="118">
                  <c:v>16.557782307777416</c:v>
                </c:pt>
                <c:pt idx="119">
                  <c:v>22.501505157777274</c:v>
                </c:pt>
                <c:pt idx="120">
                  <c:v>18.41592728777789</c:v>
                </c:pt>
                <c:pt idx="121">
                  <c:v>19.665015677778456</c:v>
                </c:pt>
                <c:pt idx="122">
                  <c:v>19.002851807778029</c:v>
                </c:pt>
                <c:pt idx="123">
                  <c:v>18.017286127777652</c:v>
                </c:pt>
                <c:pt idx="124">
                  <c:v>15.104638737777805</c:v>
                </c:pt>
                <c:pt idx="125">
                  <c:v>17.037905457778265</c:v>
                </c:pt>
                <c:pt idx="126">
                  <c:v>15.104614167777754</c:v>
                </c:pt>
                <c:pt idx="127">
                  <c:v>20.797498437778017</c:v>
                </c:pt>
                <c:pt idx="128">
                  <c:v>27.798925097777555</c:v>
                </c:pt>
                <c:pt idx="129">
                  <c:v>39.826749727777269</c:v>
                </c:pt>
                <c:pt idx="130">
                  <c:v>42.401661037776876</c:v>
                </c:pt>
                <c:pt idx="131">
                  <c:v>41.101410827777727</c:v>
                </c:pt>
                <c:pt idx="132">
                  <c:v>36.792212707779072</c:v>
                </c:pt>
                <c:pt idx="133">
                  <c:v>35.439245207777958</c:v>
                </c:pt>
                <c:pt idx="134">
                  <c:v>30.129810627778852</c:v>
                </c:pt>
                <c:pt idx="135">
                  <c:v>27.719159477778021</c:v>
                </c:pt>
                <c:pt idx="136">
                  <c:v>23.289756087777278</c:v>
                </c:pt>
                <c:pt idx="137">
                  <c:v>24.693534467777226</c:v>
                </c:pt>
                <c:pt idx="138">
                  <c:v>27.741464567778166</c:v>
                </c:pt>
                <c:pt idx="139">
                  <c:v>28.602700757777711</c:v>
                </c:pt>
                <c:pt idx="140">
                  <c:v>26.388572607778997</c:v>
                </c:pt>
                <c:pt idx="141">
                  <c:v>25.412930307778197</c:v>
                </c:pt>
                <c:pt idx="142">
                  <c:v>31.470886507778005</c:v>
                </c:pt>
                <c:pt idx="143">
                  <c:v>27.464730897778054</c:v>
                </c:pt>
                <c:pt idx="144">
                  <c:v>18.244195657777937</c:v>
                </c:pt>
                <c:pt idx="145">
                  <c:v>19.705169867777613</c:v>
                </c:pt>
                <c:pt idx="146">
                  <c:v>16.762021427777768</c:v>
                </c:pt>
                <c:pt idx="147">
                  <c:v>13.397670637777537</c:v>
                </c:pt>
                <c:pt idx="148">
                  <c:v>13.012612147777304</c:v>
                </c:pt>
                <c:pt idx="149">
                  <c:v>13.915611757777469</c:v>
                </c:pt>
                <c:pt idx="150">
                  <c:v>13.191457407777989</c:v>
                </c:pt>
                <c:pt idx="151">
                  <c:v>14.968786737778146</c:v>
                </c:pt>
                <c:pt idx="152">
                  <c:v>19.718321547778487</c:v>
                </c:pt>
                <c:pt idx="153">
                  <c:v>24.940147047777828</c:v>
                </c:pt>
                <c:pt idx="154">
                  <c:v>29.961033877778618</c:v>
                </c:pt>
                <c:pt idx="155">
                  <c:v>31.175900977777928</c:v>
                </c:pt>
                <c:pt idx="156">
                  <c:v>28.966433147778162</c:v>
                </c:pt>
                <c:pt idx="157">
                  <c:v>27.306356297777938</c:v>
                </c:pt>
                <c:pt idx="158">
                  <c:v>26.622804357778023</c:v>
                </c:pt>
                <c:pt idx="159">
                  <c:v>24.276563367778408</c:v>
                </c:pt>
                <c:pt idx="160">
                  <c:v>23.342045567777632</c:v>
                </c:pt>
                <c:pt idx="161">
                  <c:v>24.995518737777729</c:v>
                </c:pt>
                <c:pt idx="162">
                  <c:v>24.797844587778172</c:v>
                </c:pt>
                <c:pt idx="163">
                  <c:v>21.010247537778241</c:v>
                </c:pt>
                <c:pt idx="164">
                  <c:v>22.076039017777703</c:v>
                </c:pt>
                <c:pt idx="165">
                  <c:v>21.220609287778188</c:v>
                </c:pt>
                <c:pt idx="166">
                  <c:v>18.75652155777766</c:v>
                </c:pt>
                <c:pt idx="167">
                  <c:v>23.20668457777856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B5D-47EA-A2F9-2E0B6970C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6-4AC6-AE00-A6AFD901FD87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D6-4AC6-AE00-A6AFD901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1-42E4-9790-AE3D22E373E5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1-42E4-9790-AE3D22E37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3-4BBA-8FF5-E71EB807D59C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C3-4BBA-8FF5-E71EB807D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031F0F55-25E4-4D09-9FC9-FD62318AF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C36EF010-37B1-4706-A0D4-A8C28F6E024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82C071-545A-40E2-AFD4-8304BB85E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CC18E01-A9BF-4292-B898-278D17CE5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FA9AC8F-3CFB-490C-BF6C-8A9532BB7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EE793BA-6C48-4ED8-9B8E-E653CE343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C8EFF86-1D94-4565-8689-096B52F94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9CE4103-F4A6-4BC4-A960-8383CF3F3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8FAE63D-1AB9-41ED-AFDE-8FF4DC103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E6FD784-0592-4D08-92D9-26D8F84A6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993B22F3-5281-432F-B7F1-EBE147785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FEEE9A17-63CF-4C26-ACFF-87FBF056D23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22B9953-F7B7-45A3-8052-90A94DFE1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4FF058DE-CC9A-431C-8D2A-25F53A525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723F2923-3C63-4E14-95A3-86F3EDF7D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F2792D29-F2FC-45DC-8A40-D8FB6EAFF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9707F267-73C4-4CE9-833A-F8840B589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8FB1DAF-CABA-4AAD-897C-6B3F36F06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D13FD6FD-D700-40C1-8324-AF3F24B8B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AF06E1ED-0281-49E7-953E-CA7917059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62605E0C-A216-4A73-AD90-3C0A8C774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275CC78-584A-49D9-A788-31312FAB650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DEEE35DE-F208-4703-BEC1-156EE47AF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B08988-70F9-4445-A006-61162B7ED89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D8E175B1-9778-4709-994D-63460203D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1F2E8D7-13EA-4B5A-AE64-90511AFAE1C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30_07_2025.xlsx" TargetMode="External"/><Relationship Id="rId1" Type="http://schemas.openxmlformats.org/officeDocument/2006/relationships/externalLinkPath" Target="/Users/dritan.marku/Desktop/Poblikime%20ne%20web%20OST/publikime/Publikimi%20i%20t&#235;%20dh&#235;nave%2030_07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4_08_2025.xlsx" TargetMode="External"/><Relationship Id="rId1" Type="http://schemas.openxmlformats.org/officeDocument/2006/relationships/externalLinkPath" Target="/Users/dritan.marku/Desktop/Poblikime%20ne%20web%20OST/publikime/Publikimi%20i%20t&#235;%20dh&#235;nave%2004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28/07/2025</v>
          </cell>
          <cell r="C10" t="str">
            <v>29/07/2025</v>
          </cell>
          <cell r="D10" t="str">
            <v>30/07/2025</v>
          </cell>
          <cell r="E10" t="str">
            <v>31/07/2025</v>
          </cell>
          <cell r="F10" t="str">
            <v>01/08/2025</v>
          </cell>
          <cell r="G10" t="str">
            <v>02/08/2025</v>
          </cell>
          <cell r="H10" t="str">
            <v>02/08/20252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1221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270.12929351999998</v>
          </cell>
          <cell r="E160">
            <v>-502.34386422</v>
          </cell>
          <cell r="F160">
            <v>772.47315774000003</v>
          </cell>
        </row>
        <row r="161">
          <cell r="D161">
            <v>163.71536909999995</v>
          </cell>
          <cell r="E161">
            <v>-537.09209855999995</v>
          </cell>
          <cell r="F161">
            <v>700.80746765999993</v>
          </cell>
        </row>
        <row r="162">
          <cell r="D162">
            <v>128.33099674000002</v>
          </cell>
          <cell r="E162">
            <v>-534.39986259999989</v>
          </cell>
          <cell r="F162">
            <v>662.73085933999994</v>
          </cell>
        </row>
        <row r="163">
          <cell r="D163">
            <v>123.01359366999996</v>
          </cell>
          <cell r="E163">
            <v>-517.52212024999994</v>
          </cell>
          <cell r="F163">
            <v>640.53571391999992</v>
          </cell>
        </row>
        <row r="164">
          <cell r="D164">
            <v>135.63614899000001</v>
          </cell>
          <cell r="E164">
            <v>-505.93974818999993</v>
          </cell>
          <cell r="F164">
            <v>641.57589717999997</v>
          </cell>
        </row>
        <row r="165">
          <cell r="D165">
            <v>146.23181945000002</v>
          </cell>
          <cell r="E165">
            <v>-522.60275737000006</v>
          </cell>
          <cell r="F165">
            <v>668.83457682000005</v>
          </cell>
        </row>
        <row r="166">
          <cell r="D166">
            <v>226.88963855999992</v>
          </cell>
          <cell r="E166">
            <v>-535.00732957000002</v>
          </cell>
          <cell r="F166">
            <v>761.89696813</v>
          </cell>
        </row>
        <row r="167">
          <cell r="D167">
            <v>386.48957143999996</v>
          </cell>
          <cell r="E167">
            <v>-488.6024286899999</v>
          </cell>
          <cell r="F167">
            <v>875.09200012999986</v>
          </cell>
        </row>
        <row r="168">
          <cell r="D168">
            <v>524.03671499999996</v>
          </cell>
          <cell r="E168">
            <v>-431.12800487999999</v>
          </cell>
          <cell r="F168">
            <v>955.16471987999989</v>
          </cell>
        </row>
        <row r="169">
          <cell r="D169">
            <v>584.74260747000005</v>
          </cell>
          <cell r="E169">
            <v>-392.37903785000003</v>
          </cell>
          <cell r="F169">
            <v>977.12164532000008</v>
          </cell>
        </row>
        <row r="170">
          <cell r="D170">
            <v>685.06645491999996</v>
          </cell>
          <cell r="E170">
            <v>-308.82698601000004</v>
          </cell>
          <cell r="F170">
            <v>993.89344093</v>
          </cell>
        </row>
        <row r="171">
          <cell r="D171">
            <v>690.03884201000005</v>
          </cell>
          <cell r="E171">
            <v>-322.37740376000005</v>
          </cell>
          <cell r="F171">
            <v>1012.4162457700002</v>
          </cell>
        </row>
        <row r="172">
          <cell r="D172">
            <v>717.32124558999999</v>
          </cell>
          <cell r="E172">
            <v>-297.47255552999997</v>
          </cell>
          <cell r="F172">
            <v>1014.7938011199999</v>
          </cell>
        </row>
        <row r="173">
          <cell r="D173">
            <v>706.23951098999999</v>
          </cell>
          <cell r="E173">
            <v>-331.82237876000005</v>
          </cell>
          <cell r="F173">
            <v>1038.0618897500001</v>
          </cell>
        </row>
        <row r="174">
          <cell r="D174">
            <v>682.68676010000001</v>
          </cell>
          <cell r="E174">
            <v>-339.50661213000012</v>
          </cell>
          <cell r="F174">
            <v>1022.1933722300001</v>
          </cell>
        </row>
        <row r="175">
          <cell r="D175">
            <v>663.46202134999987</v>
          </cell>
          <cell r="E175">
            <v>-360.71541566000002</v>
          </cell>
          <cell r="F175">
            <v>1024.1774370099999</v>
          </cell>
        </row>
        <row r="176">
          <cell r="D176">
            <v>661.61650853000015</v>
          </cell>
          <cell r="E176">
            <v>-359.43976523000003</v>
          </cell>
          <cell r="F176">
            <v>1021.0562737600002</v>
          </cell>
        </row>
        <row r="177">
          <cell r="D177">
            <v>709.18211466999992</v>
          </cell>
          <cell r="E177">
            <v>-362.22417614</v>
          </cell>
          <cell r="F177">
            <v>1071.40629081</v>
          </cell>
        </row>
        <row r="178">
          <cell r="D178">
            <v>791.12029548999965</v>
          </cell>
          <cell r="E178">
            <v>-341.74727672999995</v>
          </cell>
          <cell r="F178">
            <v>1132.8675722199996</v>
          </cell>
        </row>
        <row r="179">
          <cell r="D179">
            <v>789.60115194000025</v>
          </cell>
          <cell r="E179">
            <v>-367.80587216000004</v>
          </cell>
          <cell r="F179">
            <v>1157.4070241000004</v>
          </cell>
        </row>
        <row r="180">
          <cell r="D180">
            <v>825.05372034000004</v>
          </cell>
          <cell r="E180">
            <v>-351.15415302000008</v>
          </cell>
          <cell r="F180">
            <v>1176.2078733600001</v>
          </cell>
        </row>
        <row r="181">
          <cell r="D181">
            <v>774.11454789000004</v>
          </cell>
          <cell r="E181">
            <v>-361.21055843999994</v>
          </cell>
          <cell r="F181">
            <v>1135.3251063299999</v>
          </cell>
        </row>
        <row r="182">
          <cell r="D182">
            <v>547.51187910000021</v>
          </cell>
          <cell r="E182">
            <v>-472.23011094000009</v>
          </cell>
          <cell r="F182">
            <v>1019.7419900400002</v>
          </cell>
        </row>
        <row r="183">
          <cell r="D183">
            <v>362.35749952000015</v>
          </cell>
          <cell r="E183">
            <v>-516.80285667999999</v>
          </cell>
          <cell r="F183">
            <v>879.16035620000014</v>
          </cell>
        </row>
        <row r="448">
          <cell r="E448">
            <v>277.63</v>
          </cell>
        </row>
        <row r="449">
          <cell r="E449">
            <v>107.78</v>
          </cell>
        </row>
        <row r="450">
          <cell r="E450">
            <v>50.03</v>
          </cell>
        </row>
        <row r="451">
          <cell r="E451">
            <v>37.71</v>
          </cell>
        </row>
        <row r="452">
          <cell r="E452">
            <v>42.67</v>
          </cell>
        </row>
        <row r="453">
          <cell r="E453">
            <v>70.11</v>
          </cell>
        </row>
        <row r="454">
          <cell r="E454">
            <v>153.31</v>
          </cell>
        </row>
        <row r="455">
          <cell r="E455">
            <v>328.26</v>
          </cell>
        </row>
        <row r="456">
          <cell r="E456">
            <v>458.27</v>
          </cell>
        </row>
        <row r="457">
          <cell r="E457">
            <v>538.98</v>
          </cell>
        </row>
        <row r="458">
          <cell r="E458">
            <v>597.27</v>
          </cell>
        </row>
        <row r="459">
          <cell r="E459">
            <v>598.92999999999995</v>
          </cell>
        </row>
        <row r="460">
          <cell r="E460">
            <v>585.61</v>
          </cell>
        </row>
        <row r="461">
          <cell r="E461">
            <v>587.71</v>
          </cell>
        </row>
        <row r="462">
          <cell r="E462">
            <v>565.88</v>
          </cell>
        </row>
        <row r="463">
          <cell r="E463">
            <v>557.45000000000005</v>
          </cell>
        </row>
        <row r="464">
          <cell r="E464">
            <v>565.02</v>
          </cell>
        </row>
        <row r="465">
          <cell r="E465">
            <v>578.29999999999995</v>
          </cell>
        </row>
        <row r="466">
          <cell r="E466">
            <v>740.77</v>
          </cell>
        </row>
        <row r="467">
          <cell r="E467">
            <v>739.23</v>
          </cell>
        </row>
        <row r="468">
          <cell r="E468">
            <v>777.84</v>
          </cell>
        </row>
        <row r="469">
          <cell r="E469">
            <v>743.61</v>
          </cell>
        </row>
        <row r="470">
          <cell r="E470">
            <v>555.12</v>
          </cell>
        </row>
        <row r="471">
          <cell r="E471">
            <v>350.7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837.44</v>
          </cell>
          <cell r="E612">
            <v>20.119568567776696</v>
          </cell>
        </row>
        <row r="613">
          <cell r="D613">
            <v>760.94</v>
          </cell>
          <cell r="E613">
            <v>19.669462417777822</v>
          </cell>
        </row>
        <row r="614">
          <cell r="D614">
            <v>714.98</v>
          </cell>
          <cell r="E614">
            <v>17.833071397778326</v>
          </cell>
        </row>
        <row r="615">
          <cell r="D615">
            <v>693.64</v>
          </cell>
          <cell r="E615">
            <v>17.345908397777976</v>
          </cell>
        </row>
        <row r="616">
          <cell r="D616">
            <v>691.82</v>
          </cell>
          <cell r="E616">
            <v>17.728364977777801</v>
          </cell>
        </row>
        <row r="617">
          <cell r="D617">
            <v>709.27</v>
          </cell>
          <cell r="E617">
            <v>19.315993877777714</v>
          </cell>
        </row>
        <row r="618">
          <cell r="D618">
            <v>809.07</v>
          </cell>
          <cell r="E618">
            <v>19.382735677777646</v>
          </cell>
        </row>
        <row r="619">
          <cell r="D619">
            <v>925.86</v>
          </cell>
          <cell r="E619">
            <v>16.830387767778348</v>
          </cell>
        </row>
        <row r="620">
          <cell r="D620">
            <v>1028.3599999999999</v>
          </cell>
          <cell r="E620">
            <v>15.218614107777739</v>
          </cell>
        </row>
        <row r="621">
          <cell r="D621">
            <v>1071.8900000000001</v>
          </cell>
          <cell r="E621">
            <v>19.1985953077766</v>
          </cell>
        </row>
        <row r="622">
          <cell r="D622">
            <v>1096.3399999999999</v>
          </cell>
          <cell r="E622">
            <v>18.504827677777257</v>
          </cell>
        </row>
        <row r="623">
          <cell r="D623">
            <v>1099.5899999999999</v>
          </cell>
          <cell r="E623">
            <v>18.216287487777777</v>
          </cell>
        </row>
        <row r="624">
          <cell r="D624">
            <v>1147.3499999999999</v>
          </cell>
          <cell r="E624">
            <v>18.245648137777721</v>
          </cell>
        </row>
        <row r="625">
          <cell r="D625">
            <v>1161.1500000000001</v>
          </cell>
          <cell r="E625">
            <v>16.619723137777669</v>
          </cell>
        </row>
        <row r="626">
          <cell r="D626">
            <v>1157.3699999999999</v>
          </cell>
          <cell r="E626">
            <v>14.845429687777823</v>
          </cell>
        </row>
        <row r="627">
          <cell r="D627">
            <v>1171.07</v>
          </cell>
          <cell r="E627">
            <v>15.155623677778181</v>
          </cell>
        </row>
        <row r="628">
          <cell r="D628">
            <v>1193.76</v>
          </cell>
          <cell r="E628">
            <v>17.081558067777451</v>
          </cell>
        </row>
        <row r="629">
          <cell r="D629">
            <v>1243.83</v>
          </cell>
          <cell r="E629">
            <v>20.050202427777776</v>
          </cell>
        </row>
        <row r="630">
          <cell r="D630">
            <v>1280.78</v>
          </cell>
          <cell r="E630">
            <v>23.21147811777746</v>
          </cell>
        </row>
        <row r="631">
          <cell r="D631">
            <v>1263.8599999999999</v>
          </cell>
          <cell r="E631">
            <v>21.06262410777822</v>
          </cell>
        </row>
        <row r="632">
          <cell r="D632">
            <v>1268.03</v>
          </cell>
          <cell r="E632">
            <v>19.841165547777791</v>
          </cell>
        </row>
        <row r="633">
          <cell r="D633">
            <v>1256.06</v>
          </cell>
          <cell r="E633">
            <v>17.931314137777235</v>
          </cell>
        </row>
        <row r="634">
          <cell r="D634">
            <v>1129.51</v>
          </cell>
          <cell r="E634">
            <v>16.557782307777416</v>
          </cell>
        </row>
        <row r="635">
          <cell r="D635">
            <v>952.28</v>
          </cell>
          <cell r="E635">
            <v>22.501505157777274</v>
          </cell>
        </row>
        <row r="636">
          <cell r="D636">
            <v>847.95</v>
          </cell>
          <cell r="E636">
            <v>18.41592728777789</v>
          </cell>
        </row>
        <row r="637">
          <cell r="D637">
            <v>750.41</v>
          </cell>
          <cell r="E637">
            <v>19.665015677778456</v>
          </cell>
        </row>
        <row r="638">
          <cell r="D638">
            <v>697.6</v>
          </cell>
          <cell r="E638">
            <v>19.002851807778029</v>
          </cell>
        </row>
        <row r="639">
          <cell r="D639">
            <v>667.31</v>
          </cell>
          <cell r="E639">
            <v>18.017286127777652</v>
          </cell>
        </row>
        <row r="640">
          <cell r="D640">
            <v>657.28</v>
          </cell>
          <cell r="E640">
            <v>15.104638737777805</v>
          </cell>
        </row>
        <row r="641">
          <cell r="D641">
            <v>691.98</v>
          </cell>
          <cell r="E641">
            <v>17.037905457778265</v>
          </cell>
        </row>
        <row r="642">
          <cell r="D642">
            <v>783.58</v>
          </cell>
          <cell r="E642">
            <v>15.104614167777754</v>
          </cell>
        </row>
        <row r="643">
          <cell r="D643">
            <v>899.08</v>
          </cell>
          <cell r="E643">
            <v>20.797498437778017</v>
          </cell>
        </row>
        <row r="644">
          <cell r="D644">
            <v>996.15</v>
          </cell>
          <cell r="E644">
            <v>27.798925097777555</v>
          </cell>
        </row>
        <row r="645">
          <cell r="D645">
            <v>1027.2</v>
          </cell>
          <cell r="E645">
            <v>39.826749727777269</v>
          </cell>
        </row>
        <row r="646">
          <cell r="D646">
            <v>1043.25</v>
          </cell>
          <cell r="E646">
            <v>42.401661037776876</v>
          </cell>
        </row>
        <row r="647">
          <cell r="D647">
            <v>1086.8</v>
          </cell>
          <cell r="E647">
            <v>41.101410827777727</v>
          </cell>
        </row>
        <row r="648">
          <cell r="D648">
            <v>1096.8399999999999</v>
          </cell>
          <cell r="E648">
            <v>36.792212707779072</v>
          </cell>
        </row>
        <row r="649">
          <cell r="D649">
            <v>1127.82</v>
          </cell>
          <cell r="E649">
            <v>35.439245207777958</v>
          </cell>
        </row>
        <row r="650">
          <cell r="D650">
            <v>1124.5</v>
          </cell>
          <cell r="E650">
            <v>30.129810627778852</v>
          </cell>
        </row>
        <row r="651">
          <cell r="D651">
            <v>1141.56</v>
          </cell>
          <cell r="E651">
            <v>27.719159477778021</v>
          </cell>
        </row>
        <row r="652">
          <cell r="D652">
            <v>1192.44</v>
          </cell>
          <cell r="E652">
            <v>23.289756087777278</v>
          </cell>
        </row>
        <row r="653">
          <cell r="D653">
            <v>1241.8399999999999</v>
          </cell>
          <cell r="E653">
            <v>24.693534467777226</v>
          </cell>
        </row>
        <row r="654">
          <cell r="D654">
            <v>1302.95</v>
          </cell>
          <cell r="E654">
            <v>27.741464567778166</v>
          </cell>
        </row>
        <row r="655">
          <cell r="D655">
            <v>1300.74</v>
          </cell>
          <cell r="E655">
            <v>28.602700757777711</v>
          </cell>
        </row>
        <row r="656">
          <cell r="D656">
            <v>1273.8499999999999</v>
          </cell>
          <cell r="E656">
            <v>26.388572607778997</v>
          </cell>
        </row>
        <row r="657">
          <cell r="D657">
            <v>1233.73</v>
          </cell>
          <cell r="E657">
            <v>25.412930307778197</v>
          </cell>
        </row>
        <row r="658">
          <cell r="D658">
            <v>1105.0899999999999</v>
          </cell>
          <cell r="E658">
            <v>31.470886507778005</v>
          </cell>
        </row>
        <row r="659">
          <cell r="D659">
            <v>958.6</v>
          </cell>
          <cell r="E659">
            <v>27.464730897778054</v>
          </cell>
        </row>
        <row r="660">
          <cell r="D660">
            <v>841.23</v>
          </cell>
          <cell r="E660">
            <v>18.244195657777937</v>
          </cell>
        </row>
        <row r="661">
          <cell r="D661">
            <v>750.69</v>
          </cell>
          <cell r="E661">
            <v>19.705169867777613</v>
          </cell>
        </row>
        <row r="662">
          <cell r="D662">
            <v>704.17</v>
          </cell>
          <cell r="E662">
            <v>16.762021427777768</v>
          </cell>
        </row>
        <row r="663">
          <cell r="D663">
            <v>674.98</v>
          </cell>
          <cell r="E663">
            <v>13.397670637777537</v>
          </cell>
        </row>
        <row r="664">
          <cell r="D664">
            <v>673.59</v>
          </cell>
          <cell r="E664">
            <v>13.012612147777304</v>
          </cell>
        </row>
        <row r="665">
          <cell r="D665">
            <v>701.38</v>
          </cell>
          <cell r="E665">
            <v>13.915611757777469</v>
          </cell>
        </row>
        <row r="666">
          <cell r="D666">
            <v>786.72</v>
          </cell>
          <cell r="E666">
            <v>13.191457407777989</v>
          </cell>
        </row>
        <row r="667">
          <cell r="D667">
            <v>900.17</v>
          </cell>
          <cell r="E667">
            <v>14.968786737778146</v>
          </cell>
        </row>
        <row r="668">
          <cell r="D668">
            <v>981.61</v>
          </cell>
          <cell r="E668">
            <v>19.718321547778487</v>
          </cell>
        </row>
        <row r="669">
          <cell r="D669">
            <v>1029.72</v>
          </cell>
          <cell r="E669">
            <v>24.940147047777828</v>
          </cell>
        </row>
        <row r="670">
          <cell r="D670">
            <v>1097.42</v>
          </cell>
          <cell r="E670">
            <v>29.961033877778618</v>
          </cell>
        </row>
        <row r="671">
          <cell r="D671">
            <v>1132.95</v>
          </cell>
          <cell r="E671">
            <v>31.175900977777928</v>
          </cell>
        </row>
        <row r="672">
          <cell r="D672">
            <v>1183.5899999999999</v>
          </cell>
          <cell r="E672">
            <v>28.966433147778162</v>
          </cell>
        </row>
        <row r="673">
          <cell r="D673">
            <v>1227.31</v>
          </cell>
          <cell r="E673">
            <v>27.306356297777938</v>
          </cell>
        </row>
        <row r="674">
          <cell r="D674">
            <v>1246.4000000000001</v>
          </cell>
          <cell r="E674">
            <v>26.622804357778023</v>
          </cell>
        </row>
        <row r="675">
          <cell r="D675">
            <v>1290.0999999999999</v>
          </cell>
          <cell r="E675">
            <v>24.276563367778408</v>
          </cell>
        </row>
        <row r="676">
          <cell r="D676">
            <v>1298.3599999999999</v>
          </cell>
          <cell r="E676">
            <v>23.342045567777632</v>
          </cell>
        </row>
        <row r="677">
          <cell r="D677">
            <v>1347.59</v>
          </cell>
          <cell r="E677">
            <v>24.995518737777729</v>
          </cell>
        </row>
        <row r="678">
          <cell r="D678">
            <v>1373.54</v>
          </cell>
          <cell r="E678">
            <v>24.797844587778172</v>
          </cell>
        </row>
        <row r="679">
          <cell r="D679">
            <v>1327.33</v>
          </cell>
          <cell r="E679">
            <v>21.010247537778241</v>
          </cell>
        </row>
        <row r="680">
          <cell r="D680">
            <v>1342.76</v>
          </cell>
          <cell r="E680">
            <v>22.076039017777703</v>
          </cell>
        </row>
        <row r="681">
          <cell r="D681">
            <v>1320.11</v>
          </cell>
          <cell r="E681">
            <v>21.220609287778188</v>
          </cell>
        </row>
        <row r="682">
          <cell r="D682">
            <v>1178.76</v>
          </cell>
          <cell r="E682">
            <v>18.75652155777766</v>
          </cell>
        </row>
        <row r="683">
          <cell r="D683">
            <v>1039.1500000000001</v>
          </cell>
          <cell r="E683">
            <v>23.20668457777856</v>
          </cell>
        </row>
        <row r="684">
          <cell r="D684">
            <v>852.68</v>
          </cell>
          <cell r="E684">
            <v>19.576421227777928</v>
          </cell>
        </row>
        <row r="685">
          <cell r="D685">
            <v>769.05</v>
          </cell>
          <cell r="E685">
            <v>18.090989077777976</v>
          </cell>
        </row>
        <row r="686">
          <cell r="D686">
            <v>719.22</v>
          </cell>
          <cell r="E686">
            <v>18.621703207777955</v>
          </cell>
        </row>
        <row r="687">
          <cell r="D687">
            <v>688.31</v>
          </cell>
          <cell r="E687">
            <v>15.311881217778023</v>
          </cell>
        </row>
        <row r="688">
          <cell r="D688">
            <v>687.33</v>
          </cell>
          <cell r="E688">
            <v>16.123409997777799</v>
          </cell>
        </row>
        <row r="689">
          <cell r="D689">
            <v>713.99</v>
          </cell>
          <cell r="E689">
            <v>15.270732017777505</v>
          </cell>
        </row>
        <row r="690">
          <cell r="D690">
            <v>802.28</v>
          </cell>
          <cell r="E690">
            <v>13.929313877777759</v>
          </cell>
        </row>
        <row r="691">
          <cell r="D691">
            <v>892.78</v>
          </cell>
          <cell r="E691">
            <v>14.141918507777973</v>
          </cell>
        </row>
        <row r="692">
          <cell r="D692">
            <v>993.14</v>
          </cell>
          <cell r="E692">
            <v>14.754413397777967</v>
          </cell>
        </row>
        <row r="693">
          <cell r="D693">
            <v>1046.03</v>
          </cell>
          <cell r="E693">
            <v>21.087304567778119</v>
          </cell>
        </row>
        <row r="694">
          <cell r="D694">
            <v>1123.6500000000001</v>
          </cell>
          <cell r="E694">
            <v>27.230332347778585</v>
          </cell>
        </row>
        <row r="695">
          <cell r="D695">
            <v>1195.24</v>
          </cell>
          <cell r="E695">
            <v>26.988881807777489</v>
          </cell>
        </row>
        <row r="696">
          <cell r="D696">
            <v>1248.94</v>
          </cell>
          <cell r="E696">
            <v>21.070521837777505</v>
          </cell>
        </row>
        <row r="697">
          <cell r="D697">
            <v>1284.31</v>
          </cell>
          <cell r="E697">
            <v>21.439452957778485</v>
          </cell>
        </row>
        <row r="698">
          <cell r="D698">
            <v>1277.97</v>
          </cell>
          <cell r="E698">
            <v>21.424484417777876</v>
          </cell>
        </row>
        <row r="699">
          <cell r="D699">
            <v>1270.31</v>
          </cell>
          <cell r="E699">
            <v>19.940235777777616</v>
          </cell>
        </row>
        <row r="700">
          <cell r="D700">
            <v>1279.26</v>
          </cell>
          <cell r="E700">
            <v>21.849656927777232</v>
          </cell>
        </row>
        <row r="701">
          <cell r="D701">
            <v>1325.84</v>
          </cell>
          <cell r="E701">
            <v>27.825158477777677</v>
          </cell>
        </row>
        <row r="702">
          <cell r="D702">
            <v>1326.12</v>
          </cell>
          <cell r="E702">
            <v>25.177097527778187</v>
          </cell>
        </row>
        <row r="703">
          <cell r="D703">
            <v>1373.04</v>
          </cell>
          <cell r="E703">
            <v>23.311848067777873</v>
          </cell>
        </row>
        <row r="704">
          <cell r="D704">
            <v>1374.48</v>
          </cell>
          <cell r="E704">
            <v>22.988360467777056</v>
          </cell>
        </row>
        <row r="705">
          <cell r="D705">
            <v>1332.72</v>
          </cell>
          <cell r="E705">
            <v>21.980782937776894</v>
          </cell>
        </row>
        <row r="706">
          <cell r="D706">
            <v>1197.72</v>
          </cell>
          <cell r="E706">
            <v>18.690110517777839</v>
          </cell>
        </row>
        <row r="707">
          <cell r="D707">
            <v>1051.67</v>
          </cell>
          <cell r="E707">
            <v>22.229033857777381</v>
          </cell>
        </row>
        <row r="708">
          <cell r="D708">
            <v>918.66</v>
          </cell>
          <cell r="E708">
            <v>18.435866887778047</v>
          </cell>
        </row>
        <row r="709">
          <cell r="D709">
            <v>839.73</v>
          </cell>
          <cell r="E709">
            <v>18.6514001377775</v>
          </cell>
        </row>
        <row r="710">
          <cell r="D710">
            <v>779.51</v>
          </cell>
          <cell r="E710">
            <v>18.284869887778086</v>
          </cell>
        </row>
        <row r="711">
          <cell r="D711">
            <v>759.19</v>
          </cell>
          <cell r="E711">
            <v>22.28215443777799</v>
          </cell>
        </row>
        <row r="712">
          <cell r="D712">
            <v>753.38</v>
          </cell>
          <cell r="E712">
            <v>20.147573977777711</v>
          </cell>
        </row>
        <row r="713">
          <cell r="D713">
            <v>770.17</v>
          </cell>
          <cell r="E713">
            <v>18.314729717777709</v>
          </cell>
        </row>
        <row r="714">
          <cell r="D714">
            <v>840.61</v>
          </cell>
          <cell r="E714">
            <v>19.160459987777926</v>
          </cell>
        </row>
        <row r="715">
          <cell r="D715">
            <v>903.56</v>
          </cell>
          <cell r="E715">
            <v>17.376818297777959</v>
          </cell>
        </row>
        <row r="716">
          <cell r="D716">
            <v>965.06</v>
          </cell>
          <cell r="E716">
            <v>17.125917327777643</v>
          </cell>
        </row>
        <row r="717">
          <cell r="D717">
            <v>987.84</v>
          </cell>
          <cell r="E717">
            <v>17.337381247777785</v>
          </cell>
        </row>
        <row r="718">
          <cell r="D718">
            <v>1013.47</v>
          </cell>
          <cell r="E718">
            <v>16.885511177778199</v>
          </cell>
        </row>
        <row r="719">
          <cell r="D719">
            <v>1040.6500000000001</v>
          </cell>
          <cell r="E719">
            <v>17.904920827777914</v>
          </cell>
        </row>
        <row r="720">
          <cell r="D720">
            <v>1035.3800000000001</v>
          </cell>
          <cell r="E720">
            <v>18.557312987778232</v>
          </cell>
        </row>
        <row r="721">
          <cell r="D721">
            <v>1039.0899999999999</v>
          </cell>
          <cell r="E721">
            <v>20.580720827777441</v>
          </cell>
        </row>
        <row r="722">
          <cell r="D722">
            <v>1026.8900000000001</v>
          </cell>
          <cell r="E722">
            <v>23.686750977776683</v>
          </cell>
        </row>
        <row r="723">
          <cell r="D723">
            <v>985.22</v>
          </cell>
          <cell r="E723">
            <v>23.1274254877776</v>
          </cell>
        </row>
        <row r="724">
          <cell r="D724">
            <v>987.77</v>
          </cell>
          <cell r="E724">
            <v>23.306285607777909</v>
          </cell>
        </row>
        <row r="725">
          <cell r="D725">
            <v>1071.22</v>
          </cell>
          <cell r="E725">
            <v>29.98723435777697</v>
          </cell>
        </row>
        <row r="726">
          <cell r="D726">
            <v>1132.31</v>
          </cell>
          <cell r="E726">
            <v>25.840555547778195</v>
          </cell>
        </row>
        <row r="727">
          <cell r="D727">
            <v>1140.4000000000001</v>
          </cell>
          <cell r="E727">
            <v>22.297091527777866</v>
          </cell>
        </row>
        <row r="728">
          <cell r="D728">
            <v>1165.78</v>
          </cell>
          <cell r="E728">
            <v>21.100061127778872</v>
          </cell>
        </row>
        <row r="729">
          <cell r="D729">
            <v>1159.98</v>
          </cell>
          <cell r="E729">
            <v>23.579508587777582</v>
          </cell>
        </row>
        <row r="730">
          <cell r="D730">
            <v>1050.68</v>
          </cell>
          <cell r="E730">
            <v>23.126961137778153</v>
          </cell>
        </row>
        <row r="731">
          <cell r="D731">
            <v>880.66</v>
          </cell>
          <cell r="E731">
            <v>23.148545667778535</v>
          </cell>
        </row>
        <row r="732">
          <cell r="D732">
            <v>851.15</v>
          </cell>
          <cell r="E732">
            <v>25.739926527777925</v>
          </cell>
        </row>
        <row r="733">
          <cell r="D733">
            <v>767.51</v>
          </cell>
          <cell r="E733">
            <v>21.809978177778135</v>
          </cell>
        </row>
        <row r="734">
          <cell r="D734">
            <v>716.29</v>
          </cell>
          <cell r="E734">
            <v>19.711064927777898</v>
          </cell>
        </row>
        <row r="735">
          <cell r="D735">
            <v>692.39</v>
          </cell>
          <cell r="E735">
            <v>18.642194577777786</v>
          </cell>
        </row>
        <row r="736">
          <cell r="D736">
            <v>687.4</v>
          </cell>
          <cell r="E736">
            <v>16.314620197778254</v>
          </cell>
        </row>
        <row r="737">
          <cell r="D737">
            <v>714.79</v>
          </cell>
          <cell r="E737">
            <v>18.068224407777848</v>
          </cell>
        </row>
        <row r="738">
          <cell r="D738">
            <v>807.09</v>
          </cell>
          <cell r="E738">
            <v>17.557579517777754</v>
          </cell>
        </row>
        <row r="739">
          <cell r="D739">
            <v>923.38</v>
          </cell>
          <cell r="E739">
            <v>15.603101557777222</v>
          </cell>
        </row>
        <row r="740">
          <cell r="D740">
            <v>1021.58</v>
          </cell>
          <cell r="E740">
            <v>17.116966357777756</v>
          </cell>
        </row>
        <row r="741">
          <cell r="D741">
            <v>1051.72</v>
          </cell>
          <cell r="E741">
            <v>19.254146857777641</v>
          </cell>
        </row>
        <row r="742">
          <cell r="D742">
            <v>972.92</v>
          </cell>
          <cell r="E742">
            <v>19.586186137777304</v>
          </cell>
        </row>
        <row r="743">
          <cell r="D743">
            <v>1029.06</v>
          </cell>
          <cell r="E743">
            <v>20.043906497778153</v>
          </cell>
        </row>
        <row r="744">
          <cell r="D744">
            <v>1029.45</v>
          </cell>
          <cell r="E744">
            <v>21.096440907777378</v>
          </cell>
        </row>
        <row r="745">
          <cell r="D745">
            <v>1060.68</v>
          </cell>
          <cell r="E745">
            <v>23.744992027777243</v>
          </cell>
        </row>
        <row r="746">
          <cell r="D746">
            <v>1057.0899999999999</v>
          </cell>
          <cell r="E746">
            <v>24.932722267778217</v>
          </cell>
        </row>
        <row r="747">
          <cell r="D747">
            <v>1035</v>
          </cell>
          <cell r="E747">
            <v>20.724742767777798</v>
          </cell>
        </row>
        <row r="748">
          <cell r="D748">
            <v>1039.52</v>
          </cell>
          <cell r="E748">
            <v>25.586278527777495</v>
          </cell>
        </row>
        <row r="749">
          <cell r="D749">
            <v>1088.32</v>
          </cell>
          <cell r="E749">
            <v>37.964911217777399</v>
          </cell>
        </row>
        <row r="750">
          <cell r="D750">
            <v>1139.74</v>
          </cell>
          <cell r="E750">
            <v>30.536541037778761</v>
          </cell>
        </row>
        <row r="751">
          <cell r="D751">
            <v>1154.0899999999999</v>
          </cell>
          <cell r="E751">
            <v>24.52908767777808</v>
          </cell>
        </row>
        <row r="752">
          <cell r="D752">
            <v>1178.02</v>
          </cell>
          <cell r="E752">
            <v>25.153225037777702</v>
          </cell>
        </row>
        <row r="753">
          <cell r="D753">
            <v>1181.94</v>
          </cell>
          <cell r="E753">
            <v>24.70868683777735</v>
          </cell>
        </row>
        <row r="754">
          <cell r="D754">
            <v>1086.03</v>
          </cell>
          <cell r="E754">
            <v>27.888748307777632</v>
          </cell>
        </row>
        <row r="755">
          <cell r="D755">
            <v>893.7</v>
          </cell>
          <cell r="E755">
            <v>22.183206387778455</v>
          </cell>
        </row>
        <row r="756">
          <cell r="D756">
            <v>754.28</v>
          </cell>
          <cell r="E756">
            <v>23.02795026777801</v>
          </cell>
        </row>
        <row r="757">
          <cell r="D757">
            <v>688.5</v>
          </cell>
          <cell r="E757">
            <v>19.878172187778091</v>
          </cell>
        </row>
        <row r="758">
          <cell r="D758">
            <v>641.79999999999995</v>
          </cell>
          <cell r="E758">
            <v>19.186744657777695</v>
          </cell>
        </row>
        <row r="759">
          <cell r="D759">
            <v>628.28</v>
          </cell>
          <cell r="E759">
            <v>18.727187707777603</v>
          </cell>
        </row>
        <row r="760">
          <cell r="D760">
            <v>629.54999999999995</v>
          </cell>
          <cell r="E760">
            <v>17.675886307777887</v>
          </cell>
        </row>
        <row r="761">
          <cell r="D761">
            <v>660.83</v>
          </cell>
          <cell r="E761">
            <v>14.411501217777527</v>
          </cell>
        </row>
        <row r="762">
          <cell r="D762">
            <v>755.85</v>
          </cell>
          <cell r="E762">
            <v>14.017403747778189</v>
          </cell>
        </row>
        <row r="763">
          <cell r="D763">
            <v>859.14</v>
          </cell>
          <cell r="E763">
            <v>14.974873457777562</v>
          </cell>
        </row>
        <row r="764">
          <cell r="D764">
            <v>934.59</v>
          </cell>
          <cell r="E764">
            <v>19.597645317777506</v>
          </cell>
        </row>
        <row r="765">
          <cell r="D765">
            <v>975.63</v>
          </cell>
          <cell r="E765">
            <v>22.751026047777259</v>
          </cell>
        </row>
        <row r="766">
          <cell r="D766">
            <v>963.66</v>
          </cell>
          <cell r="E766">
            <v>23.133593507777505</v>
          </cell>
        </row>
        <row r="767">
          <cell r="D767">
            <v>959.95</v>
          </cell>
          <cell r="E767">
            <v>23.370852097777515</v>
          </cell>
        </row>
        <row r="768">
          <cell r="D768">
            <v>945.49</v>
          </cell>
          <cell r="E768">
            <v>22.620351397777995</v>
          </cell>
        </row>
        <row r="769">
          <cell r="D769">
            <v>969.6</v>
          </cell>
          <cell r="E769">
            <v>23.257784667777969</v>
          </cell>
        </row>
        <row r="770">
          <cell r="D770">
            <v>975.29</v>
          </cell>
          <cell r="E770">
            <v>20.240957657777926</v>
          </cell>
        </row>
        <row r="771">
          <cell r="D771">
            <v>967.73</v>
          </cell>
          <cell r="E771">
            <v>20.832586557777859</v>
          </cell>
        </row>
        <row r="772">
          <cell r="D772">
            <v>973.96</v>
          </cell>
          <cell r="E772">
            <v>23.948108417778485</v>
          </cell>
        </row>
        <row r="773">
          <cell r="D773">
            <v>1003.19</v>
          </cell>
          <cell r="E773">
            <v>31.820772067777625</v>
          </cell>
        </row>
        <row r="774">
          <cell r="D774">
            <v>1047.93</v>
          </cell>
          <cell r="E774">
            <v>32.549809077777581</v>
          </cell>
        </row>
        <row r="775">
          <cell r="D775">
            <v>1084.07</v>
          </cell>
          <cell r="E775">
            <v>25.500914737778203</v>
          </cell>
        </row>
        <row r="776">
          <cell r="D776">
            <v>1109.44</v>
          </cell>
          <cell r="E776">
            <v>25.155743577778139</v>
          </cell>
        </row>
        <row r="777">
          <cell r="D777">
            <v>1064.3800000000001</v>
          </cell>
          <cell r="E777">
            <v>22.874500057778505</v>
          </cell>
        </row>
        <row r="778">
          <cell r="D778">
            <v>941.34</v>
          </cell>
          <cell r="E778">
            <v>31.566908107777863</v>
          </cell>
        </row>
        <row r="779">
          <cell r="D779">
            <v>806.55</v>
          </cell>
          <cell r="E779">
            <v>30.501410987778172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28/07/2025</v>
          </cell>
          <cell r="C852" t="str">
            <v>29/07/2025</v>
          </cell>
          <cell r="D852" t="str">
            <v>30/07/2025</v>
          </cell>
          <cell r="E852" t="str">
            <v>31/07/2025</v>
          </cell>
          <cell r="F852" t="str">
            <v>01/08/2025</v>
          </cell>
          <cell r="G852" t="str">
            <v>02/08/2025</v>
          </cell>
          <cell r="H852" t="str">
            <v>02/08/20252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04/08/2025</v>
          </cell>
          <cell r="C10" t="str">
            <v>05/08/2025</v>
          </cell>
          <cell r="D10" t="str">
            <v>06/08/2025</v>
          </cell>
          <cell r="E10" t="str">
            <v>07/08/2025</v>
          </cell>
          <cell r="F10" t="str">
            <v>08/08/20252</v>
          </cell>
          <cell r="G10" t="str">
            <v>09/08/2025</v>
          </cell>
          <cell r="H10" t="str">
            <v>10/08/20252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1179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232.45909516000003</v>
          </cell>
          <cell r="E160">
            <v>-514.57450430999995</v>
          </cell>
          <cell r="F160">
            <v>747.03359947000001</v>
          </cell>
        </row>
        <row r="161">
          <cell r="D161">
            <v>145.11056578000009</v>
          </cell>
          <cell r="E161">
            <v>-539.08696995999992</v>
          </cell>
          <cell r="F161">
            <v>684.19753574000003</v>
          </cell>
        </row>
        <row r="162">
          <cell r="D162">
            <v>132.00886803999995</v>
          </cell>
          <cell r="E162">
            <v>-519.64490714999999</v>
          </cell>
          <cell r="F162">
            <v>651.65377518999992</v>
          </cell>
        </row>
        <row r="163">
          <cell r="D163">
            <v>124.23966342999998</v>
          </cell>
          <cell r="E163">
            <v>-508.24576482000003</v>
          </cell>
          <cell r="F163">
            <v>632.48542825000004</v>
          </cell>
        </row>
        <row r="164">
          <cell r="D164">
            <v>116.19554178</v>
          </cell>
          <cell r="E164">
            <v>-511.08394836000008</v>
          </cell>
          <cell r="F164">
            <v>627.27949014000012</v>
          </cell>
        </row>
        <row r="165">
          <cell r="D165">
            <v>117.98339742000002</v>
          </cell>
          <cell r="E165">
            <v>-536.94174487999999</v>
          </cell>
          <cell r="F165">
            <v>654.92514230000006</v>
          </cell>
        </row>
        <row r="166">
          <cell r="D166">
            <v>222.75635042000008</v>
          </cell>
          <cell r="E166">
            <v>-493.93398558000013</v>
          </cell>
          <cell r="F166">
            <v>716.69033600000023</v>
          </cell>
        </row>
        <row r="167">
          <cell r="D167">
            <v>345.25363083999997</v>
          </cell>
          <cell r="E167">
            <v>-473.25578569999993</v>
          </cell>
          <cell r="F167">
            <v>818.50941653999985</v>
          </cell>
        </row>
        <row r="168">
          <cell r="D168">
            <v>399.49807379999999</v>
          </cell>
          <cell r="E168">
            <v>-484.85359371999994</v>
          </cell>
          <cell r="F168">
            <v>884.35166751999986</v>
          </cell>
        </row>
        <row r="169">
          <cell r="D169">
            <v>447.74313819000008</v>
          </cell>
          <cell r="E169">
            <v>-468.0538762500002</v>
          </cell>
          <cell r="F169">
            <v>915.79701444000034</v>
          </cell>
        </row>
        <row r="170">
          <cell r="D170">
            <v>439.16914726000005</v>
          </cell>
          <cell r="E170">
            <v>-494.63060077</v>
          </cell>
          <cell r="F170">
            <v>933.79974803000005</v>
          </cell>
        </row>
        <row r="171">
          <cell r="D171">
            <v>446.03143103000008</v>
          </cell>
          <cell r="E171">
            <v>-508.00196158999995</v>
          </cell>
          <cell r="F171">
            <v>954.03339262000009</v>
          </cell>
        </row>
        <row r="172">
          <cell r="D172">
            <v>465.83085954999996</v>
          </cell>
          <cell r="E172">
            <v>-499.20945001000007</v>
          </cell>
          <cell r="F172">
            <v>965.04030955999997</v>
          </cell>
        </row>
        <row r="173">
          <cell r="D173">
            <v>456.53721803999986</v>
          </cell>
          <cell r="E173">
            <v>-525.39382981999995</v>
          </cell>
          <cell r="F173">
            <v>981.93104785999981</v>
          </cell>
        </row>
        <row r="174">
          <cell r="D174">
            <v>456.90396554</v>
          </cell>
          <cell r="E174">
            <v>-499.81586052999995</v>
          </cell>
          <cell r="F174">
            <v>956.71982606999995</v>
          </cell>
        </row>
        <row r="175">
          <cell r="D175">
            <v>458.64781116000017</v>
          </cell>
          <cell r="E175">
            <v>-479.17710090999998</v>
          </cell>
          <cell r="F175">
            <v>937.82491207000021</v>
          </cell>
        </row>
        <row r="176">
          <cell r="D176">
            <v>507.93678208999995</v>
          </cell>
          <cell r="E176">
            <v>-448.47866358000005</v>
          </cell>
          <cell r="F176">
            <v>956.41544567000005</v>
          </cell>
        </row>
        <row r="177">
          <cell r="D177">
            <v>511.89550435999996</v>
          </cell>
          <cell r="E177">
            <v>-506.26250125000007</v>
          </cell>
          <cell r="F177">
            <v>1018.15800561</v>
          </cell>
        </row>
        <row r="178">
          <cell r="D178">
            <v>638.09206877999998</v>
          </cell>
          <cell r="E178">
            <v>-445.29230230000007</v>
          </cell>
          <cell r="F178">
            <v>1083.3843710800002</v>
          </cell>
        </row>
        <row r="179">
          <cell r="D179">
            <v>694.00030845999993</v>
          </cell>
          <cell r="E179">
            <v>-417.4239379899999</v>
          </cell>
          <cell r="F179">
            <v>1111.4242464499998</v>
          </cell>
        </row>
        <row r="180">
          <cell r="D180">
            <v>701.42415258000005</v>
          </cell>
          <cell r="E180">
            <v>-420.12854347000007</v>
          </cell>
          <cell r="F180">
            <v>1121.5526960500001</v>
          </cell>
        </row>
        <row r="181">
          <cell r="D181">
            <v>652.48611700000015</v>
          </cell>
          <cell r="E181">
            <v>-413.20447617999992</v>
          </cell>
          <cell r="F181">
            <v>1065.6905931800002</v>
          </cell>
        </row>
        <row r="182">
          <cell r="D182">
            <v>496.64361995999997</v>
          </cell>
          <cell r="E182">
            <v>-451.40078969000001</v>
          </cell>
          <cell r="F182">
            <v>948.04440965000003</v>
          </cell>
        </row>
        <row r="183">
          <cell r="D183">
            <v>367.15462341000006</v>
          </cell>
          <cell r="E183">
            <v>-465.76466427000003</v>
          </cell>
          <cell r="F183">
            <v>832.91928768000002</v>
          </cell>
        </row>
        <row r="448">
          <cell r="E448">
            <v>295.02999999999997</v>
          </cell>
        </row>
        <row r="449">
          <cell r="E449">
            <v>214.82</v>
          </cell>
        </row>
        <row r="450">
          <cell r="E450">
            <v>178.66</v>
          </cell>
        </row>
        <row r="451">
          <cell r="E451">
            <v>174.85</v>
          </cell>
        </row>
        <row r="452">
          <cell r="E452">
            <v>174.48</v>
          </cell>
        </row>
        <row r="453">
          <cell r="E453">
            <v>180.36</v>
          </cell>
        </row>
        <row r="454">
          <cell r="E454">
            <v>239.86</v>
          </cell>
        </row>
        <row r="455">
          <cell r="E455">
            <v>418.21</v>
          </cell>
        </row>
        <row r="456">
          <cell r="E456">
            <v>410.14</v>
          </cell>
        </row>
        <row r="457">
          <cell r="E457">
            <v>414.23</v>
          </cell>
        </row>
        <row r="458">
          <cell r="E458">
            <v>397.35</v>
          </cell>
        </row>
        <row r="459">
          <cell r="E459">
            <v>416.74</v>
          </cell>
        </row>
        <row r="460">
          <cell r="E460">
            <v>402.42</v>
          </cell>
        </row>
        <row r="461">
          <cell r="E461">
            <v>415.61</v>
          </cell>
        </row>
        <row r="462">
          <cell r="E462">
            <v>408.37</v>
          </cell>
        </row>
        <row r="463">
          <cell r="E463">
            <v>405.94</v>
          </cell>
        </row>
        <row r="464">
          <cell r="E464">
            <v>426.3</v>
          </cell>
        </row>
        <row r="465">
          <cell r="E465">
            <v>668.44</v>
          </cell>
        </row>
        <row r="466">
          <cell r="E466">
            <v>918.45</v>
          </cell>
        </row>
        <row r="467">
          <cell r="E467">
            <v>941.24</v>
          </cell>
        </row>
        <row r="468">
          <cell r="E468">
            <v>968.76</v>
          </cell>
        </row>
        <row r="469">
          <cell r="E469">
            <v>828.56</v>
          </cell>
        </row>
        <row r="470">
          <cell r="E470">
            <v>656.09</v>
          </cell>
        </row>
        <row r="471">
          <cell r="E471">
            <v>497.96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754.28</v>
          </cell>
          <cell r="E612">
            <v>21.114342797777567</v>
          </cell>
        </row>
        <row r="613">
          <cell r="D613">
            <v>688.5</v>
          </cell>
          <cell r="E613">
            <v>21.8579636577781</v>
          </cell>
        </row>
        <row r="614">
          <cell r="D614">
            <v>641.79999999999995</v>
          </cell>
          <cell r="E614">
            <v>19.641365857777828</v>
          </cell>
        </row>
        <row r="615">
          <cell r="D615">
            <v>628.28</v>
          </cell>
          <cell r="E615">
            <v>20.17433283777757</v>
          </cell>
        </row>
        <row r="616">
          <cell r="D616">
            <v>629.54999999999995</v>
          </cell>
          <cell r="E616">
            <v>17.959355997777607</v>
          </cell>
        </row>
        <row r="617">
          <cell r="D617">
            <v>660.83</v>
          </cell>
          <cell r="E617">
            <v>15.488909607777259</v>
          </cell>
        </row>
        <row r="618">
          <cell r="D618">
            <v>755.85</v>
          </cell>
          <cell r="E618">
            <v>15.005179247777278</v>
          </cell>
        </row>
        <row r="619">
          <cell r="D619">
            <v>859.14</v>
          </cell>
          <cell r="E619">
            <v>15.038278057778257</v>
          </cell>
        </row>
        <row r="620">
          <cell r="D620">
            <v>934.59</v>
          </cell>
          <cell r="E620">
            <v>14.615390187778075</v>
          </cell>
        </row>
        <row r="621">
          <cell r="D621">
            <v>925.63</v>
          </cell>
          <cell r="E621">
            <v>14.099607957777835</v>
          </cell>
        </row>
        <row r="622">
          <cell r="D622">
            <v>933.66</v>
          </cell>
          <cell r="E622">
            <v>14.098395857777973</v>
          </cell>
        </row>
        <row r="623">
          <cell r="D623">
            <v>969.95</v>
          </cell>
          <cell r="E623">
            <v>15.764164437778277</v>
          </cell>
        </row>
        <row r="624">
          <cell r="D624">
            <v>990.49</v>
          </cell>
          <cell r="E624">
            <v>16.701214417777805</v>
          </cell>
        </row>
        <row r="625">
          <cell r="D625">
            <v>964.6</v>
          </cell>
          <cell r="E625">
            <v>17.646589357777657</v>
          </cell>
        </row>
        <row r="626">
          <cell r="D626">
            <v>965.29</v>
          </cell>
          <cell r="E626">
            <v>16.161698007777886</v>
          </cell>
        </row>
        <row r="627">
          <cell r="D627">
            <v>967.73</v>
          </cell>
          <cell r="E627">
            <v>15.72046407777691</v>
          </cell>
        </row>
        <row r="628">
          <cell r="D628">
            <v>973.96</v>
          </cell>
          <cell r="E628">
            <v>15.993138607777951</v>
          </cell>
        </row>
        <row r="629">
          <cell r="D629">
            <v>973.19</v>
          </cell>
          <cell r="E629">
            <v>18.70714861777833</v>
          </cell>
        </row>
        <row r="630">
          <cell r="D630">
            <v>1037.93</v>
          </cell>
          <cell r="E630">
            <v>22.398002047777936</v>
          </cell>
        </row>
        <row r="631">
          <cell r="D631">
            <v>1074.07</v>
          </cell>
          <cell r="E631">
            <v>21.402378727778569</v>
          </cell>
        </row>
        <row r="632">
          <cell r="D632">
            <v>1129.44</v>
          </cell>
          <cell r="E632">
            <v>22.647111727777656</v>
          </cell>
        </row>
        <row r="633">
          <cell r="D633">
            <v>1109.3800000000001</v>
          </cell>
          <cell r="E633">
            <v>21.679919317778968</v>
          </cell>
        </row>
        <row r="634">
          <cell r="D634">
            <v>991.34</v>
          </cell>
          <cell r="E634">
            <v>19.298227407778086</v>
          </cell>
        </row>
        <row r="635">
          <cell r="D635">
            <v>861.55</v>
          </cell>
          <cell r="E635">
            <v>17.397444807777674</v>
          </cell>
        </row>
        <row r="636">
          <cell r="D636">
            <v>777.14</v>
          </cell>
          <cell r="E636">
            <v>19.784817897777884</v>
          </cell>
        </row>
        <row r="637">
          <cell r="D637">
            <v>696.95</v>
          </cell>
          <cell r="E637">
            <v>21.860600927777455</v>
          </cell>
        </row>
        <row r="638">
          <cell r="D638">
            <v>646.03</v>
          </cell>
          <cell r="E638">
            <v>21.750848717777558</v>
          </cell>
        </row>
        <row r="639">
          <cell r="D639">
            <v>628.71</v>
          </cell>
          <cell r="E639">
            <v>20.844206047777789</v>
          </cell>
        </row>
        <row r="640">
          <cell r="D640">
            <v>628.66999999999996</v>
          </cell>
          <cell r="E640">
            <v>20.777688857777662</v>
          </cell>
        </row>
        <row r="641">
          <cell r="D641">
            <v>656.11</v>
          </cell>
          <cell r="E641">
            <v>18.425217397777715</v>
          </cell>
        </row>
        <row r="642">
          <cell r="D642">
            <v>731.59</v>
          </cell>
          <cell r="E642">
            <v>16.469318467777839</v>
          </cell>
        </row>
        <row r="643">
          <cell r="D643">
            <v>834.84</v>
          </cell>
          <cell r="E643">
            <v>14.344075757777432</v>
          </cell>
        </row>
        <row r="644">
          <cell r="D644">
            <v>928.99</v>
          </cell>
          <cell r="E644">
            <v>14.21643271777782</v>
          </cell>
        </row>
        <row r="645">
          <cell r="D645">
            <v>959.91</v>
          </cell>
          <cell r="E645">
            <v>14.369914127778316</v>
          </cell>
        </row>
        <row r="646">
          <cell r="D646">
            <v>977.58</v>
          </cell>
          <cell r="E646">
            <v>15.455659757778108</v>
          </cell>
        </row>
        <row r="647">
          <cell r="D647">
            <v>972.73</v>
          </cell>
          <cell r="E647">
            <v>15.276900367777898</v>
          </cell>
        </row>
        <row r="648">
          <cell r="D648">
            <v>977.38</v>
          </cell>
          <cell r="E648">
            <v>15.904763377778067</v>
          </cell>
        </row>
        <row r="649">
          <cell r="D649">
            <v>972.54</v>
          </cell>
          <cell r="E649">
            <v>16.135640067777786</v>
          </cell>
        </row>
        <row r="650">
          <cell r="D650">
            <v>960.53</v>
          </cell>
          <cell r="E650">
            <v>17.295641367777876</v>
          </cell>
        </row>
        <row r="651">
          <cell r="D651">
            <v>960.45</v>
          </cell>
          <cell r="E651">
            <v>17.48598441777699</v>
          </cell>
        </row>
        <row r="652">
          <cell r="D652">
            <v>989.18</v>
          </cell>
          <cell r="E652">
            <v>18.875922807778807</v>
          </cell>
        </row>
        <row r="653">
          <cell r="D653">
            <v>1032.6500000000001</v>
          </cell>
          <cell r="E653">
            <v>26.404683997777738</v>
          </cell>
        </row>
        <row r="654">
          <cell r="D654">
            <v>1081.3399999999999</v>
          </cell>
          <cell r="E654">
            <v>24.381104627776949</v>
          </cell>
        </row>
        <row r="655">
          <cell r="D655">
            <v>1110.5899999999999</v>
          </cell>
          <cell r="E655">
            <v>26.37867474777795</v>
          </cell>
        </row>
        <row r="656">
          <cell r="D656">
            <v>1148.52</v>
          </cell>
          <cell r="E656">
            <v>24.002581667777122</v>
          </cell>
        </row>
        <row r="657">
          <cell r="D657">
            <v>1107.8599999999999</v>
          </cell>
          <cell r="E657">
            <v>20.900688837778262</v>
          </cell>
        </row>
        <row r="658">
          <cell r="D658">
            <v>975.4</v>
          </cell>
          <cell r="E658">
            <v>24.179801567777986</v>
          </cell>
        </row>
        <row r="659">
          <cell r="D659">
            <v>836.43</v>
          </cell>
          <cell r="E659">
            <v>23.228618447777194</v>
          </cell>
        </row>
        <row r="660">
          <cell r="D660">
            <v>754.91</v>
          </cell>
          <cell r="E660">
            <v>29.601544447777997</v>
          </cell>
        </row>
        <row r="661">
          <cell r="D661">
            <v>683.94</v>
          </cell>
          <cell r="E661">
            <v>27.265247697777795</v>
          </cell>
        </row>
        <row r="662">
          <cell r="D662">
            <v>652.6</v>
          </cell>
          <cell r="E662">
            <v>30.671737357777943</v>
          </cell>
        </row>
        <row r="663">
          <cell r="D663">
            <v>634.07000000000005</v>
          </cell>
          <cell r="E663">
            <v>25.001209087777966</v>
          </cell>
        </row>
        <row r="664">
          <cell r="D664">
            <v>634</v>
          </cell>
          <cell r="E664">
            <v>22.644507297777636</v>
          </cell>
        </row>
        <row r="665">
          <cell r="D665">
            <v>659.33</v>
          </cell>
          <cell r="E665">
            <v>21.825011127777884</v>
          </cell>
        </row>
        <row r="666">
          <cell r="D666">
            <v>749.24</v>
          </cell>
          <cell r="E666">
            <v>25.099466127777646</v>
          </cell>
        </row>
        <row r="667">
          <cell r="D667">
            <v>842.38</v>
          </cell>
          <cell r="E667">
            <v>19.169295947777755</v>
          </cell>
        </row>
        <row r="668">
          <cell r="D668">
            <v>914.34</v>
          </cell>
          <cell r="E668">
            <v>15.341718217777952</v>
          </cell>
        </row>
        <row r="669">
          <cell r="D669">
            <v>932.02</v>
          </cell>
          <cell r="E669">
            <v>15.775320207778009</v>
          </cell>
        </row>
        <row r="670">
          <cell r="D670">
            <v>983.38</v>
          </cell>
          <cell r="E670">
            <v>16.890699867777812</v>
          </cell>
        </row>
        <row r="671">
          <cell r="D671">
            <v>986.82</v>
          </cell>
          <cell r="E671">
            <v>15.991925827776981</v>
          </cell>
        </row>
        <row r="672">
          <cell r="D672">
            <v>994.09</v>
          </cell>
          <cell r="E672">
            <v>15.191016657778277</v>
          </cell>
        </row>
        <row r="673">
          <cell r="D673">
            <v>960.95</v>
          </cell>
          <cell r="E673">
            <v>15.899484737777925</v>
          </cell>
        </row>
        <row r="674">
          <cell r="D674">
            <v>956.12</v>
          </cell>
          <cell r="E674">
            <v>15.644686757778345</v>
          </cell>
        </row>
        <row r="675">
          <cell r="D675">
            <v>958.35</v>
          </cell>
          <cell r="E675">
            <v>14.494030827777465</v>
          </cell>
        </row>
        <row r="676">
          <cell r="D676">
            <v>966.84</v>
          </cell>
          <cell r="E676">
            <v>14.832319297777985</v>
          </cell>
        </row>
        <row r="677">
          <cell r="D677">
            <v>1024.6500000000001</v>
          </cell>
          <cell r="E677">
            <v>18.484945847777112</v>
          </cell>
        </row>
        <row r="678">
          <cell r="D678">
            <v>1087.0899999999999</v>
          </cell>
          <cell r="E678">
            <v>22.522863397776973</v>
          </cell>
        </row>
        <row r="679">
          <cell r="D679">
            <v>1109.57</v>
          </cell>
          <cell r="E679">
            <v>24.478239767778177</v>
          </cell>
        </row>
        <row r="680">
          <cell r="D680">
            <v>1115.94</v>
          </cell>
          <cell r="E680">
            <v>26.2110276177782</v>
          </cell>
        </row>
        <row r="681">
          <cell r="D681">
            <v>1085.8599999999999</v>
          </cell>
          <cell r="E681">
            <v>24.058162057778645</v>
          </cell>
        </row>
        <row r="682">
          <cell r="D682">
            <v>975.72</v>
          </cell>
          <cell r="E682">
            <v>21.903060207777457</v>
          </cell>
        </row>
        <row r="683">
          <cell r="D683">
            <v>850.47</v>
          </cell>
          <cell r="E683">
            <v>21.881029967777977</v>
          </cell>
        </row>
        <row r="684">
          <cell r="D684">
            <v>770.92</v>
          </cell>
          <cell r="E684">
            <v>21.380767187777678</v>
          </cell>
        </row>
        <row r="685">
          <cell r="D685">
            <v>692.5</v>
          </cell>
          <cell r="E685">
            <v>21.465391027777741</v>
          </cell>
        </row>
        <row r="686">
          <cell r="D686">
            <v>657.9</v>
          </cell>
          <cell r="E686">
            <v>20.836821207777348</v>
          </cell>
        </row>
        <row r="687">
          <cell r="D687">
            <v>638.23</v>
          </cell>
          <cell r="E687">
            <v>20.20706041777828</v>
          </cell>
        </row>
        <row r="688">
          <cell r="D688">
            <v>639.27</v>
          </cell>
          <cell r="E688">
            <v>21.024526627777846</v>
          </cell>
        </row>
        <row r="689">
          <cell r="D689">
            <v>668.36</v>
          </cell>
          <cell r="E689">
            <v>20.314180037777305</v>
          </cell>
        </row>
        <row r="690">
          <cell r="D690">
            <v>760.75</v>
          </cell>
          <cell r="E690">
            <v>16.06786164777759</v>
          </cell>
        </row>
        <row r="691">
          <cell r="D691">
            <v>852.05</v>
          </cell>
          <cell r="E691">
            <v>16.015466347777988</v>
          </cell>
        </row>
        <row r="692">
          <cell r="D692">
            <v>928.14</v>
          </cell>
          <cell r="E692">
            <v>14.864824887777672</v>
          </cell>
        </row>
        <row r="693">
          <cell r="D693">
            <v>960.32</v>
          </cell>
          <cell r="E693">
            <v>15.794391417777661</v>
          </cell>
        </row>
        <row r="694">
          <cell r="D694">
            <v>934.4</v>
          </cell>
          <cell r="E694">
            <v>15.981341197777965</v>
          </cell>
        </row>
        <row r="695">
          <cell r="D695">
            <v>945.8</v>
          </cell>
          <cell r="E695">
            <v>17.126634687777823</v>
          </cell>
        </row>
        <row r="696">
          <cell r="D696">
            <v>955.13</v>
          </cell>
          <cell r="E696">
            <v>16.395877027777715</v>
          </cell>
        </row>
        <row r="697">
          <cell r="D697">
            <v>982.65</v>
          </cell>
          <cell r="E697">
            <v>17.434789827777649</v>
          </cell>
        </row>
        <row r="698">
          <cell r="D698">
            <v>977.37</v>
          </cell>
          <cell r="E698">
            <v>17.051777147778012</v>
          </cell>
        </row>
        <row r="699">
          <cell r="D699">
            <v>956.51</v>
          </cell>
          <cell r="E699">
            <v>16.916085477777642</v>
          </cell>
        </row>
        <row r="700">
          <cell r="D700">
            <v>954.37</v>
          </cell>
          <cell r="E700">
            <v>17.154701177777724</v>
          </cell>
        </row>
        <row r="701">
          <cell r="D701">
            <v>1004.33</v>
          </cell>
          <cell r="E701">
            <v>20.855913267777851</v>
          </cell>
        </row>
        <row r="702">
          <cell r="D702">
            <v>1089.77</v>
          </cell>
          <cell r="E702">
            <v>22.549909427777493</v>
          </cell>
        </row>
        <row r="703">
          <cell r="D703">
            <v>1112.73</v>
          </cell>
          <cell r="E703">
            <v>22.307114577777384</v>
          </cell>
        </row>
        <row r="704">
          <cell r="D704">
            <v>1144.3499999999999</v>
          </cell>
          <cell r="E704">
            <v>20.441716737777824</v>
          </cell>
        </row>
        <row r="705">
          <cell r="D705">
            <v>1114.3800000000001</v>
          </cell>
          <cell r="E705">
            <v>19.492191387777893</v>
          </cell>
        </row>
        <row r="706">
          <cell r="D706">
            <v>1008.84</v>
          </cell>
          <cell r="E706">
            <v>26.523218987777909</v>
          </cell>
        </row>
        <row r="707">
          <cell r="D707">
            <v>855.88</v>
          </cell>
          <cell r="E707">
            <v>29.201986957777876</v>
          </cell>
        </row>
        <row r="708">
          <cell r="D708">
            <v>771.31</v>
          </cell>
          <cell r="E708">
            <v>20.119568567776696</v>
          </cell>
        </row>
        <row r="709">
          <cell r="D709">
            <v>702.57</v>
          </cell>
          <cell r="E709">
            <v>19.669462417777822</v>
          </cell>
        </row>
        <row r="710">
          <cell r="D710">
            <v>669.2</v>
          </cell>
          <cell r="E710">
            <v>17.833071397778326</v>
          </cell>
        </row>
        <row r="711">
          <cell r="D711">
            <v>650.48</v>
          </cell>
          <cell r="E711">
            <v>17.345908397777976</v>
          </cell>
        </row>
        <row r="712">
          <cell r="D712">
            <v>642.04</v>
          </cell>
          <cell r="E712">
            <v>17.728364977777801</v>
          </cell>
        </row>
        <row r="713">
          <cell r="D713">
            <v>677.58</v>
          </cell>
          <cell r="E713">
            <v>19.315993877777714</v>
          </cell>
        </row>
        <row r="714">
          <cell r="D714">
            <v>759.38</v>
          </cell>
          <cell r="E714">
            <v>19.382735677777646</v>
          </cell>
        </row>
        <row r="715">
          <cell r="D715">
            <v>837.83</v>
          </cell>
          <cell r="E715">
            <v>16.830387767778348</v>
          </cell>
        </row>
        <row r="716">
          <cell r="D716">
            <v>914.2</v>
          </cell>
          <cell r="E716">
            <v>15.218614107777739</v>
          </cell>
        </row>
        <row r="717">
          <cell r="D717">
            <v>947.51</v>
          </cell>
          <cell r="E717">
            <v>19.1985953077766</v>
          </cell>
        </row>
        <row r="718">
          <cell r="D718">
            <v>940.72</v>
          </cell>
          <cell r="E718">
            <v>18.504827677777257</v>
          </cell>
        </row>
        <row r="719">
          <cell r="D719">
            <v>941.84</v>
          </cell>
          <cell r="E719">
            <v>18.216287487777777</v>
          </cell>
        </row>
        <row r="720">
          <cell r="D720">
            <v>953.57</v>
          </cell>
          <cell r="E720">
            <v>18.245648137777721</v>
          </cell>
        </row>
        <row r="721">
          <cell r="D721">
            <v>960.65</v>
          </cell>
          <cell r="E721">
            <v>16.619723137777669</v>
          </cell>
        </row>
        <row r="722">
          <cell r="D722">
            <v>951.17</v>
          </cell>
          <cell r="E722">
            <v>14.845429687777823</v>
          </cell>
        </row>
        <row r="723">
          <cell r="D723">
            <v>963.21</v>
          </cell>
          <cell r="E723">
            <v>15.155623677778181</v>
          </cell>
        </row>
        <row r="724">
          <cell r="D724">
            <v>988.62</v>
          </cell>
          <cell r="E724">
            <v>17.081558067777451</v>
          </cell>
        </row>
        <row r="725">
          <cell r="D725">
            <v>1021.93</v>
          </cell>
          <cell r="E725">
            <v>20.050202427777776</v>
          </cell>
        </row>
        <row r="726">
          <cell r="D726">
            <v>1082.17</v>
          </cell>
          <cell r="E726">
            <v>23.21147811777746</v>
          </cell>
        </row>
        <row r="727">
          <cell r="D727">
            <v>1107.04</v>
          </cell>
          <cell r="E727">
            <v>21.06262410777822</v>
          </cell>
        </row>
        <row r="728">
          <cell r="D728">
            <v>1135.32</v>
          </cell>
          <cell r="E728">
            <v>19.841165547777791</v>
          </cell>
        </row>
        <row r="729">
          <cell r="D729">
            <v>1108.46</v>
          </cell>
          <cell r="E729">
            <v>17.931314137777235</v>
          </cell>
        </row>
        <row r="730">
          <cell r="D730">
            <v>995.91</v>
          </cell>
          <cell r="E730">
            <v>16.557782307777416</v>
          </cell>
        </row>
        <row r="731">
          <cell r="D731">
            <v>855.54</v>
          </cell>
          <cell r="E731">
            <v>22.501505157777274</v>
          </cell>
        </row>
        <row r="732">
          <cell r="D732">
            <v>766.1</v>
          </cell>
          <cell r="E732">
            <v>18.41592728777789</v>
          </cell>
        </row>
        <row r="733">
          <cell r="D733">
            <v>692.79</v>
          </cell>
          <cell r="E733">
            <v>19.665015677778456</v>
          </cell>
        </row>
        <row r="734">
          <cell r="D734">
            <v>656.69</v>
          </cell>
          <cell r="E734">
            <v>19.002851807778029</v>
          </cell>
        </row>
        <row r="735">
          <cell r="D735">
            <v>637.66999999999996</v>
          </cell>
          <cell r="E735">
            <v>18.017286127777652</v>
          </cell>
        </row>
        <row r="736">
          <cell r="D736">
            <v>638.32000000000005</v>
          </cell>
          <cell r="E736">
            <v>15.104638737777805</v>
          </cell>
        </row>
        <row r="737">
          <cell r="D737">
            <v>649.91999999999996</v>
          </cell>
          <cell r="E737">
            <v>17.037905457778265</v>
          </cell>
        </row>
        <row r="738">
          <cell r="D738">
            <v>701.82</v>
          </cell>
          <cell r="E738">
            <v>15.104614167777754</v>
          </cell>
        </row>
        <row r="739">
          <cell r="D739">
            <v>753.78</v>
          </cell>
          <cell r="E739">
            <v>20.797498437778017</v>
          </cell>
        </row>
        <row r="740">
          <cell r="D740">
            <v>800.09</v>
          </cell>
          <cell r="E740">
            <v>27.798925097777555</v>
          </cell>
        </row>
        <row r="741">
          <cell r="D741">
            <v>828.06</v>
          </cell>
          <cell r="E741">
            <v>39.826749727777269</v>
          </cell>
        </row>
        <row r="742">
          <cell r="D742">
            <v>839.2</v>
          </cell>
          <cell r="E742">
            <v>42.401661037776876</v>
          </cell>
        </row>
        <row r="743">
          <cell r="D743">
            <v>840.59</v>
          </cell>
          <cell r="E743">
            <v>41.101410827777727</v>
          </cell>
        </row>
        <row r="744">
          <cell r="D744">
            <v>855.52</v>
          </cell>
          <cell r="E744">
            <v>36.792212707779072</v>
          </cell>
        </row>
        <row r="745">
          <cell r="D745">
            <v>856.79</v>
          </cell>
          <cell r="E745">
            <v>35.439245207777958</v>
          </cell>
        </row>
        <row r="746">
          <cell r="D746">
            <v>825.07</v>
          </cell>
          <cell r="E746">
            <v>30.129810627778852</v>
          </cell>
        </row>
        <row r="747">
          <cell r="D747">
            <v>928.18</v>
          </cell>
          <cell r="E747">
            <v>27.719159477778021</v>
          </cell>
        </row>
        <row r="748">
          <cell r="D748">
            <v>909.39</v>
          </cell>
          <cell r="E748">
            <v>23.289756087777278</v>
          </cell>
        </row>
        <row r="749">
          <cell r="D749">
            <v>973.92</v>
          </cell>
          <cell r="E749">
            <v>24.693534467777226</v>
          </cell>
        </row>
        <row r="750">
          <cell r="D750">
            <v>1049.3699999999999</v>
          </cell>
          <cell r="E750">
            <v>27.741464567778166</v>
          </cell>
        </row>
        <row r="751">
          <cell r="D751">
            <v>1079.71</v>
          </cell>
          <cell r="E751">
            <v>28.602700757777711</v>
          </cell>
        </row>
        <row r="752">
          <cell r="D752">
            <v>1114.57</v>
          </cell>
          <cell r="E752">
            <v>26.388572607778997</v>
          </cell>
        </row>
        <row r="753">
          <cell r="D753">
            <v>1092.69</v>
          </cell>
          <cell r="E753">
            <v>25.412930307778197</v>
          </cell>
        </row>
        <row r="754">
          <cell r="D754">
            <v>992.9</v>
          </cell>
          <cell r="E754">
            <v>31.470886507778005</v>
          </cell>
        </row>
        <row r="755">
          <cell r="D755">
            <v>861.39</v>
          </cell>
          <cell r="E755">
            <v>27.464730897778054</v>
          </cell>
        </row>
        <row r="756">
          <cell r="D756">
            <v>758.24</v>
          </cell>
          <cell r="E756">
            <v>18.244195657777937</v>
          </cell>
        </row>
        <row r="757">
          <cell r="D757">
            <v>690.72</v>
          </cell>
          <cell r="E757">
            <v>19.705169867777613</v>
          </cell>
        </row>
        <row r="758">
          <cell r="D758">
            <v>653.5</v>
          </cell>
          <cell r="E758">
            <v>16.762021427777768</v>
          </cell>
        </row>
        <row r="759">
          <cell r="D759">
            <v>635.01</v>
          </cell>
          <cell r="E759">
            <v>13.397670637777537</v>
          </cell>
        </row>
        <row r="760">
          <cell r="D760">
            <v>634.83000000000004</v>
          </cell>
          <cell r="E760">
            <v>13.012612147777304</v>
          </cell>
        </row>
        <row r="761">
          <cell r="D761">
            <v>661.35</v>
          </cell>
          <cell r="E761">
            <v>13.915611757777469</v>
          </cell>
        </row>
        <row r="762">
          <cell r="D762">
            <v>742.65</v>
          </cell>
          <cell r="E762">
            <v>13.191457407777989</v>
          </cell>
        </row>
        <row r="763">
          <cell r="D763">
            <v>843.07</v>
          </cell>
          <cell r="E763">
            <v>14.968786737778146</v>
          </cell>
        </row>
        <row r="764">
          <cell r="D764">
            <v>934.41</v>
          </cell>
          <cell r="E764">
            <v>19.718321547778487</v>
          </cell>
        </row>
        <row r="765">
          <cell r="D765">
            <v>955.23</v>
          </cell>
          <cell r="E765">
            <v>24.940147047777828</v>
          </cell>
        </row>
        <row r="766">
          <cell r="D766">
            <v>917.87</v>
          </cell>
          <cell r="E766">
            <v>29.961033877778618</v>
          </cell>
        </row>
        <row r="767">
          <cell r="D767">
            <v>918.56</v>
          </cell>
          <cell r="E767">
            <v>31.175900977777928</v>
          </cell>
        </row>
        <row r="768">
          <cell r="D768">
            <v>926.79</v>
          </cell>
          <cell r="E768">
            <v>28.966433147778162</v>
          </cell>
        </row>
        <row r="769">
          <cell r="D769">
            <v>949.56</v>
          </cell>
          <cell r="E769">
            <v>27.306356297777938</v>
          </cell>
        </row>
        <row r="770">
          <cell r="D770">
            <v>938.97</v>
          </cell>
          <cell r="E770">
            <v>26.622804357778023</v>
          </cell>
        </row>
        <row r="771">
          <cell r="D771">
            <v>925.31</v>
          </cell>
          <cell r="E771">
            <v>24.276563367778408</v>
          </cell>
        </row>
        <row r="772">
          <cell r="D772">
            <v>928.89</v>
          </cell>
          <cell r="E772">
            <v>23.342045567777632</v>
          </cell>
        </row>
        <row r="773">
          <cell r="D773">
            <v>981.29</v>
          </cell>
          <cell r="E773">
            <v>24.995518737777729</v>
          </cell>
        </row>
        <row r="774">
          <cell r="D774">
            <v>1039.3699999999999</v>
          </cell>
          <cell r="E774">
            <v>24.797844587778172</v>
          </cell>
        </row>
        <row r="775">
          <cell r="D775">
            <v>1063.01</v>
          </cell>
          <cell r="E775">
            <v>21.010247537778241</v>
          </cell>
        </row>
        <row r="776">
          <cell r="D776">
            <v>1087.7</v>
          </cell>
          <cell r="E776">
            <v>22.076039017777703</v>
          </cell>
        </row>
        <row r="777">
          <cell r="D777">
            <v>1051.26</v>
          </cell>
          <cell r="E777">
            <v>21.220609287778188</v>
          </cell>
        </row>
        <row r="778">
          <cell r="D778">
            <v>938</v>
          </cell>
          <cell r="E778">
            <v>18.75652155777766</v>
          </cell>
        </row>
        <row r="779">
          <cell r="D779">
            <v>809.95</v>
          </cell>
          <cell r="E779">
            <v>23.20668457777856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04/08/2025</v>
          </cell>
          <cell r="C852" t="str">
            <v>05/08/2025</v>
          </cell>
          <cell r="D852" t="str">
            <v>06/08/2025</v>
          </cell>
          <cell r="E852" t="str">
            <v>07/08/2025</v>
          </cell>
          <cell r="F852" t="str">
            <v>08/08/20252</v>
          </cell>
          <cell r="G852" t="str">
            <v>09/08/2025</v>
          </cell>
          <cell r="H852" t="str">
            <v>10/08/20252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81F114-E27B-4866-B5F6-51AA4688B4D6}" name="Table3" displayName="Table3" ref="C41:G43" headerRowCount="0" totalsRowShown="0" headerRowDxfId="672" dataDxfId="671" headerRowBorderDxfId="669" tableBorderDxfId="670" totalsRowBorderDxfId="668">
  <tableColumns count="5">
    <tableColumn id="1" xr3:uid="{5E821238-063B-43CC-BA27-05F137CC4F13}" name="Java" headerRowDxfId="667" dataDxfId="666"/>
    <tableColumn id="2" xr3:uid="{6EE2D5DE-4966-446F-98E5-C1C65E506526}" name="0" headerRowDxfId="665" dataDxfId="664"/>
    <tableColumn id="3" xr3:uid="{4A714F50-60DA-4340-B592-5E3165C0094A}" name="Java 43" headerRowDxfId="663" dataDxfId="662"/>
    <tableColumn id="4" xr3:uid="{7B061589-A484-40A5-AC67-7000CFDA0C5A}" name="Java 44" headerRowDxfId="661" dataDxfId="660"/>
    <tableColumn id="5" xr3:uid="{91D9828C-C7A0-41D3-912A-743894F320A7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0F62D30-C4F6-40F1-BCAF-17172EF7FEE7}" name="Table14" displayName="Table14" ref="C270:E276" totalsRowShown="0" headerRowDxfId="579" dataDxfId="578" headerRowBorderDxfId="576" tableBorderDxfId="577" totalsRowBorderDxfId="575">
  <autoFilter ref="C270:E276" xr:uid="{F0F62D30-C4F6-40F1-BCAF-17172EF7FEE7}"/>
  <tableColumns count="3">
    <tableColumn id="1" xr3:uid="{A09DED17-5CC2-4D02-9A9A-842A9B17BF00}" name="Zona 1" dataDxfId="574"/>
    <tableColumn id="2" xr3:uid="{56F80035-E6D4-48C1-A3D7-E7F1DE5F8B11}" name="Zona 2" dataDxfId="573"/>
    <tableColumn id="3" xr3:uid="{B3A5968A-6F1C-4BD0-80DD-DE3F784E71EE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7AE5A87-3268-4BCA-A084-1DD5A6EC8B91}" name="Table1316" displayName="Table1316" ref="C290:E296" totalsRowShown="0" headerRowDxfId="571" dataDxfId="570" headerRowBorderDxfId="568" tableBorderDxfId="569" totalsRowBorderDxfId="567">
  <tableColumns count="3">
    <tableColumn id="1" xr3:uid="{D75F5ED7-7589-4FF9-859B-54DC5988B1C5}" name="Zona 1" dataDxfId="566"/>
    <tableColumn id="2" xr3:uid="{D58C21B6-B475-4B61-BEF5-EDD36949BD46}" name="Zona 2" dataDxfId="565"/>
    <tableColumn id="3" xr3:uid="{77E315CD-9381-4CA6-A5E6-E320F191A9BE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A733697-976C-4CAB-B458-C077B92189CE}" name="Table1417" displayName="Table1417" ref="C300:E306" totalsRowShown="0" headerRowDxfId="563" dataDxfId="562" headerRowBorderDxfId="560" tableBorderDxfId="561" totalsRowBorderDxfId="559">
  <autoFilter ref="C300:E306" xr:uid="{8A733697-976C-4CAB-B458-C077B92189CE}"/>
  <tableColumns count="3">
    <tableColumn id="1" xr3:uid="{3E852ED1-C358-455B-A77B-9FB82D81C704}" name="Zona 1" dataDxfId="558"/>
    <tableColumn id="2" xr3:uid="{5D9D41A7-1748-4D41-84A2-1C07A3F22417}" name="Zona 2" dataDxfId="557"/>
    <tableColumn id="3" xr3:uid="{AF25DF97-8437-4A65-9930-2A10FAA64F04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32588B3-A6BF-46E4-8405-1CB1F78C3449}" name="Table141718" displayName="Table141718" ref="C321:E327" totalsRowShown="0" headerRowDxfId="555" dataDxfId="554" headerRowBorderDxfId="552" tableBorderDxfId="553" totalsRowBorderDxfId="551">
  <autoFilter ref="C321:E327" xr:uid="{A32588B3-A6BF-46E4-8405-1CB1F78C3449}"/>
  <tableColumns count="3">
    <tableColumn id="1" xr3:uid="{89567185-4975-424B-86B0-A6EA8E6B9870}" name="Zona 1" dataDxfId="550"/>
    <tableColumn id="2" xr3:uid="{F6EA545E-7774-48F8-9678-E101B22663AA}" name="Zona 2" dataDxfId="549"/>
    <tableColumn id="3" xr3:uid="{B69B780A-AC4D-4948-BD55-31748D602891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364A2B8-4BD8-4E43-ACBB-B51EA08C6429}" name="Table14171819" displayName="Table14171819" ref="C331:E337" totalsRowShown="0" headerRowDxfId="547" dataDxfId="546" headerRowBorderDxfId="544" tableBorderDxfId="545" totalsRowBorderDxfId="543">
  <autoFilter ref="C331:E337" xr:uid="{0364A2B8-4BD8-4E43-ACBB-B51EA08C6429}"/>
  <tableColumns count="3">
    <tableColumn id="1" xr3:uid="{A59B0EF3-6FB6-423A-B1BF-FE7AB6BE8AF4}" name="Zona 1" dataDxfId="542"/>
    <tableColumn id="2" xr3:uid="{2DC21702-7472-48F3-A713-EB038CE8F7CA}" name="Zona 2" dataDxfId="541"/>
    <tableColumn id="3" xr3:uid="{2E95DE43-487B-4065-96AB-F44588CFF606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7367F07-C2F0-4DF3-BD9C-16BDDC58586C}" name="Table1417181920" displayName="Table1417181920" ref="C345:E351" totalsRowShown="0" headerRowDxfId="539" dataDxfId="538" headerRowBorderDxfId="536" tableBorderDxfId="537" totalsRowBorderDxfId="535">
  <autoFilter ref="C345:E351" xr:uid="{E7367F07-C2F0-4DF3-BD9C-16BDDC58586C}"/>
  <tableColumns count="3">
    <tableColumn id="1" xr3:uid="{0E60AB90-1A82-4530-858E-D3C7C4A92106}" name="Zona 1" dataDxfId="534"/>
    <tableColumn id="2" xr3:uid="{BE969363-5AE7-4A62-A042-254EE6E85CEC}" name="Zona 2" dataDxfId="533"/>
    <tableColumn id="3" xr3:uid="{BA967E1D-7511-4ED6-B177-7793A9141C73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C586DE4-E43E-44E1-AD57-29133223C4CB}" name="Table20" displayName="Table20" ref="C402:G442" totalsRowShown="0" headerRowDxfId="531" dataDxfId="530" headerRowBorderDxfId="528" tableBorderDxfId="529" totalsRowBorderDxfId="527">
  <autoFilter ref="C402:G442" xr:uid="{CC586DE4-E43E-44E1-AD57-29133223C4CB}"/>
  <tableColumns count="5">
    <tableColumn id="1" xr3:uid="{8DF26C7E-E1EB-45C8-8D64-02B3E20548B6}" name="Centrali" dataDxfId="526"/>
    <tableColumn id="2" xr3:uid="{9F7CBD86-CB96-4161-A0CF-5475A91B99BA}" name="Kapaciteti instaluar MW" dataDxfId="525"/>
    <tableColumn id="3" xr3:uid="{FAF8FF5B-C5E2-4E48-9E75-724DC2294597}" name="Tensioni" dataDxfId="524"/>
    <tableColumn id="5" xr3:uid="{6AE6EBAA-4736-4EED-86B6-3E30F635B655}" name="Lloji gjenerimit" dataDxfId="523"/>
    <tableColumn id="4" xr3:uid="{92DEEE20-5364-430A-90DA-102B9B5BBEB0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35AEFDE-7D26-42A5-97B5-589CBA638BD1}" name="Table21" displayName="Table21" ref="D447:E471" totalsRowShown="0" headerRowDxfId="521" dataDxfId="520" headerRowBorderDxfId="518" tableBorderDxfId="519" totalsRowBorderDxfId="517">
  <autoFilter ref="D447:E471" xr:uid="{935AEFDE-7D26-42A5-97B5-589CBA638BD1}"/>
  <tableColumns count="2">
    <tableColumn id="1" xr3:uid="{EEFEB751-FB28-47E0-996E-C0235E338570}" name="Ora" dataDxfId="516"/>
    <tableColumn id="2" xr3:uid="{E276831A-6B5E-4F4F-AC60-F62519A77DAA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ACDCEF1-DCBF-4491-922E-2C919EA19454}" name="Table2024" displayName="Table2024" ref="B501:G509" totalsRowShown="0" headerRowDxfId="514" dataDxfId="513" headerRowBorderDxfId="511" tableBorderDxfId="512" totalsRowBorderDxfId="510">
  <autoFilter ref="B501:G509" xr:uid="{1ACDCEF1-DCBF-4491-922E-2C919EA19454}"/>
  <tableColumns count="6">
    <tableColumn id="1" xr3:uid="{41DAA9B1-154C-45C5-9A44-BFEC248C90A0}" name="Centrali" dataDxfId="509"/>
    <tableColumn id="6" xr3:uid="{C6B04643-D3D9-494B-8A40-A94559DEB64C}" name="Njesia" dataDxfId="508"/>
    <tableColumn id="2" xr3:uid="{CEE74E1C-5C79-47F4-9FDB-C21BCE5DB882}" name="Kapaciteti instaluar MW" dataDxfId="507"/>
    <tableColumn id="3" xr3:uid="{82E080F0-7D9F-4C03-BE32-2F9B82CEC09D}" name="Tensioni" dataDxfId="506"/>
    <tableColumn id="4" xr3:uid="{FF37C76A-75BF-488A-81F3-05C8866C447B}" name="Vendndodhja" dataDxfId="505"/>
    <tableColumn id="5" xr3:uid="{A001BD99-22B5-4B25-9E84-2CD0AD6EB4DE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56B09C0-CB91-47C8-9116-29A9D8F23976}" name="Table24" displayName="Table24" ref="C387:E392" totalsRowShown="0" headerRowDxfId="503" dataDxfId="502" headerRowBorderDxfId="500" tableBorderDxfId="501" totalsRowBorderDxfId="499">
  <autoFilter ref="C387:E392" xr:uid="{056B09C0-CB91-47C8-9116-29A9D8F23976}"/>
  <tableColumns count="3">
    <tableColumn id="1" xr3:uid="{70A3631B-1C1F-4137-A635-75CDFC855628}" name="Elementi" dataDxfId="498"/>
    <tableColumn id="2" xr3:uid="{A170B61E-97B9-4FF5-9831-6B75A62F6A02}" name="Tipi" dataDxfId="497"/>
    <tableColumn id="3" xr3:uid="{B3EFFFEC-EDD2-4AC3-9AB6-3A66F36F59E7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6B5AED-56AF-4FD4-9C86-340401D8620D}" name="Table4" displayName="Table4" ref="C71:E123" totalsRowShown="0" headerRowDxfId="657" dataDxfId="656" headerRowBorderDxfId="654" tableBorderDxfId="655" totalsRowBorderDxfId="653">
  <autoFilter ref="C71:E123" xr:uid="{216B5AED-56AF-4FD4-9C86-340401D8620D}"/>
  <tableColumns count="3">
    <tableColumn id="1" xr3:uid="{2E0FC835-0B60-42E4-9F96-2C44575C1FA3}" name="Java" dataDxfId="652"/>
    <tableColumn id="2" xr3:uid="{B0080457-4305-4ECB-BECC-522EB5F26F81}" name="Min (MW)" dataDxfId="651"/>
    <tableColumn id="3" xr3:uid="{1171BACC-5C7E-4F22-BF72-F4F8FD8153D0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9BA5411-A590-42E0-8AF7-4C8A3495B90F}" name="Table2" displayName="Table2" ref="A556:H581" totalsRowShown="0" headerRowDxfId="495" dataDxfId="494" headerRowBorderDxfId="492" tableBorderDxfId="493" totalsRowBorderDxfId="491">
  <autoFilter ref="A556:H581" xr:uid="{29BA5411-A590-42E0-8AF7-4C8A3495B90F}"/>
  <tableColumns count="8">
    <tableColumn id="1" xr3:uid="{B18FA60A-27ED-48A5-BA3C-D6293221178B}" name="Ora" dataDxfId="490"/>
    <tableColumn id="2" xr3:uid="{66F5C425-7362-4FF9-9109-8F172171D6D2}" name="aFRR+" dataDxfId="489"/>
    <tableColumn id="3" xr3:uid="{61DC870E-E2FF-4D58-A10D-6AC7FB3F917F}" name="aFRR-" dataDxfId="488"/>
    <tableColumn id="4" xr3:uid="{EE0529C1-E484-4502-9D1E-48D9681F6EFD}" name="mFRR+" dataDxfId="487"/>
    <tableColumn id="5" xr3:uid="{F1F3BB64-E95D-4324-B3F0-B6D59DAEBCA3}" name="mFRR-" dataDxfId="486"/>
    <tableColumn id="6" xr3:uid="{083F4B38-D7BB-483D-AB0B-C1E8BC27D6DB}" name="RR+" dataDxfId="485"/>
    <tableColumn id="7" xr3:uid="{5FDD38D8-163F-46CF-9905-09E4CE3B6465}" name="RR-" dataDxfId="484"/>
    <tableColumn id="8" xr3:uid="{2C2E02A7-3F76-4AE9-92FA-FDBCBD8F9412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37B9C51-8E50-45A1-9CDD-42D9C5160CFB}" name="Table5" displayName="Table5" ref="C611:E779" totalsRowShown="0" headerRowDxfId="482" headerRowBorderDxfId="480" tableBorderDxfId="481" totalsRowBorderDxfId="479">
  <autoFilter ref="C611:E779" xr:uid="{537B9C51-8E50-45A1-9CDD-42D9C5160CFB}"/>
  <tableColumns count="3">
    <tableColumn id="1" xr3:uid="{54D88641-9D96-4339-A51E-6A25C4E49413}" name="Ora" dataDxfId="478"/>
    <tableColumn id="2" xr3:uid="{61953D9D-13D9-4D05-8528-E4CBC3FF1F67}" name="Ngarkesa (MWh)" dataDxfId="477"/>
    <tableColumn id="3" xr3:uid="{612A8358-B9ED-4EC3-A8CA-0F0C805E43C9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8A5E5B65-0267-476D-8227-20EDF63A2C7A}" name="Table6" displayName="Table6" ref="C811:E823" totalsRowShown="0" headerRowDxfId="475" dataDxfId="474" headerRowBorderDxfId="472" tableBorderDxfId="473" totalsRowBorderDxfId="471">
  <autoFilter ref="C811:E823" xr:uid="{8A5E5B65-0267-476D-8227-20EDF63A2C7A}"/>
  <tableColumns count="3">
    <tableColumn id="1" xr3:uid="{D1740DB5-C342-40EA-A6CD-C564F9B1C690}" name="Muaji" dataDxfId="470"/>
    <tableColumn id="2" xr3:uid="{B39E2DE5-B04D-4059-B4EB-1033DE4DF08D}" name="Ngarkesa Mes." dataDxfId="469"/>
    <tableColumn id="3" xr3:uid="{5AFF348C-512C-430F-BC18-8AAC4073FDA1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B665AA9-42DA-4BBC-A3A0-F272BA783F1E}" name="Table127" displayName="Table127" ref="A853:H855" headerRowCount="0" totalsRowShown="0" headerRowDxfId="467" dataDxfId="466" headerRowBorderDxfId="464" tableBorderDxfId="465" totalsRowBorderDxfId="463">
  <tableColumns count="8">
    <tableColumn id="1" xr3:uid="{AD18E5EE-FDA6-4E44-99A6-707C8BE9DEF8}" name="Data" headerRowDxfId="462" dataDxfId="461"/>
    <tableColumn id="2" xr3:uid="{F5238E0F-E75B-4EC4-BE00-8BE565DE1232}" name="10-26-2020" headerRowDxfId="460" dataDxfId="459"/>
    <tableColumn id="3" xr3:uid="{442704C5-FB5C-444E-874F-42C11BE0FF1D}" name="10-27-2020" headerRowDxfId="458" dataDxfId="457"/>
    <tableColumn id="4" xr3:uid="{9C599B73-9943-4BFF-B3F7-3B725208036D}" name="10-28-2020" headerRowDxfId="456" dataDxfId="455"/>
    <tableColumn id="5" xr3:uid="{BA30F4A6-970E-40EE-9F39-97276ED28BFE}" name="10-29-2020" headerRowDxfId="454" dataDxfId="453"/>
    <tableColumn id="6" xr3:uid="{20AC26B1-4C2B-4D55-B4A5-5A7BC0B58BE4}" name="10-30-2020" headerRowDxfId="452" dataDxfId="451"/>
    <tableColumn id="7" xr3:uid="{6C1E4EF1-D5A4-4B44-BE69-84FB5525D15C}" name="10-31-2020" headerRowDxfId="450" dataDxfId="449"/>
    <tableColumn id="8" xr3:uid="{577AA63C-20BB-4FCA-9A77-95EBBF606CD6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D37DF2B-5881-4DDE-AAA6-B0905A2EC84C}" name="Table27" displayName="Table27" ref="C880:F881" headerRowDxfId="446" headerRowBorderDxfId="444" tableBorderDxfId="445" totalsRowBorderDxfId="443">
  <autoFilter ref="C880:F881" xr:uid="{7D37DF2B-5881-4DDE-AAA6-B0905A2EC84C}"/>
  <tableColumns count="4">
    <tableColumn id="1" xr3:uid="{CA1BE8D1-BAC2-4BF4-9D26-04B29AEF6201}" name="Nr." totalsRowLabel="Total" dataDxfId="441" totalsRowDxfId="442"/>
    <tableColumn id="2" xr3:uid="{D77C909A-A315-41A2-A2D2-40125D8701E1}" name="Nenstacioni" dataDxfId="439" totalsRowDxfId="440"/>
    <tableColumn id="3" xr3:uid="{537AA652-93F1-4A4B-A5F1-12DA825FB6F7}" name="Ora" dataDxfId="437" totalsRowDxfId="438"/>
    <tableColumn id="4" xr3:uid="{7EA2AA2F-B6D5-4726-8D49-32DCEE6D5A6E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377B735-377A-4B9A-B948-F12777CB9348}" name="Table2729" displayName="Table2729" ref="C885:F886" headerRowDxfId="434" headerRowBorderDxfId="432" tableBorderDxfId="433" totalsRowBorderDxfId="431">
  <autoFilter ref="C885:F886" xr:uid="{E377B735-377A-4B9A-B948-F12777CB9348}"/>
  <tableColumns count="4">
    <tableColumn id="1" xr3:uid="{4576FF69-5B17-419D-9CD7-1AB81863DC2C}" name="Nr." totalsRowLabel="Total" dataDxfId="429" totalsRowDxfId="430"/>
    <tableColumn id="2" xr3:uid="{855DA3F7-E0D9-4006-973F-459BC1AC6AF8}" name="Nenstacioni" dataDxfId="427" totalsRowDxfId="428"/>
    <tableColumn id="3" xr3:uid="{9B2F20FB-E984-4461-A0B6-9F5355B1655D}" name="Ora" dataDxfId="425" totalsRowDxfId="426"/>
    <tableColumn id="4" xr3:uid="{5711DCB9-6379-4B12-A9EA-E83119F18CAF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22796C8-9C29-4786-86C1-FD0D9015F7EC}" name="Table29" displayName="Table29" ref="C159:F183" totalsRowShown="0" headerRowDxfId="422" dataDxfId="421" headerRowBorderDxfId="419" tableBorderDxfId="420" totalsRowBorderDxfId="418">
  <autoFilter ref="C159:F183" xr:uid="{722796C8-9C29-4786-86C1-FD0D9015F7EC}"/>
  <tableColumns count="4">
    <tableColumn id="1" xr3:uid="{5413C0C9-43CA-4F88-B2B5-1866E5F10E88}" name="Ora" dataDxfId="417"/>
    <tableColumn id="2" xr3:uid="{E9C4EADB-9164-4170-A4DD-A5E4E365EB5A}" name="Prodhimi" dataDxfId="416"/>
    <tableColumn id="3" xr3:uid="{0B9EBD36-8E5F-47E1-9FAB-46B6B383A316}" name="Shkembimi" dataDxfId="415"/>
    <tableColumn id="4" xr3:uid="{4AADF3F2-A012-4493-BCB1-6064B2A8D2A6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AE3721D-07A6-48AB-9DA2-52D77910C475}" name="Table1426" displayName="Table1426" ref="C280:E286" totalsRowShown="0" headerRowDxfId="413" dataDxfId="412" headerRowBorderDxfId="410" tableBorderDxfId="411" totalsRowBorderDxfId="409">
  <autoFilter ref="C280:E286" xr:uid="{DAE3721D-07A6-48AB-9DA2-52D77910C475}"/>
  <tableColumns count="3">
    <tableColumn id="1" xr3:uid="{C0F76336-4F27-4D21-9F56-B8A10975F0A6}" name="Zona 1" dataDxfId="408"/>
    <tableColumn id="2" xr3:uid="{9F9E80A1-74F8-44FA-9A12-3D104E2A41A9}" name="Zona 2" dataDxfId="407"/>
    <tableColumn id="3" xr3:uid="{6FF70208-341A-43BB-A292-ED8871FB13CB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E3C87B3-E8C1-47E3-8A4E-288944B4EC2E}" name="Table141731" displayName="Table141731" ref="C310:E316" totalsRowShown="0" headerRowDxfId="405" dataDxfId="404" headerRowBorderDxfId="402" tableBorderDxfId="403" totalsRowBorderDxfId="401">
  <autoFilter ref="C310:E316" xr:uid="{9E3C87B3-E8C1-47E3-8A4E-288944B4EC2E}"/>
  <tableColumns count="3">
    <tableColumn id="1" xr3:uid="{74EEE8EF-92F0-4FA2-8365-BC952CB66EDF}" name="Zona 1" dataDxfId="400"/>
    <tableColumn id="2" xr3:uid="{0B5A2FD9-0B4F-4A20-87CE-2BDC74E5D871}" name="Zona 2" dataDxfId="399"/>
    <tableColumn id="3" xr3:uid="{7AE5ED12-4B84-4995-94BE-5ED4EE3EC489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0754182-99E3-4495-94D9-DFBBADFD3719}" name="Table1" displayName="Table1" ref="A11:H13" headerRowCount="0" totalsRowShown="0" headerRowDxfId="397" dataDxfId="396" headerRowBorderDxfId="394" tableBorderDxfId="395" totalsRowBorderDxfId="393">
  <tableColumns count="8">
    <tableColumn id="1" xr3:uid="{8A7C0C63-FC62-40A6-8CFE-12A3AD0A7149}" name="Data" headerRowDxfId="392" dataDxfId="391"/>
    <tableColumn id="2" xr3:uid="{BFC2CC2B-1761-4F5C-B89E-7F86D3FA39B4}" name="0.1.1900" headerRowDxfId="390" dataDxfId="389"/>
    <tableColumn id="3" xr3:uid="{CB18139A-A3F3-45BF-B61F-3F35DE51F961}" name="10-27-2020" headerRowDxfId="388" dataDxfId="387"/>
    <tableColumn id="4" xr3:uid="{2AFF6058-9124-4034-9F00-00425BC0FFD4}" name="10-28-2020" headerRowDxfId="386" dataDxfId="385"/>
    <tableColumn id="5" xr3:uid="{2692C43D-F180-4579-A82E-82CAE2A2A390}" name="10-29-2020" headerRowDxfId="384" dataDxfId="383"/>
    <tableColumn id="6" xr3:uid="{5A3BB393-02E8-4E40-A4B9-CF255FCCFC50}" name="10-30-2020" headerRowDxfId="382" dataDxfId="381"/>
    <tableColumn id="7" xr3:uid="{417AA6AC-9CCE-4FB7-86AC-0576A9331C93}" name="10-31-2020" headerRowDxfId="380" dataDxfId="379"/>
    <tableColumn id="8" xr3:uid="{C692BC94-374C-4117-81DC-7DCBF2396A09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EECE7FD-3095-425F-921B-3DA944DE8371}" name="Table7" displayName="Table7" ref="B215:G222" totalsRowShown="0" headerRowDxfId="649" headerRowBorderDxfId="647" tableBorderDxfId="648" totalsRowBorderDxfId="646" dataCellStyle="Normal">
  <autoFilter ref="B215:G222" xr:uid="{1EECE7FD-3095-425F-921B-3DA944DE8371}"/>
  <tableColumns count="6">
    <tableColumn id="1" xr3:uid="{2F34F6DC-01EC-43F5-B8FA-47894DFDC524}" name="Elementi" dataDxfId="645" dataCellStyle="Normal"/>
    <tableColumn id="2" xr3:uid="{E0054340-41DE-4078-B50B-2B3DBA8F9342}" name="Fillimi" dataDxfId="644" dataCellStyle="Normal"/>
    <tableColumn id="3" xr3:uid="{448A5715-A628-4AAD-A457-4F76A7EDB0FD}" name="Perfundimi" dataDxfId="643" dataCellStyle="Normal"/>
    <tableColumn id="4" xr3:uid="{0E3C6206-FD51-4D1D-9092-C7067FD9D296}" name="Vendndodhja" dataCellStyle="Normal"/>
    <tableColumn id="5" xr3:uid="{07395F11-179F-4FEA-A248-31B58ECEDD8F}" name="Impakti ne kapacitetin kufitar" dataCellStyle="Normal"/>
    <tableColumn id="6" xr3:uid="{1FB9CE62-E223-433A-A23C-88A61E8BE0B6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F3B8227A-3153-4891-B2F9-70A79FE0988C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28428D65-B5B4-4781-8B94-62A9C3934E92}" name="Ora" dataDxfId="372" dataCellStyle="Normal"/>
    <tableColumn id="2" xr3:uid="{1C0DEA64-0CBA-4F78-A3CD-0A02EFEE8C5A}" name=" Bistrice-Myrtos" dataDxfId="371" dataCellStyle="Normal"/>
    <tableColumn id="3" xr3:uid="{AE8E4589-0322-4D59-BA15-D16DE14B271D}" name=" FIERZE-PRIZREN" dataDxfId="370" dataCellStyle="Normal"/>
    <tableColumn id="4" xr3:uid="{FD221EFA-0752-4CFB-B836-F851E7AC7934}" name="KOPLIK-PODGORICA" dataDxfId="369" dataCellStyle="Normal"/>
    <tableColumn id="5" xr3:uid="{B51AC53A-79D0-4D5B-8B82-B376C8A4BA32}" name="KOMAN-KOSOVA" dataDxfId="368" dataCellStyle="Normal"/>
    <tableColumn id="6" xr3:uid="{835A7740-11E7-400F-A658-7230CCCEEC48}" name="TIRANA2-PODGORICE" dataDxfId="367" dataCellStyle="Normal"/>
    <tableColumn id="7" xr3:uid="{1A9FCFC6-D99B-45D4-BFA8-6E57A5D9BD2E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CF5659B0-51A9-46EA-B5AE-4AC2E589FD5C}" name="Table37" displayName="Table37" ref="A515:I539" totalsRowShown="0" headerRowDxfId="365" headerRowBorderDxfId="363" tableBorderDxfId="364" totalsRowBorderDxfId="362">
  <tableColumns count="9">
    <tableColumn id="1" xr3:uid="{64CC267D-18C1-409A-BF13-C1033FA7D80E}" name="Ora" dataDxfId="361"/>
    <tableColumn id="2" xr3:uid="{5BF23EAE-3654-4952-87F6-F4C4D4D4C8A8}" name="Fierze 1" dataDxfId="360"/>
    <tableColumn id="3" xr3:uid="{48086AFB-EA75-4EF1-B0E2-254A08C5FD98}" name="Fierze 2" dataDxfId="359"/>
    <tableColumn id="4" xr3:uid="{26719AA6-89C0-4796-9C57-94A969C6A959}" name="Fierze 3" dataDxfId="358"/>
    <tableColumn id="5" xr3:uid="{0474A48B-36F5-4288-9B9A-18B1554AFFAC}" name="Fierze 4" dataDxfId="357"/>
    <tableColumn id="6" xr3:uid="{989E5089-BBD8-4DC7-B041-32FF3FC7549C}" name="Koman 1" dataDxfId="356"/>
    <tableColumn id="7" xr3:uid="{53CD47A0-D75D-4725-BF40-C9A7C7FD4891}" name="Koman 2" dataDxfId="355"/>
    <tableColumn id="8" xr3:uid="{86538596-7056-48BC-908D-5F70D10ADD83}" name="Koman 3" dataDxfId="354"/>
    <tableColumn id="9" xr3:uid="{EFC70BF0-E2EF-4BC2-86FA-6E388707CEC8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6F67EA2-A2E0-4726-8799-B7C10E888076}" name="Table41" displayName="Table41" ref="A543:I544" totalsRowShown="0" headerRowDxfId="352" dataDxfId="351" headerRowBorderDxfId="349" tableBorderDxfId="350" totalsRowBorderDxfId="348">
  <tableColumns count="9">
    <tableColumn id="1" xr3:uid="{F419D926-CE87-4ACE-A0B6-2F59A930CEE2}" name=" " dataDxfId="347"/>
    <tableColumn id="2" xr3:uid="{790607AB-78A0-49FC-B124-1821BD595318}" name="Fierze 1" dataDxfId="346"/>
    <tableColumn id="3" xr3:uid="{621B64BE-1335-4FFE-8499-4BAA8FAE5B2C}" name="Fierze 2" dataDxfId="345"/>
    <tableColumn id="4" xr3:uid="{B41D33B8-81F2-4933-B06B-04E64CD987A6}" name="Fierze 3" dataDxfId="344"/>
    <tableColumn id="5" xr3:uid="{B0808324-D8CC-482E-B949-2AA7B4D194B8}" name="Fierze 4" dataDxfId="343"/>
    <tableColumn id="6" xr3:uid="{DD7DF7FA-50A4-4BAF-84A3-EE19F5DC5850}" name="Koman 1" dataDxfId="342"/>
    <tableColumn id="7" xr3:uid="{5BEC5C2F-B937-40FF-BCF9-6B588FD175E9}" name="Koman 2" dataDxfId="341"/>
    <tableColumn id="8" xr3:uid="{D0DAB275-D17F-4AEE-888B-95A14403E157}" name="Koman 3" dataDxfId="340"/>
    <tableColumn id="9" xr3:uid="{D390A870-BF29-4E6B-AF4A-3EFEF1A7B150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BA03B791-D1BE-43FE-AB14-32CAC36F7A2E}" name="Table12662" displayName="Table12662" ref="A11:H13" headerRowCount="0" totalsRowShown="0" headerRowDxfId="338" dataDxfId="337" headerRowBorderDxfId="335" tableBorderDxfId="336" totalsRowBorderDxfId="334">
  <tableColumns count="8">
    <tableColumn id="1" xr3:uid="{72BD10DC-7D4A-46D4-B0CC-D35E766F7A81}" name="Data" headerRowDxfId="333" dataDxfId="332"/>
    <tableColumn id="2" xr3:uid="{93E943A2-2DCE-457F-9597-E38F9F31AD42}" name="0.1.1900" headerRowDxfId="331" dataDxfId="330"/>
    <tableColumn id="3" xr3:uid="{B01501A1-5750-435E-B06E-2EA6CE2CA05E}" name="10-27-2020" headerRowDxfId="329" dataDxfId="328"/>
    <tableColumn id="4" xr3:uid="{CE654DDA-403D-4D5C-9B08-1D15727C6D6A}" name="10-28-2020" headerRowDxfId="327" dataDxfId="326"/>
    <tableColumn id="5" xr3:uid="{1AA47DDB-F2E3-4DB1-A79B-CBDB08563613}" name="10-29-2020" headerRowDxfId="325" dataDxfId="324"/>
    <tableColumn id="6" xr3:uid="{9A450850-56C9-48D8-A940-FBCB4D238523}" name="10-30-2020" headerRowDxfId="323" dataDxfId="322"/>
    <tableColumn id="7" xr3:uid="{48413A10-9515-4A31-82D3-D9445947C35B}" name="10-31-2020" headerRowDxfId="321" dataDxfId="320"/>
    <tableColumn id="8" xr3:uid="{EFE4F681-D6F9-41A4-8BA3-2D53A26EC5ED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46D4F3E-0C25-44A7-8098-61AEEB307EE7}" name="Table33163" displayName="Table33163" ref="C18:G20" headerRowCount="0" totalsRowShown="0" headerRowDxfId="317" dataDxfId="316" headerRowBorderDxfId="314" tableBorderDxfId="315" totalsRowBorderDxfId="313">
  <tableColumns count="5">
    <tableColumn id="1" xr3:uid="{96C324D7-68F3-4E72-A0EA-9FC2BF3DF666}" name="Java" headerRowDxfId="312" dataDxfId="311"/>
    <tableColumn id="2" xr3:uid="{310675B2-E958-4211-892D-229E198502BB}" name="0" headerRowDxfId="310" dataDxfId="309"/>
    <tableColumn id="3" xr3:uid="{FDB50C68-ECCD-49BB-91F6-7791F262FAD9}" name="Java 43" headerRowDxfId="308" dataDxfId="307"/>
    <tableColumn id="4" xr3:uid="{E99F3B45-B0B7-43DC-8836-B8C9AEB1D357}" name="Java 44" headerRowDxfId="306" dataDxfId="305"/>
    <tableColumn id="5" xr3:uid="{B9EA671D-31D9-4DF1-AD6A-C7C422D8C3B5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EEBE4E0-D762-4022-A2E9-4EB62D08949B}" name="Table43364" displayName="Table43364" ref="C25:E77" totalsRowShown="0" headerRowDxfId="302" dataDxfId="301" headerRowBorderDxfId="299" tableBorderDxfId="300" totalsRowBorderDxfId="298">
  <autoFilter ref="C25:E77" xr:uid="{EEEBE4E0-D762-4022-A2E9-4EB62D08949B}"/>
  <tableColumns count="3">
    <tableColumn id="1" xr3:uid="{956F13BE-6215-429C-BB64-3312DEEA6DC2}" name="Week" dataDxfId="297"/>
    <tableColumn id="2" xr3:uid="{D94E77EC-9274-4D9E-AE43-D3BB30FEE1A7}" name="Min (MW)" dataDxfId="296"/>
    <tableColumn id="3" xr3:uid="{CA497CD5-4E99-400F-8596-8F0901CA8718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37422AF-A245-46D4-8B21-814D72857F5A}" name="Table73465" displayName="Table73465" ref="B112:G119" totalsRowShown="0" headerRowDxfId="294" dataDxfId="293" headerRowBorderDxfId="291" tableBorderDxfId="292" totalsRowBorderDxfId="290">
  <autoFilter ref="B112:G119" xr:uid="{037422AF-A245-46D4-8B21-814D72857F5A}"/>
  <tableColumns count="6">
    <tableColumn id="1" xr3:uid="{2C7173FE-D7F0-4FBA-9C11-D783824EDFD0}" name="Element" dataDxfId="289"/>
    <tableColumn id="2" xr3:uid="{82AF7D28-2232-4AE9-92A2-87E6C130A398}" name="Start" dataDxfId="288"/>
    <tableColumn id="3" xr3:uid="{10CA64D0-7452-4215-8323-9EB39A3D25D9}" name="End" dataDxfId="287"/>
    <tableColumn id="4" xr3:uid="{D8FE6FE7-ACBD-438F-A7D6-465170518486}" name="Location" dataDxfId="286"/>
    <tableColumn id="5" xr3:uid="{AB7DDC88-3B39-42FD-BC47-07D3AB5DCD31}" name="NTC impact" dataDxfId="285"/>
    <tableColumn id="6" xr3:uid="{A61C7351-C6F8-4E0B-AC21-FC4F1C6C3CF7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AE0A9CD4-74AA-46D0-BD78-301B56901F63}" name="Table793566" displayName="Table793566" ref="B125:G126" totalsRowShown="0" headerRowDxfId="283" dataDxfId="282" headerRowBorderDxfId="280" tableBorderDxfId="281" totalsRowBorderDxfId="279">
  <autoFilter ref="B125:G126" xr:uid="{AE0A9CD4-74AA-46D0-BD78-301B56901F63}"/>
  <tableColumns count="6">
    <tableColumn id="1" xr3:uid="{F5221B2A-F308-47FC-A534-BA7B4B4CE55A}" name="Element" dataDxfId="278"/>
    <tableColumn id="2" xr3:uid="{6C55F663-7F26-422D-8CFF-C77851B15AAB}" name="Start" dataDxfId="277"/>
    <tableColumn id="3" xr3:uid="{D40EA0AE-3D2A-4DDF-9097-5CBD59176512}" name="End" dataDxfId="276"/>
    <tableColumn id="4" xr3:uid="{2AADB90A-F459-4C1A-B2EA-A8A2EB71498C}" name="Location" dataDxfId="275"/>
    <tableColumn id="5" xr3:uid="{18218BBA-4A14-44B8-9FCC-C176706B8BA2}" name="NTC impact" dataDxfId="274"/>
    <tableColumn id="6" xr3:uid="{04B69174-2E90-4372-95D3-9B6DFD052D47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FCBE927-A36A-492A-B4A9-25A51B84483D}" name="Table93667" displayName="Table93667" ref="B134:G135" totalsRowShown="0" headerRowDxfId="272" dataDxfId="271" headerRowBorderDxfId="269" tableBorderDxfId="270" totalsRowBorderDxfId="268">
  <autoFilter ref="B134:G135" xr:uid="{DFCBE927-A36A-492A-B4A9-25A51B84483D}"/>
  <tableColumns count="6">
    <tableColumn id="1" xr3:uid="{4D8AED39-8930-4E10-ABDD-1D2FE3E38B21}" name="Element" dataDxfId="267"/>
    <tableColumn id="2" xr3:uid="{3D656EE2-D038-4FEB-9E0B-5B87D26D5D19}" name="Location" dataDxfId="266"/>
    <tableColumn id="3" xr3:uid="{22485B82-9128-4724-9EF0-F5955CB936FE}" name="Installed capacity (MWh)" dataDxfId="265"/>
    <tableColumn id="4" xr3:uid="{CF582008-8C9E-4480-9C02-FEADC5ABEDED}" name="Generation Type" dataDxfId="264"/>
    <tableColumn id="5" xr3:uid="{80F76C05-6DFE-45BF-BFFD-29B022CD0B9C}" name="Reason" dataDxfId="263"/>
    <tableColumn id="6" xr3:uid="{9C1104B6-7E3A-4E99-9CD5-E5D1B9F7CEC0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CE38950-625A-4FE2-8426-910F6A714D3C}" name="Table9113768" displayName="Table9113768" ref="B139:G140" totalsRowShown="0" headerRowDxfId="261" dataDxfId="260" headerRowBorderDxfId="258" tableBorderDxfId="259" totalsRowBorderDxfId="257">
  <autoFilter ref="B139:G140" xr:uid="{BCE38950-625A-4FE2-8426-910F6A714D3C}"/>
  <tableColumns count="6">
    <tableColumn id="1" xr3:uid="{F25A743E-EF69-487E-A1DE-2FC07E67B360}" name="Elementi" dataDxfId="256"/>
    <tableColumn id="2" xr3:uid="{F0B7F143-3999-4673-9D02-9C10EAFD3023}" name="Vendndodhja" dataDxfId="255"/>
    <tableColumn id="3" xr3:uid="{4F169ED3-48FB-4686-B7A7-80D814D79E31}" name="Kapaciteti I instaluar(MWh)" dataDxfId="254"/>
    <tableColumn id="4" xr3:uid="{36ACBCEA-EF89-4B09-85FB-E0DA20437266}" name="Lloji gjenerimit" dataDxfId="253"/>
    <tableColumn id="5" xr3:uid="{0E669B39-A429-4F7F-B5BB-8A14A880E7B5}" name="Arsyeja" dataDxfId="252"/>
    <tableColumn id="6" xr3:uid="{37F74DCE-1766-4D4C-AE28-2570B1F0CE6D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3F3B6B-D46C-4609-8EB2-A20D411BB929}" name="Table79" displayName="Table79" ref="B228:G229" totalsRowShown="0" headerRowDxfId="642" dataDxfId="641" headerRowBorderDxfId="639" tableBorderDxfId="640" totalsRowBorderDxfId="638">
  <autoFilter ref="B228:G229" xr:uid="{083F3B6B-D46C-4609-8EB2-A20D411BB929}"/>
  <tableColumns count="6">
    <tableColumn id="1" xr3:uid="{432C7AE9-5F5A-4673-B383-3944A5EDF155}" name="Elementi" dataDxfId="637"/>
    <tableColumn id="2" xr3:uid="{CFA2434A-467B-4720-B53F-4E62B109F4DB}" name="Fillimi" dataDxfId="636"/>
    <tableColumn id="3" xr3:uid="{F8762151-1442-4A94-9B36-6CD614ABEAFA}" name="Perfundimi" dataDxfId="635"/>
    <tableColumn id="4" xr3:uid="{CB7FAEDE-3F65-418A-94EA-89EC318AA487}" name="Vendndoshja" dataDxfId="634"/>
    <tableColumn id="5" xr3:uid="{B2CC2312-1DA3-4AB4-9B08-72C700C93669}" name="Impakti ne kapacitetin kufitar" dataDxfId="633"/>
    <tableColumn id="6" xr3:uid="{C99E6DF4-1F79-4418-8322-AA5EAA2E49BE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CDADC4C6-6F88-45D2-A3B9-6197ED9BC3FC}" name="Table911123869" displayName="Table911123869" ref="B144:G148" totalsRowShown="0" headerRowDxfId="250" dataDxfId="249" headerRowBorderDxfId="247" tableBorderDxfId="248" totalsRowBorderDxfId="246">
  <autoFilter ref="B144:G148" xr:uid="{CDADC4C6-6F88-45D2-A3B9-6197ED9BC3FC}"/>
  <tableColumns count="6">
    <tableColumn id="1" xr3:uid="{1C964970-BA7C-485B-B03E-8A4CD907AED7}" name="Element" dataDxfId="245"/>
    <tableColumn id="2" xr3:uid="{EE2A82C6-B7DC-4C9F-949F-06F583318592}" name="Location" dataDxfId="244"/>
    <tableColumn id="3" xr3:uid="{12B911ED-710C-412D-BD73-73C2598B1323}" name="Installed capacity (MWh)" dataDxfId="243"/>
    <tableColumn id="4" xr3:uid="{FCF435D3-D950-4E60-821D-FBF88B03AA85}" name="Generation Type" dataDxfId="242"/>
    <tableColumn id="5" xr3:uid="{F1285A5D-209F-4028-ACF3-B547177D1EFB}" name="Reason" dataDxfId="241"/>
    <tableColumn id="6" xr3:uid="{0E8FAC6D-72D7-482F-ACAF-339DB2D742E1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5DBC7AAB-402E-41C8-9C58-BA9870437451}" name="Table91112133970" displayName="Table91112133970" ref="B152:G153" totalsRowShown="0" headerRowDxfId="239" dataDxfId="238" headerRowBorderDxfId="236" tableBorderDxfId="237" totalsRowBorderDxfId="235">
  <autoFilter ref="B152:G153" xr:uid="{5DBC7AAB-402E-41C8-9C58-BA9870437451}"/>
  <tableColumns count="6">
    <tableColumn id="1" xr3:uid="{856D1FC7-DCA7-4BA1-9217-F50180445CDD}" name="Element" dataDxfId="234"/>
    <tableColumn id="2" xr3:uid="{5A733242-78D7-414A-A333-CF1CC9061FFA}" name="Location" dataDxfId="233"/>
    <tableColumn id="3" xr3:uid="{60F975A0-54D1-4084-B342-297E8F31D723}" name="Installed capacity (MWh)" dataDxfId="232"/>
    <tableColumn id="4" xr3:uid="{DD3B1FDF-E711-47A4-B58C-09F8C30D7A71}" name="Generation Type" dataDxfId="231"/>
    <tableColumn id="5" xr3:uid="{1EFF7358-6208-4A7B-839E-9268C1D07399}" name="Reason" dataDxfId="230"/>
    <tableColumn id="6" xr3:uid="{F23E473A-5D23-4C7E-B093-BB4CBD697E56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5CE87D1-6C6D-4A8F-AEB6-2A6175D7AF4B}" name="Table134071" displayName="Table134071" ref="C157:E163" totalsRowShown="0" headerRowDxfId="228" dataDxfId="227" headerRowBorderDxfId="225" tableBorderDxfId="226" totalsRowBorderDxfId="224">
  <autoFilter ref="C157:E163" xr:uid="{05CE87D1-6C6D-4A8F-AEB6-2A6175D7AF4B}"/>
  <tableColumns count="3">
    <tableColumn id="1" xr3:uid="{99390982-6EB3-4A34-A466-25A6D198ED0E}" name="Area 1" dataDxfId="223"/>
    <tableColumn id="2" xr3:uid="{51159F9C-5E31-4B8C-8DD1-01E51EF193C0}" name="Area 2" dataDxfId="222"/>
    <tableColumn id="3" xr3:uid="{E820DEBA-8FE9-4A40-823D-5948C9FA77ED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2D98F860-77DB-439D-B8F2-9FD2467F9068}" name="Table144172" displayName="Table144172" ref="C167:E173" totalsRowShown="0" headerRowDxfId="220" dataDxfId="219" headerRowBorderDxfId="217" tableBorderDxfId="218" totalsRowBorderDxfId="216">
  <autoFilter ref="C167:E173" xr:uid="{2D98F860-77DB-439D-B8F2-9FD2467F9068}"/>
  <tableColumns count="3">
    <tableColumn id="1" xr3:uid="{2AA34A90-160C-46E8-A17E-9BC005E8098B}" name="Area 1" dataDxfId="215"/>
    <tableColumn id="2" xr3:uid="{FD23F77E-9E3A-4841-A581-76056904C509}" name="Area 2" dataDxfId="214"/>
    <tableColumn id="3" xr3:uid="{EEBBD183-7E13-4077-A58E-BC3F2218692A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ECD9A243-9A3C-47F3-9298-5B5792C4E1C7}" name="Table13164273" displayName="Table13164273" ref="C187:E193" totalsRowShown="0" headerRowDxfId="212" dataDxfId="211" headerRowBorderDxfId="209" tableBorderDxfId="210" totalsRowBorderDxfId="208">
  <autoFilter ref="C187:E193" xr:uid="{ECD9A243-9A3C-47F3-9298-5B5792C4E1C7}"/>
  <tableColumns count="3">
    <tableColumn id="1" xr3:uid="{ADE682CA-3DEF-4E72-8A52-0E11098DBE45}" name="Area 1" dataDxfId="207"/>
    <tableColumn id="2" xr3:uid="{AE4C7C83-EDB6-4490-9E6C-4722639E39A7}" name="Area 2" dataDxfId="206"/>
    <tableColumn id="3" xr3:uid="{B962B9BB-3C20-4224-8013-81273B24D4D2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D4086E7F-65FE-4B54-99DE-A97599682821}" name="Table14174374" displayName="Table14174374" ref="C197:E203" totalsRowShown="0" headerRowDxfId="204" dataDxfId="203" headerRowBorderDxfId="201" tableBorderDxfId="202" totalsRowBorderDxfId="200">
  <autoFilter ref="C197:E203" xr:uid="{D4086E7F-65FE-4B54-99DE-A97599682821}"/>
  <tableColumns count="3">
    <tableColumn id="1" xr3:uid="{92E6C34A-0C06-4A2E-8F20-BBEAD3511623}" name="Area 1" dataDxfId="199"/>
    <tableColumn id="2" xr3:uid="{4DEA8903-8276-41C7-A683-0E86C0DC41D9}" name="Area 2" dataDxfId="198"/>
    <tableColumn id="3" xr3:uid="{B52BE490-6421-414C-93B2-C8D107D1446B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3A2531E8-0746-450F-8EA0-F9D05E4E9E4E}" name="Table1417184475" displayName="Table1417184475" ref="C218:E224" totalsRowShown="0" headerRowDxfId="196" dataDxfId="195" headerRowBorderDxfId="193" tableBorderDxfId="194" totalsRowBorderDxfId="192">
  <autoFilter ref="C218:E224" xr:uid="{3A2531E8-0746-450F-8EA0-F9D05E4E9E4E}"/>
  <tableColumns count="3">
    <tableColumn id="1" xr3:uid="{22704096-6B43-4FA4-82D5-47D783F7E30E}" name="Area 1" dataDxfId="191"/>
    <tableColumn id="2" xr3:uid="{B7CDC3EF-8176-4857-8093-B56A4DD0C789}" name="Area 2" dataDxfId="190"/>
    <tableColumn id="3" xr3:uid="{80FBC958-0EC7-4665-9689-9FB0D07E584D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9C69C167-B82F-4A12-9B55-B04764F11251}" name="Table141718194676" displayName="Table141718194676" ref="C228:E234" totalsRowShown="0" headerRowDxfId="188" dataDxfId="187" headerRowBorderDxfId="185" tableBorderDxfId="186" totalsRowBorderDxfId="184">
  <autoFilter ref="C228:E234" xr:uid="{9C69C167-B82F-4A12-9B55-B04764F11251}"/>
  <tableColumns count="3">
    <tableColumn id="1" xr3:uid="{B81CA96A-D7AA-4CEE-A608-70A320E09094}" name="Area 1" dataDxfId="183"/>
    <tableColumn id="2" xr3:uid="{4D1072B8-380A-417B-9AB5-45A4FDCC1E37}" name="Area 2" dataDxfId="182"/>
    <tableColumn id="3" xr3:uid="{61AC6CF0-D93E-467A-8DCD-4BA67809A547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E2E209C5-A0A6-4A4F-B48E-4CA358E10C42}" name="Table14171819204777" displayName="Table14171819204777" ref="C242:E248" totalsRowShown="0" headerRowDxfId="180" dataDxfId="179" headerRowBorderDxfId="177" tableBorderDxfId="178" totalsRowBorderDxfId="176">
  <autoFilter ref="C242:E248" xr:uid="{E2E209C5-A0A6-4A4F-B48E-4CA358E10C42}"/>
  <tableColumns count="3">
    <tableColumn id="1" xr3:uid="{A010F2D0-C907-4054-A9EC-E045D7BE9007}" name="Area 1" dataDxfId="175"/>
    <tableColumn id="2" xr3:uid="{2E80F68C-383B-49C1-AACC-29F17D5EDD8E}" name="Area 2" dataDxfId="174"/>
    <tableColumn id="3" xr3:uid="{B7118117-D008-4EE1-B490-F8CBF4CB6F2F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233BB4AE-9DD1-47B0-A997-340BC4C4F598}" name="Table204878" displayName="Table204878" ref="C299:G339" totalsRowShown="0" headerRowDxfId="172" dataDxfId="171" headerRowBorderDxfId="169" tableBorderDxfId="170" totalsRowBorderDxfId="168">
  <autoFilter ref="C299:G339" xr:uid="{233BB4AE-9DD1-47B0-A997-340BC4C4F598}"/>
  <tableColumns count="5">
    <tableColumn id="1" xr3:uid="{24AB3154-F54A-42DE-9CF7-65661A55F699}" name="Power Plant" dataDxfId="167"/>
    <tableColumn id="2" xr3:uid="{B0C86774-D60C-47D9-81CC-F3D10652E2F8}" name="Installed Capacity" dataDxfId="166"/>
    <tableColumn id="3" xr3:uid="{B2347CA1-A82C-40BB-8675-310E4A3FDBBA}" name="Voltage" dataDxfId="165"/>
    <tableColumn id="5" xr3:uid="{41C4E7F3-57F3-4139-BB34-5081323E7047}" name="Generation type" dataDxfId="164"/>
    <tableColumn id="4" xr3:uid="{EB716B79-9FCE-4EBF-AAB5-20B6A2C4905E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18D0932-D75C-4C5B-BE30-E1A969C09060}" name="Table9" displayName="Table9" ref="B237:G238" totalsRowShown="0" headerRowDxfId="631" dataDxfId="630" headerRowBorderDxfId="628" tableBorderDxfId="629" totalsRowBorderDxfId="627">
  <autoFilter ref="B237:G238" xr:uid="{D18D0932-D75C-4C5B-BE30-E1A969C09060}"/>
  <tableColumns count="6">
    <tableColumn id="1" xr3:uid="{5F4FC6FE-9689-4DB5-8098-28C374FC8133}" name="Elementi" dataDxfId="626"/>
    <tableColumn id="2" xr3:uid="{FBF56D52-DE8D-46B7-80A5-3E3B2FB20BAC}" name="Vendndodhja" dataDxfId="625"/>
    <tableColumn id="3" xr3:uid="{97BFF100-A0D0-484C-9E1D-4ED4CDB1555E}" name="Kapaciteti I instaluar(MWh)" dataDxfId="624"/>
    <tableColumn id="4" xr3:uid="{C992A558-A287-4283-9342-47E9C34E39D1}" name="Lloji gjenerimit" dataDxfId="623"/>
    <tableColumn id="5" xr3:uid="{92AFB2EF-61FF-4768-8E59-3D321B6B9800}" name="Arsyeja" dataDxfId="622"/>
    <tableColumn id="6" xr3:uid="{5BC6DD88-B3CB-449A-88A3-9A0AACE50B68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3D0AB1F-61FD-4BF8-8EFD-7EBA4FD9E7D0}" name="Table214979" displayName="Table214979" ref="D344:E368" totalsRowShown="0" headerRowDxfId="162" dataDxfId="161" headerRowBorderDxfId="159" tableBorderDxfId="160" totalsRowBorderDxfId="158">
  <autoFilter ref="D344:E368" xr:uid="{33D0AB1F-61FD-4BF8-8EFD-7EBA4FD9E7D0}"/>
  <tableColumns count="2">
    <tableColumn id="1" xr3:uid="{B0B59839-4CA6-424A-AB4D-2DF61A29650D}" name="Hour" dataDxfId="157"/>
    <tableColumn id="2" xr3:uid="{8B905455-3089-495E-AED5-BF78DC2276F2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8991B512-E8A8-4079-AB9F-2B92F847C1C4}" name="Table20245280" displayName="Table20245280" ref="B372:G380" totalsRowShown="0" headerRowDxfId="155" dataDxfId="154" headerRowBorderDxfId="152" tableBorderDxfId="153" totalsRowBorderDxfId="151">
  <autoFilter ref="B372:G380" xr:uid="{8991B512-E8A8-4079-AB9F-2B92F847C1C4}"/>
  <tableColumns count="6">
    <tableColumn id="1" xr3:uid="{77B00D7D-E200-4D5E-802F-6A03D7409CE3}" name="Power Plant" dataDxfId="150"/>
    <tableColumn id="6" xr3:uid="{9B2DD0E5-EA00-4D4C-AFAA-67019545FB77}" name="Unit" dataDxfId="149"/>
    <tableColumn id="2" xr3:uid="{4B604302-0507-4310-B36B-CAFD35631F5F}" name="Installed capacity" dataDxfId="148"/>
    <tableColumn id="3" xr3:uid="{7B41EAA9-ED99-4139-A645-FC56D173B739}" name="Voltage" dataDxfId="147"/>
    <tableColumn id="4" xr3:uid="{256BC03F-BBA1-4517-B7D8-40C43953CB9F}" name="Location" dataDxfId="146"/>
    <tableColumn id="5" xr3:uid="{DC80DDE7-5ADA-423B-B356-0B945AB9C856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17D300E5-EB5F-4E4A-B610-07C167AD8723}" name="Table245481" displayName="Table245481" ref="C284:E289" totalsRowShown="0" headerRowDxfId="144" dataDxfId="143" headerRowBorderDxfId="141" tableBorderDxfId="142" totalsRowBorderDxfId="140">
  <autoFilter ref="C284:E289" xr:uid="{17D300E5-EB5F-4E4A-B610-07C167AD8723}"/>
  <tableColumns count="3">
    <tableColumn id="1" xr3:uid="{A83DF736-FEA7-42A2-843A-B6DC7A08B1AC}" name="Element" dataDxfId="139"/>
    <tableColumn id="2" xr3:uid="{0727ECCB-D6D6-47D9-959C-56904553C779}" name="Type" dataDxfId="138"/>
    <tableColumn id="3" xr3:uid="{D5A5ECE1-C290-4D51-9AC2-9FBE7F065B50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E230871-8DD8-466D-882F-2E881553E296}" name="Table25582" displayName="Table25582" ref="A429:H454" totalsRowShown="0" headerRowDxfId="136" dataDxfId="135" headerRowBorderDxfId="133" tableBorderDxfId="134" totalsRowBorderDxfId="132">
  <autoFilter ref="A429:H454" xr:uid="{0E230871-8DD8-466D-882F-2E881553E296}"/>
  <tableColumns count="8">
    <tableColumn id="1" xr3:uid="{C77F8BED-4178-4DDE-9F22-88A917010FB7}" name="Hour" dataDxfId="131"/>
    <tableColumn id="2" xr3:uid="{4BE4673E-2802-45BC-9A11-C73210C36B1C}" name="aFRR+" dataDxfId="130"/>
    <tableColumn id="3" xr3:uid="{7140C4DE-829F-4733-9B82-D6E7CB1B6A6A}" name="aFRR-" dataDxfId="129"/>
    <tableColumn id="4" xr3:uid="{E920C49A-8D5C-42FA-98D1-ABA6F108A070}" name="mFRR+" dataDxfId="128"/>
    <tableColumn id="5" xr3:uid="{05006B9B-684E-4C86-AEDB-D89E59658BFD}" name="mFRR-" dataDxfId="127"/>
    <tableColumn id="6" xr3:uid="{8D1D8A81-9089-4AA2-805B-8729102D2E80}" name="RR+" dataDxfId="126"/>
    <tableColumn id="7" xr3:uid="{A8BD6962-4AF4-4E29-8054-2D9B119DD96F}" name="RR-" dataDxfId="125"/>
    <tableColumn id="8" xr3:uid="{45444055-3A8A-49C9-B421-32ED6532679D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627D35D0-BD5C-47B7-A60A-7E5A4FCEB913}" name="Table55683" displayName="Table55683" ref="C484:E652" totalsRowShown="0" headerRowDxfId="123" headerRowBorderDxfId="121" tableBorderDxfId="122" totalsRowBorderDxfId="120">
  <autoFilter ref="C484:E652" xr:uid="{627D35D0-BD5C-47B7-A60A-7E5A4FCEB913}"/>
  <tableColumns count="3">
    <tableColumn id="1" xr3:uid="{17D7A989-949A-462A-AA93-BB4E67DE196D}" name="hour" dataDxfId="119"/>
    <tableColumn id="2" xr3:uid="{8D72F410-B20C-4EEB-AE69-2DF924D6E6B2}" name="Load (MWh)" dataDxfId="118"/>
    <tableColumn id="3" xr3:uid="{1AB3268F-D59F-4DF9-BE92-7D96B7492B0A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701C88E6-536D-4035-A555-EA919D4E2B32}" name="Table65784" displayName="Table65784" ref="C656:E668" totalsRowShown="0" headerRowDxfId="116" dataDxfId="115" headerRowBorderDxfId="113" tableBorderDxfId="114" totalsRowBorderDxfId="112">
  <autoFilter ref="C656:E668" xr:uid="{701C88E6-536D-4035-A555-EA919D4E2B32}"/>
  <tableColumns count="3">
    <tableColumn id="1" xr3:uid="{A4D04AD6-DC4B-4D53-8EC9-EAA911589DFB}" name="Month" dataDxfId="111"/>
    <tableColumn id="2" xr3:uid="{5606B04B-1A21-46AA-A118-78B25360C667}" name="Average Load" dataDxfId="110"/>
    <tableColumn id="3" xr3:uid="{8D11E156-6549-4FD2-9222-AAC33699A111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B546FA9-161D-4EE3-90BA-94BF23970E77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5EE8F67C-F13E-4056-8222-872493D88D7F}" name="Data" headerRowDxfId="103" dataDxfId="102"/>
    <tableColumn id="2" xr3:uid="{135B8721-26CC-4741-B82F-37CDCFA5CB9F}" name="10-26-2020" headerRowDxfId="101" dataDxfId="100"/>
    <tableColumn id="3" xr3:uid="{E3C6B718-0110-4541-B419-4CAF7B871412}" name="10-27-2020" headerRowDxfId="99" dataDxfId="98"/>
    <tableColumn id="4" xr3:uid="{E47F93EE-C8BC-4C37-A549-A165C82DD205}" name="10-28-2020" headerRowDxfId="97" dataDxfId="96"/>
    <tableColumn id="5" xr3:uid="{726616F4-CCB5-4E9E-8194-C213AC9EE470}" name="10-29-2020" headerRowDxfId="95" dataDxfId="94"/>
    <tableColumn id="6" xr3:uid="{2642E850-12E5-45D0-BE9D-D81F31CFDF04}" name="10-30-2020" headerRowDxfId="93" dataDxfId="92"/>
    <tableColumn id="7" xr3:uid="{6F250C67-CB7C-45EF-BB84-2FAA60161624}" name="10-31-2020" headerRowDxfId="91" dataDxfId="90"/>
    <tableColumn id="8" xr3:uid="{049A0BC2-2766-4E3F-8697-7D75639C3DD4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D2F42989-25FA-412D-ADE9-ADEFCAD9BD8F}" name="Table275986" displayName="Table275986" ref="C679:F680" headerRowDxfId="87" headerRowBorderDxfId="85" tableBorderDxfId="86" totalsRowBorderDxfId="84">
  <autoFilter ref="C679:F680" xr:uid="{D2F42989-25FA-412D-ADE9-ADEFCAD9BD8F}"/>
  <tableColumns count="4">
    <tableColumn id="1" xr3:uid="{9727C276-BD32-4770-A789-AD5D5DBCFAC4}" name="Nr." totalsRowLabel="Total" dataDxfId="82" totalsRowDxfId="83"/>
    <tableColumn id="2" xr3:uid="{F40B9AA5-0595-421D-8DE3-468AD0ED6D07}" name="Substation" dataDxfId="80" totalsRowDxfId="81"/>
    <tableColumn id="3" xr3:uid="{ECA4D455-0B46-4079-8F23-05CD25C043E7}" name="Hour" dataDxfId="78" totalsRowDxfId="79"/>
    <tableColumn id="4" xr3:uid="{0C724E11-8D47-4F25-AD69-9C1BC33D28A1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1AB03768-F7EB-44AF-A826-63AC846BA630}" name="Table27296087" displayName="Table27296087" ref="C684:F685" headerRowDxfId="75" headerRowBorderDxfId="73" tableBorderDxfId="74" totalsRowBorderDxfId="72">
  <autoFilter ref="C684:F685" xr:uid="{1AB03768-F7EB-44AF-A826-63AC846BA630}"/>
  <tableColumns count="4">
    <tableColumn id="1" xr3:uid="{B5D2A921-B369-4615-9A6C-E219622416E8}" name="Nr." totalsRowLabel="Total" dataDxfId="70" totalsRowDxfId="71"/>
    <tableColumn id="2" xr3:uid="{C0F7240A-ED87-4925-9B6D-C8D21059D24A}" name="Substation" dataDxfId="68" totalsRowDxfId="69"/>
    <tableColumn id="3" xr3:uid="{78D97EE2-8CF0-4DBE-BF8C-6EF3E60E8FA5}" name="Hour" dataDxfId="66" totalsRowDxfId="67"/>
    <tableColumn id="4" xr3:uid="{D31DF48D-9FC9-47F6-921F-5C59E0D2131B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F9CED598-917D-4ABE-A3DF-B5EBFE57DCC0}" name="Table296188" displayName="Table296188" ref="C84:F108" totalsRowShown="0" headerRowDxfId="63" dataDxfId="62" headerRowBorderDxfId="60" tableBorderDxfId="61" totalsRowBorderDxfId="59">
  <autoFilter ref="C84:F108" xr:uid="{F9CED598-917D-4ABE-A3DF-B5EBFE57DCC0}"/>
  <tableColumns count="4">
    <tableColumn id="1" xr3:uid="{340A89F4-1618-4B2E-90E2-E8AECDBE158A}" name="Hour" dataDxfId="58"/>
    <tableColumn id="2" xr3:uid="{5A7031C9-1BA7-45BF-BFE1-1BF5AC6AA2FA}" name="Production" dataDxfId="57"/>
    <tableColumn id="3" xr3:uid="{9AFA5585-891B-44FE-8C8A-4C31DE5B5E0D}" name="Exchange" dataDxfId="56"/>
    <tableColumn id="4" xr3:uid="{971B4E2F-1A73-48EC-9CC7-D7C7B6583B0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5F67322-3943-4F38-9DDD-A8DCE82E77CF}" name="Table911" displayName="Table911" ref="B242:G243" totalsRowShown="0" headerRowDxfId="620" dataDxfId="619" headerRowBorderDxfId="617" tableBorderDxfId="618" totalsRowBorderDxfId="616">
  <autoFilter ref="B242:G243" xr:uid="{95F67322-3943-4F38-9DDD-A8DCE82E77CF}"/>
  <tableColumns count="6">
    <tableColumn id="1" xr3:uid="{455B5D39-1661-41BE-9805-5AC1C800204B}" name="Elementi" dataDxfId="615"/>
    <tableColumn id="2" xr3:uid="{8D44D9CB-85EE-4AA2-B7EA-2F1EFDAF786D}" name="Vendndodhja" dataDxfId="614"/>
    <tableColumn id="3" xr3:uid="{65445CBB-D2B4-4107-82EC-3898E6220591}" name="Kapaciteti I instaluar(MWh)" dataDxfId="613"/>
    <tableColumn id="4" xr3:uid="{15940C10-7D60-4C07-8328-F2AE368B1495}" name="Lloji gjenerimit" dataDxfId="612"/>
    <tableColumn id="5" xr3:uid="{CC9A284B-51BB-49AC-AA12-B126566E197F}" name="Arsyeja" dataDxfId="611"/>
    <tableColumn id="6" xr3:uid="{071622F9-52CC-4C4B-B144-372B98A85DFF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232B35E-A5F3-4D7B-85E8-2F9C0421C38C}" name="Table14417234" displayName="Table14417234" ref="C177:E183" totalsRowShown="0" headerRowDxfId="54" dataDxfId="53" headerRowBorderDxfId="51" tableBorderDxfId="52" totalsRowBorderDxfId="50">
  <autoFilter ref="C177:E183" xr:uid="{F232B35E-A5F3-4D7B-85E8-2F9C0421C38C}"/>
  <tableColumns count="3">
    <tableColumn id="1" xr3:uid="{BE6722B4-2294-408A-A6CA-C8B975F7F53B}" name="Area 1" dataDxfId="49"/>
    <tableColumn id="2" xr3:uid="{E2FFDA76-955E-4B26-8F83-1F434EC5FC8A}" name="Area 2" dataDxfId="48"/>
    <tableColumn id="3" xr3:uid="{EFE40758-A81B-46DE-B865-EF7E63C2618D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D975B00-F25E-4755-84C6-0D431AF18F4E}" name="Table1417437435" displayName="Table1417437435" ref="C207:E213" totalsRowShown="0" headerRowDxfId="46" dataDxfId="45" headerRowBorderDxfId="43" tableBorderDxfId="44" totalsRowBorderDxfId="42">
  <autoFilter ref="C207:E213" xr:uid="{3D975B00-F25E-4755-84C6-0D431AF18F4E}"/>
  <tableColumns count="3">
    <tableColumn id="1" xr3:uid="{B97291A5-7E0E-44B5-A4C7-B964A8942768}" name="Area 1" dataDxfId="41"/>
    <tableColumn id="2" xr3:uid="{995E901B-F643-4F35-8E8B-7473DD6EA8F0}" name="Area 2" dataDxfId="40"/>
    <tableColumn id="3" xr3:uid="{6CDC4F2E-4F9E-41EF-A431-1E9A00A608F5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D52A589C-8D83-4FCF-AC3F-18483924C133}" name="Table38" displayName="Table38" ref="A387:I411" totalsRowShown="0" headerRowDxfId="38" dataDxfId="37" headerRowBorderDxfId="35" tableBorderDxfId="36" totalsRowBorderDxfId="34">
  <tableColumns count="9">
    <tableColumn id="1" xr3:uid="{BC85A5F3-B6D4-43C7-AA9E-9CA365DB72B0}" name="Hour" dataDxfId="33"/>
    <tableColumn id="2" xr3:uid="{86DFDED6-E3FB-4C51-8B1E-89BD3E7C7AFC}" name="Fierze 1" dataDxfId="32"/>
    <tableColumn id="3" xr3:uid="{D082EDB5-D4BD-497E-BABD-178F1B3145FD}" name="Fierze 2" dataDxfId="31"/>
    <tableColumn id="4" xr3:uid="{98F3E3A3-A5AE-4690-85EB-1C22888EF52D}" name="Fierze 3" dataDxfId="30"/>
    <tableColumn id="5" xr3:uid="{73530A4E-128F-4BDA-B740-22E8BBC8E235}" name="Fierze 4" dataDxfId="29"/>
    <tableColumn id="6" xr3:uid="{67AD044D-F748-4AEE-AE6B-A2F224864021}" name="Koman 1" dataDxfId="28"/>
    <tableColumn id="7" xr3:uid="{C869366A-A770-4525-86CA-D641EE307D9E}" name="Koman 2" dataDxfId="27"/>
    <tableColumn id="8" xr3:uid="{B3AB4CB3-DFA3-4B4A-9021-5B50467F8F51}" name="Koman 3" dataDxfId="26"/>
    <tableColumn id="9" xr3:uid="{A30BE81E-8E15-4DDB-98CE-EEF7D7C96388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C18FFF7D-C3E6-47B9-8B43-EA66194B51E5}" name="Table40" displayName="Table40" ref="A254:G278" totalsRowShown="0" headerRowDxfId="24" headerRowBorderDxfId="22" tableBorderDxfId="23" totalsRowBorderDxfId="21">
  <tableColumns count="7">
    <tableColumn id="1" xr3:uid="{85E9F32E-8475-48BB-94CD-746BF4B6C913}" name="Hour" dataDxfId="20"/>
    <tableColumn id="2" xr3:uid="{6A060DFC-376D-44F3-ACC8-3532DC03A9E3}" name=" Bistrice-Myrtos" dataDxfId="19"/>
    <tableColumn id="3" xr3:uid="{63EF900A-52E1-473A-9B92-BBE40604F1A9}" name=" FIERZE-PRIZREN" dataDxfId="18"/>
    <tableColumn id="4" xr3:uid="{A5EE8644-995D-4DFA-AF59-8F6433913C8A}" name="KOPLIK-PODGORICA" dataDxfId="17"/>
    <tableColumn id="5" xr3:uid="{DFAC0191-8339-4F57-ABC7-E93FDA278BFE}" name="KOMAN-KOSOVA" dataDxfId="16"/>
    <tableColumn id="6" xr3:uid="{29E87D0D-A08F-4215-8E10-93BD69406C2E}" name="TIRANA2-PODGORICE" dataDxfId="15"/>
    <tableColumn id="7" xr3:uid="{3D995560-33D7-4D63-AD52-49A91956AFA9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88BD09BE-681E-4CF8-9262-1DA89F37786D}" name="Table4143" displayName="Table4143" ref="A416:I417" totalsRowShown="0" headerRowDxfId="13" dataDxfId="12" headerRowBorderDxfId="10" tableBorderDxfId="11" totalsRowBorderDxfId="9">
  <tableColumns count="9">
    <tableColumn id="1" xr3:uid="{5B54C9EC-516A-477E-94BE-A5DBFFA6F0B3}" name=" " dataDxfId="8"/>
    <tableColumn id="2" xr3:uid="{75FBCF02-6CDD-4F99-BFB6-01FD872ADB8B}" name="Fierze 1" dataDxfId="7"/>
    <tableColumn id="3" xr3:uid="{EEB537FF-D2B3-4A21-81D5-4B12ACA4EB09}" name="Fierze 2" dataDxfId="6"/>
    <tableColumn id="4" xr3:uid="{34FA8A40-2848-460D-94D5-5EB174BBE841}" name="Fierze 3" dataDxfId="5"/>
    <tableColumn id="5" xr3:uid="{40EE2208-8A4D-4655-9A48-5829514CDFCA}" name="Fierze 4" dataDxfId="4"/>
    <tableColumn id="6" xr3:uid="{72A8EC67-1C04-448A-92CF-3B47FB8D99C5}" name="Koman 1" dataDxfId="3"/>
    <tableColumn id="7" xr3:uid="{A0DEF212-6359-4BA2-83EC-F70785496E1D}" name="Koman 2" dataDxfId="2"/>
    <tableColumn id="8" xr3:uid="{2F9DCA8D-4F8E-4F00-8522-30AECA5F1E63}" name="Koman 3" dataDxfId="1"/>
    <tableColumn id="9" xr3:uid="{D622A3AC-1C33-4D8A-A52F-5403AC6F5558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BC36F00-4D93-4120-BD22-F5F6EA6CBFCC}" name="Table91112" displayName="Table91112" ref="B247:G251" totalsRowShown="0" headerRowDxfId="609" dataDxfId="608" headerRowBorderDxfId="606" tableBorderDxfId="607" totalsRowBorderDxfId="605">
  <autoFilter ref="B247:G251" xr:uid="{7BC36F00-4D93-4120-BD22-F5F6EA6CBFCC}"/>
  <tableColumns count="6">
    <tableColumn id="1" xr3:uid="{D94FC20B-E0F8-44A7-97C0-386712EE38E8}" name="Elementi" dataDxfId="604"/>
    <tableColumn id="2" xr3:uid="{A6693E5D-BF5A-42ED-850F-1DD672E7418D}" name="Vendndodhja" dataDxfId="603"/>
    <tableColumn id="3" xr3:uid="{D37E203B-D7A6-4D9C-85BC-6E9C25F8E3F5}" name="Kapaciteti I instaluar(MWh)" dataDxfId="602"/>
    <tableColumn id="4" xr3:uid="{29C70A90-F5FC-47F2-B216-A956F39724B2}" name="Lloji gjenerimit" dataDxfId="601"/>
    <tableColumn id="5" xr3:uid="{0D02577E-5FB3-4AE3-8561-3D06FFE62BC7}" name="Arsyeja" dataDxfId="600"/>
    <tableColumn id="6" xr3:uid="{22252026-5888-4170-9EE6-1E9EF1F702B1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9F2D20C-9E1C-4B26-A2FA-EF0880CAACA5}" name="Table9111213" displayName="Table9111213" ref="B255:G256" totalsRowShown="0" headerRowDxfId="598" dataDxfId="597" headerRowBorderDxfId="595" tableBorderDxfId="596" totalsRowBorderDxfId="594">
  <autoFilter ref="B255:G256" xr:uid="{D9F2D20C-9E1C-4B26-A2FA-EF0880CAACA5}"/>
  <tableColumns count="6">
    <tableColumn id="1" xr3:uid="{4091DD08-08DC-4260-A9EA-BBC22DD6A62B}" name="Elementi" dataDxfId="593"/>
    <tableColumn id="2" xr3:uid="{4A8CCE50-E7A3-4496-9CD5-FE590ABED223}" name="Vendndodhja" dataDxfId="592"/>
    <tableColumn id="3" xr3:uid="{7AF3291C-47C1-4AC5-91FB-14E723B4DDFE}" name="Kapaciteti I instaluar(MWh)" dataDxfId="591"/>
    <tableColumn id="4" xr3:uid="{471E11BC-89D9-4A49-A494-C9D31E11278F}" name="Lloji gjenerimit" dataDxfId="590"/>
    <tableColumn id="5" xr3:uid="{61A515EA-98DD-44C3-B247-22D4C3E09EE1}" name="Arsyeja" dataDxfId="589"/>
    <tableColumn id="6" xr3:uid="{25494E1F-C139-4E1D-BCFE-FD346328B73B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EE69B5C-FCB8-4C7F-9551-8BE7DD93EB4A}" name="Table13" displayName="Table13" ref="C260:E266" totalsRowShown="0" headerRowDxfId="587" dataDxfId="586" headerRowBorderDxfId="584" tableBorderDxfId="585" totalsRowBorderDxfId="583">
  <tableColumns count="3">
    <tableColumn id="1" xr3:uid="{5A11A632-09EE-4F51-AE2C-6CB858D4BA91}" name="Zona 1" dataDxfId="582"/>
    <tableColumn id="2" xr3:uid="{C597851F-9B0F-42CE-8F02-083AE3AAD363}" name="Zona 2" dataDxfId="581"/>
    <tableColumn id="3" xr3:uid="{77A5C5DA-B856-4B2D-AF11-59B217C69FD2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D12" sqref="D12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45873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20985.54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1179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45871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232.45909516000003</v>
      </c>
      <c r="E160" s="44">
        <v>-514.57450430999995</v>
      </c>
      <c r="F160" s="44">
        <v>747.03359947000001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145.11056578000009</v>
      </c>
      <c r="E161" s="44">
        <v>-539.08696995999992</v>
      </c>
      <c r="F161" s="44">
        <v>684.19753574000003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132.00886803999995</v>
      </c>
      <c r="E162" s="44">
        <v>-519.64490714999999</v>
      </c>
      <c r="F162" s="44">
        <v>651.65377518999992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124.23966342999998</v>
      </c>
      <c r="E163" s="44">
        <v>-508.24576482000003</v>
      </c>
      <c r="F163" s="44">
        <v>632.48542825000004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116.19554178</v>
      </c>
      <c r="E164" s="44">
        <v>-511.08394836000008</v>
      </c>
      <c r="F164" s="44">
        <v>627.27949014000012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117.98339742000002</v>
      </c>
      <c r="E165" s="44">
        <v>-536.94174487999999</v>
      </c>
      <c r="F165" s="44">
        <v>654.92514230000006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222.75635042000008</v>
      </c>
      <c r="E166" s="44">
        <v>-493.93398558000013</v>
      </c>
      <c r="F166" s="44">
        <v>716.69033600000023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345.25363083999997</v>
      </c>
      <c r="E167" s="44">
        <v>-473.25578569999993</v>
      </c>
      <c r="F167" s="44">
        <v>818.50941653999985</v>
      </c>
      <c r="G167" s="37"/>
      <c r="I167" s="12"/>
    </row>
    <row r="168" spans="1:9" x14ac:dyDescent="0.25">
      <c r="A168" s="10"/>
      <c r="B168" s="37"/>
      <c r="C168" s="43">
        <v>9</v>
      </c>
      <c r="D168" s="44">
        <v>399.49807379999999</v>
      </c>
      <c r="E168" s="44">
        <v>-484.85359371999994</v>
      </c>
      <c r="F168" s="44">
        <v>884.35166751999986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447.74313819000008</v>
      </c>
      <c r="E169" s="44">
        <v>-468.0538762500002</v>
      </c>
      <c r="F169" s="44">
        <v>915.79701444000034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439.16914726000005</v>
      </c>
      <c r="E170" s="44">
        <v>-494.63060077</v>
      </c>
      <c r="F170" s="44">
        <v>933.79974803000005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446.03143103000008</v>
      </c>
      <c r="E171" s="44">
        <v>-508.00196158999995</v>
      </c>
      <c r="F171" s="44">
        <v>954.03339262000009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465.83085954999996</v>
      </c>
      <c r="E172" s="44">
        <v>-499.20945001000007</v>
      </c>
      <c r="F172" s="44">
        <v>965.04030955999997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456.53721803999986</v>
      </c>
      <c r="E173" s="44">
        <v>-525.39382981999995</v>
      </c>
      <c r="F173" s="44">
        <v>981.93104785999981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456.90396554</v>
      </c>
      <c r="E174" s="44">
        <v>-499.81586052999995</v>
      </c>
      <c r="F174" s="44">
        <v>956.71982606999995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458.64781116000017</v>
      </c>
      <c r="E175" s="44">
        <v>-479.17710090999998</v>
      </c>
      <c r="F175" s="44">
        <v>937.82491207000021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507.93678208999995</v>
      </c>
      <c r="E176" s="44">
        <v>-448.47866358000005</v>
      </c>
      <c r="F176" s="44">
        <v>956.41544567000005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511.89550435999996</v>
      </c>
      <c r="E177" s="44">
        <v>-506.26250125000007</v>
      </c>
      <c r="F177" s="44">
        <v>1018.15800561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638.09206877999998</v>
      </c>
      <c r="E178" s="44">
        <v>-445.29230230000007</v>
      </c>
      <c r="F178" s="44">
        <v>1083.3843710800002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694.00030845999993</v>
      </c>
      <c r="E179" s="44">
        <v>-417.4239379899999</v>
      </c>
      <c r="F179" s="44">
        <v>1111.4242464499998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701.42415258000005</v>
      </c>
      <c r="E180" s="44">
        <v>-420.12854347000007</v>
      </c>
      <c r="F180" s="44">
        <v>1121.5526960500001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652.48611700000015</v>
      </c>
      <c r="E181" s="44">
        <v>-413.20447617999992</v>
      </c>
      <c r="F181" s="44">
        <v>1065.6905931800002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496.64361995999997</v>
      </c>
      <c r="E182" s="44">
        <v>-451.40078969000001</v>
      </c>
      <c r="F182" s="44">
        <v>948.04440965000003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367.15462341000006</v>
      </c>
      <c r="E183" s="44">
        <v>-465.76466427000003</v>
      </c>
      <c r="F183" s="44">
        <v>832.91928768000002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45873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295.02999999999997</v>
      </c>
      <c r="I448" s="12"/>
    </row>
    <row r="449" spans="1:9" ht="15.75" customHeight="1" x14ac:dyDescent="0.25">
      <c r="A449" s="10"/>
      <c r="D449" s="28" t="s">
        <v>156</v>
      </c>
      <c r="E449" s="101">
        <v>214.82</v>
      </c>
      <c r="I449" s="12"/>
    </row>
    <row r="450" spans="1:9" ht="15.75" customHeight="1" x14ac:dyDescent="0.25">
      <c r="A450" s="10"/>
      <c r="D450" s="28" t="s">
        <v>157</v>
      </c>
      <c r="E450" s="101">
        <v>178.66</v>
      </c>
      <c r="I450" s="12"/>
    </row>
    <row r="451" spans="1:9" ht="15.75" customHeight="1" x14ac:dyDescent="0.25">
      <c r="A451" s="10"/>
      <c r="D451" s="28" t="s">
        <v>158</v>
      </c>
      <c r="E451" s="101">
        <v>174.85</v>
      </c>
      <c r="I451" s="12"/>
    </row>
    <row r="452" spans="1:9" ht="15.75" customHeight="1" x14ac:dyDescent="0.25">
      <c r="A452" s="10"/>
      <c r="D452" s="28" t="s">
        <v>159</v>
      </c>
      <c r="E452" s="101">
        <v>174.48</v>
      </c>
      <c r="I452" s="12"/>
    </row>
    <row r="453" spans="1:9" ht="15.75" customHeight="1" x14ac:dyDescent="0.25">
      <c r="A453" s="10"/>
      <c r="D453" s="28" t="s">
        <v>160</v>
      </c>
      <c r="E453" s="101">
        <v>180.36</v>
      </c>
      <c r="I453" s="12"/>
    </row>
    <row r="454" spans="1:9" ht="15.75" customHeight="1" x14ac:dyDescent="0.25">
      <c r="A454" s="10"/>
      <c r="D454" s="28" t="s">
        <v>161</v>
      </c>
      <c r="E454" s="101">
        <v>239.86</v>
      </c>
      <c r="I454" s="12"/>
    </row>
    <row r="455" spans="1:9" x14ac:dyDescent="0.25">
      <c r="A455" s="10"/>
      <c r="D455" s="28" t="s">
        <v>162</v>
      </c>
      <c r="E455" s="101">
        <v>418.21</v>
      </c>
      <c r="I455" s="12"/>
    </row>
    <row r="456" spans="1:9" x14ac:dyDescent="0.25">
      <c r="A456" s="10"/>
      <c r="D456" s="28" t="s">
        <v>163</v>
      </c>
      <c r="E456" s="101">
        <v>410.14</v>
      </c>
      <c r="I456" s="12"/>
    </row>
    <row r="457" spans="1:9" x14ac:dyDescent="0.25">
      <c r="A457" s="10"/>
      <c r="D457" s="28" t="s">
        <v>164</v>
      </c>
      <c r="E457" s="101">
        <v>414.23</v>
      </c>
      <c r="I457" s="12"/>
    </row>
    <row r="458" spans="1:9" x14ac:dyDescent="0.25">
      <c r="A458" s="10"/>
      <c r="D458" s="28" t="s">
        <v>165</v>
      </c>
      <c r="E458" s="101">
        <v>397.35</v>
      </c>
      <c r="I458" s="12"/>
    </row>
    <row r="459" spans="1:9" x14ac:dyDescent="0.25">
      <c r="A459" s="10"/>
      <c r="D459" s="28" t="s">
        <v>166</v>
      </c>
      <c r="E459" s="101">
        <v>416.74</v>
      </c>
      <c r="I459" s="12"/>
    </row>
    <row r="460" spans="1:9" x14ac:dyDescent="0.25">
      <c r="A460" s="10"/>
      <c r="D460" s="28" t="s">
        <v>167</v>
      </c>
      <c r="E460" s="101">
        <v>402.42</v>
      </c>
      <c r="I460" s="12"/>
    </row>
    <row r="461" spans="1:9" x14ac:dyDescent="0.25">
      <c r="A461" s="10"/>
      <c r="D461" s="28" t="s">
        <v>168</v>
      </c>
      <c r="E461" s="101">
        <v>415.61</v>
      </c>
      <c r="I461" s="12"/>
    </row>
    <row r="462" spans="1:9" x14ac:dyDescent="0.25">
      <c r="A462" s="10"/>
      <c r="D462" s="28" t="s">
        <v>169</v>
      </c>
      <c r="E462" s="101">
        <v>408.37</v>
      </c>
      <c r="I462" s="12"/>
    </row>
    <row r="463" spans="1:9" x14ac:dyDescent="0.25">
      <c r="A463" s="10"/>
      <c r="D463" s="28" t="s">
        <v>170</v>
      </c>
      <c r="E463" s="101">
        <v>405.94</v>
      </c>
      <c r="I463" s="12"/>
    </row>
    <row r="464" spans="1:9" x14ac:dyDescent="0.25">
      <c r="A464" s="10"/>
      <c r="D464" s="28" t="s">
        <v>171</v>
      </c>
      <c r="E464" s="101">
        <v>426.3</v>
      </c>
      <c r="I464" s="12"/>
    </row>
    <row r="465" spans="1:9" x14ac:dyDescent="0.25">
      <c r="A465" s="10"/>
      <c r="D465" s="28" t="s">
        <v>172</v>
      </c>
      <c r="E465" s="101">
        <v>668.44</v>
      </c>
      <c r="I465" s="12"/>
    </row>
    <row r="466" spans="1:9" x14ac:dyDescent="0.25">
      <c r="A466" s="10"/>
      <c r="D466" s="28" t="s">
        <v>173</v>
      </c>
      <c r="E466" s="101">
        <v>918.45</v>
      </c>
      <c r="I466" s="12"/>
    </row>
    <row r="467" spans="1:9" x14ac:dyDescent="0.25">
      <c r="A467" s="10"/>
      <c r="D467" s="28" t="s">
        <v>174</v>
      </c>
      <c r="E467" s="101">
        <v>941.24</v>
      </c>
      <c r="I467" s="12"/>
    </row>
    <row r="468" spans="1:9" x14ac:dyDescent="0.25">
      <c r="A468" s="10"/>
      <c r="D468" s="28" t="s">
        <v>175</v>
      </c>
      <c r="E468" s="101">
        <v>968.76</v>
      </c>
      <c r="I468" s="12"/>
    </row>
    <row r="469" spans="1:9" x14ac:dyDescent="0.25">
      <c r="A469" s="10"/>
      <c r="D469" s="28" t="s">
        <v>176</v>
      </c>
      <c r="E469" s="101">
        <v>828.56</v>
      </c>
      <c r="I469" s="12"/>
    </row>
    <row r="470" spans="1:9" x14ac:dyDescent="0.25">
      <c r="A470" s="10"/>
      <c r="D470" s="28" t="s">
        <v>177</v>
      </c>
      <c r="E470" s="101">
        <v>656.09</v>
      </c>
      <c r="I470" s="12"/>
    </row>
    <row r="471" spans="1:9" x14ac:dyDescent="0.25">
      <c r="A471" s="10"/>
      <c r="D471" s="30" t="s">
        <v>178</v>
      </c>
      <c r="E471" s="101">
        <v>497.96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70.138614019999991</v>
      </c>
      <c r="D516" s="77">
        <v>0</v>
      </c>
      <c r="E516" s="77">
        <v>0.45771267999999998</v>
      </c>
      <c r="F516" s="77">
        <v>0</v>
      </c>
      <c r="G516" s="77">
        <v>0</v>
      </c>
      <c r="H516" s="77">
        <v>0</v>
      </c>
      <c r="I516" s="106">
        <v>89.083300699999995</v>
      </c>
    </row>
    <row r="517" spans="1:14" x14ac:dyDescent="0.25">
      <c r="A517" s="105">
        <v>2</v>
      </c>
      <c r="B517" s="77">
        <v>0</v>
      </c>
      <c r="C517" s="77">
        <v>75.097522889999993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0.28243353999999998</v>
      </c>
    </row>
    <row r="518" spans="1:14" x14ac:dyDescent="0.25">
      <c r="A518" s="105">
        <v>3</v>
      </c>
      <c r="B518" s="77">
        <v>0</v>
      </c>
      <c r="C518" s="77">
        <v>80.135674010000002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73.140830750000006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69.991247110000003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80.074172559999994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80.086472839999999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80.185584799999987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50.205049320000001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29.860250910000001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1.9784541999999998</v>
      </c>
      <c r="D532" s="77">
        <v>0</v>
      </c>
      <c r="E532" s="77">
        <v>22.33354035</v>
      </c>
      <c r="F532" s="77">
        <v>0</v>
      </c>
      <c r="G532" s="77">
        <v>0</v>
      </c>
      <c r="H532" s="77">
        <v>131.89327151000001</v>
      </c>
      <c r="I532" s="106">
        <v>0</v>
      </c>
    </row>
    <row r="533" spans="1:9" x14ac:dyDescent="0.25">
      <c r="A533" s="105">
        <v>18</v>
      </c>
      <c r="B533" s="77">
        <v>1.4377145600000001</v>
      </c>
      <c r="C533" s="77">
        <v>75.035784890000002</v>
      </c>
      <c r="D533" s="77">
        <v>1.8668054199999999</v>
      </c>
      <c r="E533" s="77">
        <v>74.656131740000006</v>
      </c>
      <c r="F533" s="77">
        <v>0</v>
      </c>
      <c r="G533" s="77">
        <v>0</v>
      </c>
      <c r="H533" s="77">
        <v>113.56170238</v>
      </c>
      <c r="I533" s="106">
        <v>0</v>
      </c>
    </row>
    <row r="534" spans="1:9" x14ac:dyDescent="0.25">
      <c r="A534" s="105">
        <v>19</v>
      </c>
      <c r="B534" s="77">
        <v>69.548200140000006</v>
      </c>
      <c r="C534" s="77">
        <v>75.136552649999999</v>
      </c>
      <c r="D534" s="77">
        <v>69.658666200000013</v>
      </c>
      <c r="E534" s="77">
        <v>74.681441960000001</v>
      </c>
      <c r="F534" s="77">
        <v>0</v>
      </c>
      <c r="G534" s="77">
        <v>0</v>
      </c>
      <c r="H534" s="77">
        <v>125.74643896000002</v>
      </c>
      <c r="I534" s="106">
        <v>25.995240129999999</v>
      </c>
    </row>
    <row r="535" spans="1:9" x14ac:dyDescent="0.25">
      <c r="A535" s="105">
        <v>20</v>
      </c>
      <c r="B535" s="77">
        <v>69.663870169999996</v>
      </c>
      <c r="C535" s="77">
        <v>70.128442629999995</v>
      </c>
      <c r="D535" s="77">
        <v>69.741929699999986</v>
      </c>
      <c r="E535" s="77">
        <v>69.761799400000001</v>
      </c>
      <c r="F535" s="77">
        <v>0</v>
      </c>
      <c r="G535" s="77">
        <v>0</v>
      </c>
      <c r="H535" s="77">
        <v>99.630916210000009</v>
      </c>
      <c r="I535" s="106">
        <v>130.60457975</v>
      </c>
    </row>
    <row r="536" spans="1:9" x14ac:dyDescent="0.25">
      <c r="A536" s="105">
        <v>21</v>
      </c>
      <c r="B536" s="77">
        <v>69.655354590000002</v>
      </c>
      <c r="C536" s="77">
        <v>75.16753992999999</v>
      </c>
      <c r="D536" s="77">
        <v>69.716619489999999</v>
      </c>
      <c r="E536" s="77">
        <v>74.647379619999995</v>
      </c>
      <c r="F536" s="77">
        <v>0</v>
      </c>
      <c r="G536" s="77">
        <v>0</v>
      </c>
      <c r="H536" s="77">
        <v>114.35081318</v>
      </c>
      <c r="I536" s="106">
        <v>131.80279342999998</v>
      </c>
    </row>
    <row r="537" spans="1:9" x14ac:dyDescent="0.25">
      <c r="A537" s="105">
        <v>22</v>
      </c>
      <c r="B537" s="77">
        <v>69.682084070000002</v>
      </c>
      <c r="C537" s="77">
        <v>70.06977972</v>
      </c>
      <c r="D537" s="77">
        <v>69.685159130000002</v>
      </c>
      <c r="E537" s="77">
        <v>69.670966499999992</v>
      </c>
      <c r="F537" s="77">
        <v>0</v>
      </c>
      <c r="G537" s="77">
        <v>0</v>
      </c>
      <c r="H537" s="77">
        <v>110.19165991</v>
      </c>
      <c r="I537" s="106">
        <v>109.30000729</v>
      </c>
    </row>
    <row r="538" spans="1:9" x14ac:dyDescent="0.25">
      <c r="A538" s="105">
        <v>23</v>
      </c>
      <c r="B538" s="77">
        <v>69.663870169999996</v>
      </c>
      <c r="C538" s="77">
        <v>70.067650819999997</v>
      </c>
      <c r="D538" s="77">
        <v>69.706921179999995</v>
      </c>
      <c r="E538" s="77">
        <v>69.698405600000001</v>
      </c>
      <c r="F538" s="77">
        <v>0</v>
      </c>
      <c r="G538" s="77">
        <v>0</v>
      </c>
      <c r="H538" s="77">
        <v>112.0352839</v>
      </c>
      <c r="I538" s="106">
        <v>0.89129782000000002</v>
      </c>
    </row>
    <row r="539" spans="1:9" x14ac:dyDescent="0.25">
      <c r="A539" s="108">
        <v>24</v>
      </c>
      <c r="B539" s="109">
        <v>0.29804546999999998</v>
      </c>
      <c r="C539" s="109">
        <v>70.029330689999995</v>
      </c>
      <c r="D539" s="109">
        <v>0.53766455999999996</v>
      </c>
      <c r="E539" s="109">
        <v>69.705028830000003</v>
      </c>
      <c r="F539" s="109">
        <v>0</v>
      </c>
      <c r="G539" s="109">
        <v>0</v>
      </c>
      <c r="H539" s="109">
        <v>124.26082432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349.94913917000002</v>
      </c>
      <c r="C544" s="112">
        <v>1166.6687038299999</v>
      </c>
      <c r="D544" s="112">
        <v>350.91376567999998</v>
      </c>
      <c r="E544" s="112">
        <v>525.61240668000005</v>
      </c>
      <c r="F544" s="112">
        <v>0</v>
      </c>
      <c r="G544" s="112">
        <v>0</v>
      </c>
      <c r="H544" s="112">
        <v>961.53116127999999</v>
      </c>
      <c r="I544" s="112">
        <v>487.9596526599999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754.28</v>
      </c>
      <c r="E612" s="134">
        <v>21.114342797777567</v>
      </c>
      <c r="I612" s="12"/>
    </row>
    <row r="613" spans="1:9" x14ac:dyDescent="0.25">
      <c r="A613" s="10"/>
      <c r="C613" s="133">
        <v>2</v>
      </c>
      <c r="D613" s="134">
        <v>688.5</v>
      </c>
      <c r="E613" s="134">
        <v>21.8579636577781</v>
      </c>
      <c r="I613" s="12"/>
    </row>
    <row r="614" spans="1:9" x14ac:dyDescent="0.25">
      <c r="A614" s="10"/>
      <c r="C614" s="133">
        <v>3</v>
      </c>
      <c r="D614" s="134">
        <v>641.79999999999995</v>
      </c>
      <c r="E614" s="134">
        <v>19.641365857777828</v>
      </c>
      <c r="I614" s="12"/>
    </row>
    <row r="615" spans="1:9" x14ac:dyDescent="0.25">
      <c r="A615" s="10"/>
      <c r="C615" s="133">
        <v>4</v>
      </c>
      <c r="D615" s="134">
        <v>628.28</v>
      </c>
      <c r="E615" s="134">
        <v>20.17433283777757</v>
      </c>
      <c r="I615" s="12"/>
    </row>
    <row r="616" spans="1:9" x14ac:dyDescent="0.25">
      <c r="A616" s="10"/>
      <c r="C616" s="133">
        <v>5</v>
      </c>
      <c r="D616" s="134">
        <v>629.54999999999995</v>
      </c>
      <c r="E616" s="134">
        <v>17.959355997777607</v>
      </c>
      <c r="I616" s="12"/>
    </row>
    <row r="617" spans="1:9" x14ac:dyDescent="0.25">
      <c r="A617" s="10"/>
      <c r="C617" s="133">
        <v>6</v>
      </c>
      <c r="D617" s="134">
        <v>660.83</v>
      </c>
      <c r="E617" s="134">
        <v>15.488909607777259</v>
      </c>
      <c r="I617" s="12"/>
    </row>
    <row r="618" spans="1:9" x14ac:dyDescent="0.25">
      <c r="A618" s="10"/>
      <c r="C618" s="133">
        <v>7</v>
      </c>
      <c r="D618" s="134">
        <v>755.85</v>
      </c>
      <c r="E618" s="134">
        <v>15.005179247777278</v>
      </c>
      <c r="I618" s="12"/>
    </row>
    <row r="619" spans="1:9" x14ac:dyDescent="0.25">
      <c r="A619" s="10"/>
      <c r="C619" s="133">
        <v>8</v>
      </c>
      <c r="D619" s="134">
        <v>859.14</v>
      </c>
      <c r="E619" s="134">
        <v>15.038278057778257</v>
      </c>
      <c r="I619" s="12"/>
    </row>
    <row r="620" spans="1:9" x14ac:dyDescent="0.25">
      <c r="A620" s="10"/>
      <c r="C620" s="133">
        <v>9</v>
      </c>
      <c r="D620" s="134">
        <v>934.59</v>
      </c>
      <c r="E620" s="134">
        <v>14.615390187778075</v>
      </c>
      <c r="I620" s="12"/>
    </row>
    <row r="621" spans="1:9" x14ac:dyDescent="0.25">
      <c r="A621" s="10"/>
      <c r="C621" s="133">
        <v>10</v>
      </c>
      <c r="D621" s="134">
        <v>925.63</v>
      </c>
      <c r="E621" s="134">
        <v>14.099607957777835</v>
      </c>
      <c r="I621" s="12"/>
    </row>
    <row r="622" spans="1:9" x14ac:dyDescent="0.25">
      <c r="A622" s="10"/>
      <c r="C622" s="133">
        <v>11</v>
      </c>
      <c r="D622" s="134">
        <v>933.66</v>
      </c>
      <c r="E622" s="134">
        <v>14.098395857777973</v>
      </c>
      <c r="I622" s="12"/>
    </row>
    <row r="623" spans="1:9" x14ac:dyDescent="0.25">
      <c r="A623" s="10"/>
      <c r="C623" s="133">
        <v>12</v>
      </c>
      <c r="D623" s="134">
        <v>969.95</v>
      </c>
      <c r="E623" s="134">
        <v>15.764164437778277</v>
      </c>
      <c r="I623" s="12"/>
    </row>
    <row r="624" spans="1:9" x14ac:dyDescent="0.25">
      <c r="A624" s="10"/>
      <c r="C624" s="133">
        <v>13</v>
      </c>
      <c r="D624" s="134">
        <v>990.49</v>
      </c>
      <c r="E624" s="134">
        <v>16.701214417777805</v>
      </c>
      <c r="I624" s="12"/>
    </row>
    <row r="625" spans="1:9" x14ac:dyDescent="0.25">
      <c r="A625" s="10"/>
      <c r="C625" s="133">
        <v>14</v>
      </c>
      <c r="D625" s="134">
        <v>964.6</v>
      </c>
      <c r="E625" s="134">
        <v>17.646589357777657</v>
      </c>
      <c r="I625" s="12"/>
    </row>
    <row r="626" spans="1:9" x14ac:dyDescent="0.25">
      <c r="A626" s="10"/>
      <c r="C626" s="133">
        <v>15</v>
      </c>
      <c r="D626" s="134">
        <v>965.29</v>
      </c>
      <c r="E626" s="134">
        <v>16.161698007777886</v>
      </c>
      <c r="I626" s="12"/>
    </row>
    <row r="627" spans="1:9" x14ac:dyDescent="0.25">
      <c r="A627" s="10"/>
      <c r="C627" s="133">
        <v>16</v>
      </c>
      <c r="D627" s="134">
        <v>967.73</v>
      </c>
      <c r="E627" s="134">
        <v>15.72046407777691</v>
      </c>
      <c r="I627" s="12"/>
    </row>
    <row r="628" spans="1:9" x14ac:dyDescent="0.25">
      <c r="A628" s="10"/>
      <c r="C628" s="133">
        <v>17</v>
      </c>
      <c r="D628" s="134">
        <v>973.96</v>
      </c>
      <c r="E628" s="134">
        <v>15.993138607777951</v>
      </c>
      <c r="I628" s="12"/>
    </row>
    <row r="629" spans="1:9" x14ac:dyDescent="0.25">
      <c r="A629" s="10"/>
      <c r="C629" s="133">
        <v>18</v>
      </c>
      <c r="D629" s="134">
        <v>973.19</v>
      </c>
      <c r="E629" s="134">
        <v>18.70714861777833</v>
      </c>
      <c r="I629" s="12"/>
    </row>
    <row r="630" spans="1:9" x14ac:dyDescent="0.25">
      <c r="A630" s="10"/>
      <c r="C630" s="133">
        <v>19</v>
      </c>
      <c r="D630" s="134">
        <v>1037.93</v>
      </c>
      <c r="E630" s="134">
        <v>22.398002047777936</v>
      </c>
      <c r="I630" s="12"/>
    </row>
    <row r="631" spans="1:9" x14ac:dyDescent="0.25">
      <c r="A631" s="10"/>
      <c r="C631" s="133">
        <v>20</v>
      </c>
      <c r="D631" s="134">
        <v>1074.07</v>
      </c>
      <c r="E631" s="134">
        <v>21.402378727778569</v>
      </c>
      <c r="I631" s="12"/>
    </row>
    <row r="632" spans="1:9" x14ac:dyDescent="0.25">
      <c r="A632" s="10"/>
      <c r="C632" s="133">
        <v>21</v>
      </c>
      <c r="D632" s="134">
        <v>1129.44</v>
      </c>
      <c r="E632" s="134">
        <v>22.647111727777656</v>
      </c>
      <c r="I632" s="12"/>
    </row>
    <row r="633" spans="1:9" x14ac:dyDescent="0.25">
      <c r="A633" s="10"/>
      <c r="C633" s="133">
        <v>22</v>
      </c>
      <c r="D633" s="134">
        <v>1109.3800000000001</v>
      </c>
      <c r="E633" s="134">
        <v>21.679919317778968</v>
      </c>
      <c r="I633" s="12"/>
    </row>
    <row r="634" spans="1:9" x14ac:dyDescent="0.25">
      <c r="A634" s="10"/>
      <c r="C634" s="133">
        <v>23</v>
      </c>
      <c r="D634" s="134">
        <v>991.34</v>
      </c>
      <c r="E634" s="134">
        <v>19.298227407778086</v>
      </c>
      <c r="I634" s="12"/>
    </row>
    <row r="635" spans="1:9" x14ac:dyDescent="0.25">
      <c r="A635" s="10"/>
      <c r="C635" s="133">
        <v>24</v>
      </c>
      <c r="D635" s="134">
        <v>861.55</v>
      </c>
      <c r="E635" s="134">
        <v>17.397444807777674</v>
      </c>
      <c r="I635" s="12"/>
    </row>
    <row r="636" spans="1:9" x14ac:dyDescent="0.25">
      <c r="A636" s="10"/>
      <c r="C636" s="133">
        <v>25</v>
      </c>
      <c r="D636" s="134">
        <v>777.14</v>
      </c>
      <c r="E636" s="134">
        <v>19.784817897777884</v>
      </c>
      <c r="I636" s="12"/>
    </row>
    <row r="637" spans="1:9" x14ac:dyDescent="0.25">
      <c r="A637" s="10"/>
      <c r="C637" s="133">
        <v>26</v>
      </c>
      <c r="D637" s="134">
        <v>696.95</v>
      </c>
      <c r="E637" s="134">
        <v>21.860600927777455</v>
      </c>
      <c r="I637" s="12"/>
    </row>
    <row r="638" spans="1:9" x14ac:dyDescent="0.25">
      <c r="A638" s="10"/>
      <c r="C638" s="133">
        <v>27</v>
      </c>
      <c r="D638" s="134">
        <v>646.03</v>
      </c>
      <c r="E638" s="134">
        <v>21.750848717777558</v>
      </c>
      <c r="I638" s="12"/>
    </row>
    <row r="639" spans="1:9" x14ac:dyDescent="0.25">
      <c r="A639" s="10"/>
      <c r="C639" s="133">
        <v>28</v>
      </c>
      <c r="D639" s="134">
        <v>628.71</v>
      </c>
      <c r="E639" s="134">
        <v>20.844206047777789</v>
      </c>
      <c r="I639" s="12"/>
    </row>
    <row r="640" spans="1:9" x14ac:dyDescent="0.25">
      <c r="A640" s="10"/>
      <c r="C640" s="133">
        <v>29</v>
      </c>
      <c r="D640" s="134">
        <v>628.66999999999996</v>
      </c>
      <c r="E640" s="134">
        <v>20.777688857777662</v>
      </c>
      <c r="I640" s="12"/>
    </row>
    <row r="641" spans="1:9" x14ac:dyDescent="0.25">
      <c r="A641" s="10"/>
      <c r="C641" s="133">
        <v>30</v>
      </c>
      <c r="D641" s="134">
        <v>656.11</v>
      </c>
      <c r="E641" s="134">
        <v>18.425217397777715</v>
      </c>
      <c r="I641" s="12"/>
    </row>
    <row r="642" spans="1:9" x14ac:dyDescent="0.25">
      <c r="A642" s="10"/>
      <c r="C642" s="133">
        <v>31</v>
      </c>
      <c r="D642" s="134">
        <v>731.59</v>
      </c>
      <c r="E642" s="134">
        <v>16.469318467777839</v>
      </c>
      <c r="I642" s="12"/>
    </row>
    <row r="643" spans="1:9" x14ac:dyDescent="0.25">
      <c r="A643" s="10"/>
      <c r="C643" s="133">
        <v>32</v>
      </c>
      <c r="D643" s="134">
        <v>834.84</v>
      </c>
      <c r="E643" s="134">
        <v>14.344075757777432</v>
      </c>
      <c r="I643" s="12"/>
    </row>
    <row r="644" spans="1:9" x14ac:dyDescent="0.25">
      <c r="A644" s="10"/>
      <c r="C644" s="133">
        <v>33</v>
      </c>
      <c r="D644" s="134">
        <v>928.99</v>
      </c>
      <c r="E644" s="134">
        <v>14.21643271777782</v>
      </c>
      <c r="I644" s="12"/>
    </row>
    <row r="645" spans="1:9" x14ac:dyDescent="0.25">
      <c r="A645" s="10"/>
      <c r="C645" s="133">
        <v>34</v>
      </c>
      <c r="D645" s="134">
        <v>959.91</v>
      </c>
      <c r="E645" s="134">
        <v>14.369914127778316</v>
      </c>
      <c r="I645" s="12"/>
    </row>
    <row r="646" spans="1:9" x14ac:dyDescent="0.25">
      <c r="A646" s="10"/>
      <c r="C646" s="133">
        <v>35</v>
      </c>
      <c r="D646" s="134">
        <v>977.58</v>
      </c>
      <c r="E646" s="134">
        <v>15.455659757778108</v>
      </c>
      <c r="I646" s="12"/>
    </row>
    <row r="647" spans="1:9" x14ac:dyDescent="0.25">
      <c r="A647" s="10"/>
      <c r="C647" s="133">
        <v>36</v>
      </c>
      <c r="D647" s="134">
        <v>972.73</v>
      </c>
      <c r="E647" s="134">
        <v>15.276900367777898</v>
      </c>
      <c r="I647" s="12"/>
    </row>
    <row r="648" spans="1:9" x14ac:dyDescent="0.25">
      <c r="A648" s="10"/>
      <c r="C648" s="133">
        <v>37</v>
      </c>
      <c r="D648" s="134">
        <v>977.38</v>
      </c>
      <c r="E648" s="134">
        <v>15.904763377778067</v>
      </c>
      <c r="I648" s="12"/>
    </row>
    <row r="649" spans="1:9" x14ac:dyDescent="0.25">
      <c r="A649" s="10"/>
      <c r="C649" s="133">
        <v>38</v>
      </c>
      <c r="D649" s="134">
        <v>972.54</v>
      </c>
      <c r="E649" s="134">
        <v>16.135640067777786</v>
      </c>
      <c r="I649" s="12"/>
    </row>
    <row r="650" spans="1:9" x14ac:dyDescent="0.25">
      <c r="A650" s="10"/>
      <c r="C650" s="133">
        <v>39</v>
      </c>
      <c r="D650" s="134">
        <v>960.53</v>
      </c>
      <c r="E650" s="134">
        <v>17.295641367777876</v>
      </c>
      <c r="I650" s="12"/>
    </row>
    <row r="651" spans="1:9" x14ac:dyDescent="0.25">
      <c r="A651" s="10"/>
      <c r="C651" s="133">
        <v>40</v>
      </c>
      <c r="D651" s="134">
        <v>960.45</v>
      </c>
      <c r="E651" s="134">
        <v>17.48598441777699</v>
      </c>
      <c r="I651" s="12"/>
    </row>
    <row r="652" spans="1:9" x14ac:dyDescent="0.25">
      <c r="A652" s="10"/>
      <c r="C652" s="133">
        <v>41</v>
      </c>
      <c r="D652" s="134">
        <v>989.18</v>
      </c>
      <c r="E652" s="134">
        <v>18.875922807778807</v>
      </c>
      <c r="I652" s="12"/>
    </row>
    <row r="653" spans="1:9" x14ac:dyDescent="0.25">
      <c r="A653" s="10"/>
      <c r="C653" s="133">
        <v>42</v>
      </c>
      <c r="D653" s="134">
        <v>1032.6500000000001</v>
      </c>
      <c r="E653" s="134">
        <v>26.404683997777738</v>
      </c>
      <c r="I653" s="12"/>
    </row>
    <row r="654" spans="1:9" x14ac:dyDescent="0.25">
      <c r="A654" s="10"/>
      <c r="C654" s="133">
        <v>43</v>
      </c>
      <c r="D654" s="134">
        <v>1081.3399999999999</v>
      </c>
      <c r="E654" s="134">
        <v>24.381104627776949</v>
      </c>
      <c r="I654" s="12"/>
    </row>
    <row r="655" spans="1:9" x14ac:dyDescent="0.25">
      <c r="A655" s="10"/>
      <c r="C655" s="133">
        <v>44</v>
      </c>
      <c r="D655" s="134">
        <v>1110.5899999999999</v>
      </c>
      <c r="E655" s="134">
        <v>26.37867474777795</v>
      </c>
      <c r="I655" s="12"/>
    </row>
    <row r="656" spans="1:9" x14ac:dyDescent="0.25">
      <c r="A656" s="10"/>
      <c r="C656" s="133">
        <v>45</v>
      </c>
      <c r="D656" s="134">
        <v>1148.52</v>
      </c>
      <c r="E656" s="134">
        <v>24.002581667777122</v>
      </c>
      <c r="I656" s="12"/>
    </row>
    <row r="657" spans="1:9" x14ac:dyDescent="0.25">
      <c r="A657" s="10"/>
      <c r="C657" s="133">
        <v>46</v>
      </c>
      <c r="D657" s="134">
        <v>1107.8599999999999</v>
      </c>
      <c r="E657" s="134">
        <v>20.900688837778262</v>
      </c>
      <c r="I657" s="12"/>
    </row>
    <row r="658" spans="1:9" x14ac:dyDescent="0.25">
      <c r="A658" s="10"/>
      <c r="C658" s="133">
        <v>47</v>
      </c>
      <c r="D658" s="134">
        <v>975.4</v>
      </c>
      <c r="E658" s="134">
        <v>24.179801567777986</v>
      </c>
      <c r="I658" s="12"/>
    </row>
    <row r="659" spans="1:9" x14ac:dyDescent="0.25">
      <c r="A659" s="10"/>
      <c r="C659" s="133">
        <v>48</v>
      </c>
      <c r="D659" s="134">
        <v>836.43</v>
      </c>
      <c r="E659" s="134">
        <v>23.228618447777194</v>
      </c>
      <c r="I659" s="12"/>
    </row>
    <row r="660" spans="1:9" x14ac:dyDescent="0.25">
      <c r="A660" s="10"/>
      <c r="C660" s="133">
        <v>49</v>
      </c>
      <c r="D660" s="134">
        <v>754.91</v>
      </c>
      <c r="E660" s="134">
        <v>29.601544447777997</v>
      </c>
      <c r="I660" s="12"/>
    </row>
    <row r="661" spans="1:9" x14ac:dyDescent="0.25">
      <c r="A661" s="10"/>
      <c r="C661" s="133">
        <v>50</v>
      </c>
      <c r="D661" s="134">
        <v>683.94</v>
      </c>
      <c r="E661" s="134">
        <v>27.265247697777795</v>
      </c>
      <c r="I661" s="12"/>
    </row>
    <row r="662" spans="1:9" x14ac:dyDescent="0.25">
      <c r="A662" s="10"/>
      <c r="C662" s="133">
        <v>51</v>
      </c>
      <c r="D662" s="134">
        <v>652.6</v>
      </c>
      <c r="E662" s="134">
        <v>30.671737357777943</v>
      </c>
      <c r="I662" s="12"/>
    </row>
    <row r="663" spans="1:9" x14ac:dyDescent="0.25">
      <c r="A663" s="10"/>
      <c r="C663" s="133">
        <v>52</v>
      </c>
      <c r="D663" s="134">
        <v>634.07000000000005</v>
      </c>
      <c r="E663" s="134">
        <v>25.001209087777966</v>
      </c>
      <c r="I663" s="12"/>
    </row>
    <row r="664" spans="1:9" x14ac:dyDescent="0.25">
      <c r="A664" s="10"/>
      <c r="C664" s="133">
        <v>53</v>
      </c>
      <c r="D664" s="134">
        <v>634</v>
      </c>
      <c r="E664" s="134">
        <v>22.644507297777636</v>
      </c>
      <c r="I664" s="12"/>
    </row>
    <row r="665" spans="1:9" x14ac:dyDescent="0.25">
      <c r="A665" s="10"/>
      <c r="C665" s="133">
        <v>54</v>
      </c>
      <c r="D665" s="134">
        <v>659.33</v>
      </c>
      <c r="E665" s="134">
        <v>21.825011127777884</v>
      </c>
      <c r="I665" s="12"/>
    </row>
    <row r="666" spans="1:9" x14ac:dyDescent="0.25">
      <c r="A666" s="10"/>
      <c r="C666" s="133">
        <v>55</v>
      </c>
      <c r="D666" s="134">
        <v>749.24</v>
      </c>
      <c r="E666" s="134">
        <v>25.099466127777646</v>
      </c>
      <c r="I666" s="12"/>
    </row>
    <row r="667" spans="1:9" x14ac:dyDescent="0.25">
      <c r="A667" s="10"/>
      <c r="C667" s="133">
        <v>56</v>
      </c>
      <c r="D667" s="134">
        <v>842.38</v>
      </c>
      <c r="E667" s="134">
        <v>19.169295947777755</v>
      </c>
      <c r="I667" s="12"/>
    </row>
    <row r="668" spans="1:9" x14ac:dyDescent="0.25">
      <c r="A668" s="10"/>
      <c r="C668" s="133">
        <v>57</v>
      </c>
      <c r="D668" s="134">
        <v>914.34</v>
      </c>
      <c r="E668" s="134">
        <v>15.341718217777952</v>
      </c>
      <c r="I668" s="12"/>
    </row>
    <row r="669" spans="1:9" x14ac:dyDescent="0.25">
      <c r="A669" s="10"/>
      <c r="C669" s="133">
        <v>58</v>
      </c>
      <c r="D669" s="134">
        <v>932.02</v>
      </c>
      <c r="E669" s="134">
        <v>15.775320207778009</v>
      </c>
      <c r="I669" s="12"/>
    </row>
    <row r="670" spans="1:9" x14ac:dyDescent="0.25">
      <c r="A670" s="10"/>
      <c r="C670" s="133">
        <v>59</v>
      </c>
      <c r="D670" s="134">
        <v>983.38</v>
      </c>
      <c r="E670" s="134">
        <v>16.890699867777812</v>
      </c>
      <c r="I670" s="12"/>
    </row>
    <row r="671" spans="1:9" x14ac:dyDescent="0.25">
      <c r="A671" s="10"/>
      <c r="C671" s="133">
        <v>60</v>
      </c>
      <c r="D671" s="134">
        <v>986.82</v>
      </c>
      <c r="E671" s="134">
        <v>15.991925827776981</v>
      </c>
      <c r="I671" s="12"/>
    </row>
    <row r="672" spans="1:9" x14ac:dyDescent="0.25">
      <c r="A672" s="10"/>
      <c r="C672" s="133">
        <v>61</v>
      </c>
      <c r="D672" s="134">
        <v>994.09</v>
      </c>
      <c r="E672" s="134">
        <v>15.191016657778277</v>
      </c>
      <c r="I672" s="12"/>
    </row>
    <row r="673" spans="1:9" x14ac:dyDescent="0.25">
      <c r="A673" s="10"/>
      <c r="C673" s="133">
        <v>62</v>
      </c>
      <c r="D673" s="134">
        <v>960.95</v>
      </c>
      <c r="E673" s="134">
        <v>15.899484737777925</v>
      </c>
      <c r="I673" s="12"/>
    </row>
    <row r="674" spans="1:9" x14ac:dyDescent="0.25">
      <c r="A674" s="10"/>
      <c r="C674" s="133">
        <v>63</v>
      </c>
      <c r="D674" s="134">
        <v>956.12</v>
      </c>
      <c r="E674" s="134">
        <v>15.644686757778345</v>
      </c>
      <c r="I674" s="12"/>
    </row>
    <row r="675" spans="1:9" x14ac:dyDescent="0.25">
      <c r="A675" s="10"/>
      <c r="C675" s="133">
        <v>64</v>
      </c>
      <c r="D675" s="134">
        <v>958.35</v>
      </c>
      <c r="E675" s="134">
        <v>14.494030827777465</v>
      </c>
      <c r="I675" s="12"/>
    </row>
    <row r="676" spans="1:9" x14ac:dyDescent="0.25">
      <c r="A676" s="10"/>
      <c r="C676" s="133">
        <v>65</v>
      </c>
      <c r="D676" s="134">
        <v>966.84</v>
      </c>
      <c r="E676" s="134">
        <v>14.832319297777985</v>
      </c>
      <c r="I676" s="12"/>
    </row>
    <row r="677" spans="1:9" x14ac:dyDescent="0.25">
      <c r="A677" s="10"/>
      <c r="C677" s="133">
        <v>66</v>
      </c>
      <c r="D677" s="134">
        <v>1024.6500000000001</v>
      </c>
      <c r="E677" s="134">
        <v>18.484945847777112</v>
      </c>
      <c r="I677" s="12"/>
    </row>
    <row r="678" spans="1:9" x14ac:dyDescent="0.25">
      <c r="A678" s="10"/>
      <c r="C678" s="133">
        <v>67</v>
      </c>
      <c r="D678" s="134">
        <v>1087.0899999999999</v>
      </c>
      <c r="E678" s="134">
        <v>22.522863397776973</v>
      </c>
      <c r="I678" s="12"/>
    </row>
    <row r="679" spans="1:9" x14ac:dyDescent="0.25">
      <c r="A679" s="10"/>
      <c r="C679" s="133">
        <v>68</v>
      </c>
      <c r="D679" s="134">
        <v>1109.57</v>
      </c>
      <c r="E679" s="134">
        <v>24.478239767778177</v>
      </c>
      <c r="I679" s="12"/>
    </row>
    <row r="680" spans="1:9" x14ac:dyDescent="0.25">
      <c r="A680" s="10"/>
      <c r="C680" s="133">
        <v>69</v>
      </c>
      <c r="D680" s="134">
        <v>1115.94</v>
      </c>
      <c r="E680" s="134">
        <v>26.2110276177782</v>
      </c>
      <c r="I680" s="12"/>
    </row>
    <row r="681" spans="1:9" x14ac:dyDescent="0.25">
      <c r="A681" s="10"/>
      <c r="C681" s="133">
        <v>70</v>
      </c>
      <c r="D681" s="134">
        <v>1085.8599999999999</v>
      </c>
      <c r="E681" s="134">
        <v>24.058162057778645</v>
      </c>
      <c r="I681" s="12"/>
    </row>
    <row r="682" spans="1:9" x14ac:dyDescent="0.25">
      <c r="A682" s="10"/>
      <c r="C682" s="133">
        <v>71</v>
      </c>
      <c r="D682" s="134">
        <v>975.72</v>
      </c>
      <c r="E682" s="134">
        <v>21.903060207777457</v>
      </c>
      <c r="I682" s="12"/>
    </row>
    <row r="683" spans="1:9" x14ac:dyDescent="0.25">
      <c r="A683" s="10"/>
      <c r="C683" s="133">
        <v>72</v>
      </c>
      <c r="D683" s="134">
        <v>850.47</v>
      </c>
      <c r="E683" s="134">
        <v>21.881029967777977</v>
      </c>
      <c r="I683" s="12"/>
    </row>
    <row r="684" spans="1:9" x14ac:dyDescent="0.25">
      <c r="A684" s="10"/>
      <c r="C684" s="133">
        <v>73</v>
      </c>
      <c r="D684" s="134">
        <v>770.92</v>
      </c>
      <c r="E684" s="134">
        <v>21.380767187777678</v>
      </c>
      <c r="I684" s="12"/>
    </row>
    <row r="685" spans="1:9" x14ac:dyDescent="0.25">
      <c r="A685" s="10"/>
      <c r="C685" s="133">
        <v>74</v>
      </c>
      <c r="D685" s="134">
        <v>692.5</v>
      </c>
      <c r="E685" s="134">
        <v>21.465391027777741</v>
      </c>
      <c r="I685" s="12"/>
    </row>
    <row r="686" spans="1:9" x14ac:dyDescent="0.25">
      <c r="A686" s="10"/>
      <c r="C686" s="133">
        <v>75</v>
      </c>
      <c r="D686" s="134">
        <v>657.9</v>
      </c>
      <c r="E686" s="134">
        <v>20.836821207777348</v>
      </c>
      <c r="I686" s="12"/>
    </row>
    <row r="687" spans="1:9" ht="17.25" customHeight="1" x14ac:dyDescent="0.25">
      <c r="A687" s="10"/>
      <c r="C687" s="133">
        <v>76</v>
      </c>
      <c r="D687" s="134">
        <v>638.23</v>
      </c>
      <c r="E687" s="134">
        <v>20.20706041777828</v>
      </c>
      <c r="I687" s="12"/>
    </row>
    <row r="688" spans="1:9" ht="16.5" customHeight="1" x14ac:dyDescent="0.25">
      <c r="A688" s="10"/>
      <c r="C688" s="133">
        <v>77</v>
      </c>
      <c r="D688" s="134">
        <v>639.27</v>
      </c>
      <c r="E688" s="134">
        <v>21.024526627777846</v>
      </c>
      <c r="I688" s="12"/>
    </row>
    <row r="689" spans="1:9" x14ac:dyDescent="0.25">
      <c r="A689" s="10"/>
      <c r="C689" s="133">
        <v>78</v>
      </c>
      <c r="D689" s="134">
        <v>668.36</v>
      </c>
      <c r="E689" s="134">
        <v>20.314180037777305</v>
      </c>
      <c r="I689" s="12"/>
    </row>
    <row r="690" spans="1:9" x14ac:dyDescent="0.25">
      <c r="A690" s="10"/>
      <c r="C690" s="133">
        <v>79</v>
      </c>
      <c r="D690" s="134">
        <v>760.75</v>
      </c>
      <c r="E690" s="134">
        <v>16.06786164777759</v>
      </c>
      <c r="I690" s="12"/>
    </row>
    <row r="691" spans="1:9" x14ac:dyDescent="0.25">
      <c r="A691" s="10"/>
      <c r="C691" s="133">
        <v>80</v>
      </c>
      <c r="D691" s="134">
        <v>852.05</v>
      </c>
      <c r="E691" s="134">
        <v>16.015466347777988</v>
      </c>
      <c r="I691" s="12"/>
    </row>
    <row r="692" spans="1:9" x14ac:dyDescent="0.25">
      <c r="A692" s="10"/>
      <c r="C692" s="133">
        <v>81</v>
      </c>
      <c r="D692" s="134">
        <v>928.14</v>
      </c>
      <c r="E692" s="134">
        <v>14.864824887777672</v>
      </c>
      <c r="I692" s="12"/>
    </row>
    <row r="693" spans="1:9" x14ac:dyDescent="0.25">
      <c r="A693" s="10"/>
      <c r="C693" s="133">
        <v>82</v>
      </c>
      <c r="D693" s="134">
        <v>960.32</v>
      </c>
      <c r="E693" s="134">
        <v>15.794391417777661</v>
      </c>
      <c r="I693" s="12"/>
    </row>
    <row r="694" spans="1:9" x14ac:dyDescent="0.25">
      <c r="A694" s="10"/>
      <c r="C694" s="133">
        <v>83</v>
      </c>
      <c r="D694" s="134">
        <v>934.4</v>
      </c>
      <c r="E694" s="134">
        <v>15.981341197777965</v>
      </c>
      <c r="I694" s="12"/>
    </row>
    <row r="695" spans="1:9" x14ac:dyDescent="0.25">
      <c r="A695" s="10"/>
      <c r="C695" s="133">
        <v>84</v>
      </c>
      <c r="D695" s="134">
        <v>945.8</v>
      </c>
      <c r="E695" s="134">
        <v>17.126634687777823</v>
      </c>
      <c r="I695" s="12"/>
    </row>
    <row r="696" spans="1:9" x14ac:dyDescent="0.25">
      <c r="A696" s="10"/>
      <c r="C696" s="133">
        <v>85</v>
      </c>
      <c r="D696" s="134">
        <v>955.13</v>
      </c>
      <c r="E696" s="134">
        <v>16.395877027777715</v>
      </c>
      <c r="I696" s="12"/>
    </row>
    <row r="697" spans="1:9" x14ac:dyDescent="0.25">
      <c r="A697" s="10"/>
      <c r="C697" s="133">
        <v>86</v>
      </c>
      <c r="D697" s="134">
        <v>982.65</v>
      </c>
      <c r="E697" s="134">
        <v>17.434789827777649</v>
      </c>
      <c r="I697" s="12"/>
    </row>
    <row r="698" spans="1:9" x14ac:dyDescent="0.25">
      <c r="A698" s="10"/>
      <c r="C698" s="133">
        <v>87</v>
      </c>
      <c r="D698" s="134">
        <v>977.37</v>
      </c>
      <c r="E698" s="134">
        <v>17.051777147778012</v>
      </c>
      <c r="I698" s="12"/>
    </row>
    <row r="699" spans="1:9" x14ac:dyDescent="0.25">
      <c r="A699" s="10"/>
      <c r="C699" s="133">
        <v>88</v>
      </c>
      <c r="D699" s="134">
        <v>956.51</v>
      </c>
      <c r="E699" s="134">
        <v>16.916085477777642</v>
      </c>
      <c r="I699" s="12"/>
    </row>
    <row r="700" spans="1:9" x14ac:dyDescent="0.25">
      <c r="A700" s="10"/>
      <c r="C700" s="133">
        <v>89</v>
      </c>
      <c r="D700" s="134">
        <v>954.37</v>
      </c>
      <c r="E700" s="134">
        <v>17.154701177777724</v>
      </c>
      <c r="I700" s="12"/>
    </row>
    <row r="701" spans="1:9" x14ac:dyDescent="0.25">
      <c r="A701" s="10"/>
      <c r="C701" s="133">
        <v>90</v>
      </c>
      <c r="D701" s="134">
        <v>1004.33</v>
      </c>
      <c r="E701" s="134">
        <v>20.855913267777851</v>
      </c>
      <c r="I701" s="12"/>
    </row>
    <row r="702" spans="1:9" x14ac:dyDescent="0.25">
      <c r="A702" s="10"/>
      <c r="C702" s="133">
        <v>91</v>
      </c>
      <c r="D702" s="134">
        <v>1089.77</v>
      </c>
      <c r="E702" s="134">
        <v>22.549909427777493</v>
      </c>
      <c r="I702" s="12"/>
    </row>
    <row r="703" spans="1:9" x14ac:dyDescent="0.25">
      <c r="A703" s="10"/>
      <c r="C703" s="133">
        <v>92</v>
      </c>
      <c r="D703" s="134">
        <v>1112.73</v>
      </c>
      <c r="E703" s="134">
        <v>22.307114577777384</v>
      </c>
      <c r="I703" s="12"/>
    </row>
    <row r="704" spans="1:9" x14ac:dyDescent="0.25">
      <c r="A704" s="10"/>
      <c r="C704" s="133">
        <v>93</v>
      </c>
      <c r="D704" s="134">
        <v>1144.3499999999999</v>
      </c>
      <c r="E704" s="134">
        <v>20.441716737777824</v>
      </c>
      <c r="I704" s="12"/>
    </row>
    <row r="705" spans="1:9" x14ac:dyDescent="0.25">
      <c r="A705" s="10"/>
      <c r="C705" s="133">
        <v>94</v>
      </c>
      <c r="D705" s="134">
        <v>1114.3800000000001</v>
      </c>
      <c r="E705" s="134">
        <v>19.492191387777893</v>
      </c>
      <c r="I705" s="12"/>
    </row>
    <row r="706" spans="1:9" x14ac:dyDescent="0.25">
      <c r="A706" s="10"/>
      <c r="C706" s="133">
        <v>95</v>
      </c>
      <c r="D706" s="134">
        <v>1008.84</v>
      </c>
      <c r="E706" s="134">
        <v>26.523218987777909</v>
      </c>
      <c r="I706" s="12"/>
    </row>
    <row r="707" spans="1:9" x14ac:dyDescent="0.25">
      <c r="A707" s="10"/>
      <c r="C707" s="133">
        <v>96</v>
      </c>
      <c r="D707" s="134">
        <v>855.88</v>
      </c>
      <c r="E707" s="134">
        <v>29.201986957777876</v>
      </c>
      <c r="I707" s="12"/>
    </row>
    <row r="708" spans="1:9" x14ac:dyDescent="0.25">
      <c r="A708" s="10"/>
      <c r="C708" s="133">
        <v>97</v>
      </c>
      <c r="D708" s="134">
        <v>771.31</v>
      </c>
      <c r="E708" s="134">
        <v>20.119568567776696</v>
      </c>
      <c r="I708" s="12"/>
    </row>
    <row r="709" spans="1:9" x14ac:dyDescent="0.25">
      <c r="A709" s="10"/>
      <c r="C709" s="133">
        <v>98</v>
      </c>
      <c r="D709" s="134">
        <v>702.57</v>
      </c>
      <c r="E709" s="134">
        <v>19.669462417777822</v>
      </c>
      <c r="I709" s="12"/>
    </row>
    <row r="710" spans="1:9" x14ac:dyDescent="0.25">
      <c r="A710" s="10"/>
      <c r="C710" s="133">
        <v>99</v>
      </c>
      <c r="D710" s="134">
        <v>669.2</v>
      </c>
      <c r="E710" s="134">
        <v>17.833071397778326</v>
      </c>
      <c r="I710" s="12"/>
    </row>
    <row r="711" spans="1:9" x14ac:dyDescent="0.25">
      <c r="A711" s="10"/>
      <c r="C711" s="133">
        <v>100</v>
      </c>
      <c r="D711" s="134">
        <v>650.48</v>
      </c>
      <c r="E711" s="134">
        <v>17.345908397777976</v>
      </c>
      <c r="I711" s="12"/>
    </row>
    <row r="712" spans="1:9" x14ac:dyDescent="0.25">
      <c r="A712" s="10"/>
      <c r="C712" s="133">
        <v>101</v>
      </c>
      <c r="D712" s="134">
        <v>642.04</v>
      </c>
      <c r="E712" s="134">
        <v>17.728364977777801</v>
      </c>
      <c r="I712" s="12"/>
    </row>
    <row r="713" spans="1:9" x14ac:dyDescent="0.25">
      <c r="A713" s="10"/>
      <c r="C713" s="133">
        <v>102</v>
      </c>
      <c r="D713" s="134">
        <v>677.58</v>
      </c>
      <c r="E713" s="134">
        <v>19.315993877777714</v>
      </c>
      <c r="I713" s="12"/>
    </row>
    <row r="714" spans="1:9" x14ac:dyDescent="0.25">
      <c r="A714" s="10"/>
      <c r="C714" s="133">
        <v>103</v>
      </c>
      <c r="D714" s="134">
        <v>759.38</v>
      </c>
      <c r="E714" s="134">
        <v>19.382735677777646</v>
      </c>
      <c r="I714" s="12"/>
    </row>
    <row r="715" spans="1:9" x14ac:dyDescent="0.25">
      <c r="A715" s="10"/>
      <c r="C715" s="133">
        <v>104</v>
      </c>
      <c r="D715" s="134">
        <v>837.83</v>
      </c>
      <c r="E715" s="134">
        <v>16.830387767778348</v>
      </c>
      <c r="I715" s="12"/>
    </row>
    <row r="716" spans="1:9" x14ac:dyDescent="0.25">
      <c r="A716" s="10"/>
      <c r="C716" s="133">
        <v>105</v>
      </c>
      <c r="D716" s="134">
        <v>914.2</v>
      </c>
      <c r="E716" s="134">
        <v>15.218614107777739</v>
      </c>
      <c r="I716" s="12"/>
    </row>
    <row r="717" spans="1:9" x14ac:dyDescent="0.25">
      <c r="A717" s="10"/>
      <c r="C717" s="133">
        <v>106</v>
      </c>
      <c r="D717" s="134">
        <v>947.51</v>
      </c>
      <c r="E717" s="134">
        <v>19.1985953077766</v>
      </c>
      <c r="I717" s="12"/>
    </row>
    <row r="718" spans="1:9" x14ac:dyDescent="0.25">
      <c r="A718" s="10"/>
      <c r="C718" s="133">
        <v>107</v>
      </c>
      <c r="D718" s="134">
        <v>940.72</v>
      </c>
      <c r="E718" s="134">
        <v>18.504827677777257</v>
      </c>
      <c r="I718" s="12"/>
    </row>
    <row r="719" spans="1:9" x14ac:dyDescent="0.25">
      <c r="A719" s="10"/>
      <c r="C719" s="133">
        <v>108</v>
      </c>
      <c r="D719" s="134">
        <v>941.84</v>
      </c>
      <c r="E719" s="134">
        <v>18.216287487777777</v>
      </c>
      <c r="I719" s="12"/>
    </row>
    <row r="720" spans="1:9" x14ac:dyDescent="0.25">
      <c r="A720" s="10"/>
      <c r="C720" s="133">
        <v>109</v>
      </c>
      <c r="D720" s="134">
        <v>953.57</v>
      </c>
      <c r="E720" s="134">
        <v>18.245648137777721</v>
      </c>
      <c r="I720" s="12"/>
    </row>
    <row r="721" spans="1:9" x14ac:dyDescent="0.25">
      <c r="A721" s="10"/>
      <c r="C721" s="133">
        <v>110</v>
      </c>
      <c r="D721" s="134">
        <v>960.65</v>
      </c>
      <c r="E721" s="134">
        <v>16.619723137777669</v>
      </c>
      <c r="I721" s="12"/>
    </row>
    <row r="722" spans="1:9" x14ac:dyDescent="0.25">
      <c r="A722" s="10"/>
      <c r="C722" s="133">
        <v>111</v>
      </c>
      <c r="D722" s="134">
        <v>951.17</v>
      </c>
      <c r="E722" s="134">
        <v>14.845429687777823</v>
      </c>
      <c r="I722" s="12"/>
    </row>
    <row r="723" spans="1:9" x14ac:dyDescent="0.25">
      <c r="A723" s="10"/>
      <c r="C723" s="133">
        <v>112</v>
      </c>
      <c r="D723" s="134">
        <v>963.21</v>
      </c>
      <c r="E723" s="134">
        <v>15.155623677778181</v>
      </c>
      <c r="I723" s="12"/>
    </row>
    <row r="724" spans="1:9" x14ac:dyDescent="0.25">
      <c r="A724" s="10"/>
      <c r="C724" s="133">
        <v>113</v>
      </c>
      <c r="D724" s="134">
        <v>988.62</v>
      </c>
      <c r="E724" s="134">
        <v>17.081558067777451</v>
      </c>
      <c r="I724" s="12"/>
    </row>
    <row r="725" spans="1:9" x14ac:dyDescent="0.25">
      <c r="A725" s="10"/>
      <c r="C725" s="133">
        <v>114</v>
      </c>
      <c r="D725" s="134">
        <v>1021.93</v>
      </c>
      <c r="E725" s="134">
        <v>20.050202427777776</v>
      </c>
      <c r="I725" s="12"/>
    </row>
    <row r="726" spans="1:9" x14ac:dyDescent="0.25">
      <c r="A726" s="10"/>
      <c r="C726" s="133">
        <v>115</v>
      </c>
      <c r="D726" s="134">
        <v>1082.17</v>
      </c>
      <c r="E726" s="134">
        <v>23.21147811777746</v>
      </c>
      <c r="I726" s="12"/>
    </row>
    <row r="727" spans="1:9" x14ac:dyDescent="0.25">
      <c r="A727" s="10"/>
      <c r="C727" s="133">
        <v>116</v>
      </c>
      <c r="D727" s="134">
        <v>1107.04</v>
      </c>
      <c r="E727" s="134">
        <v>21.06262410777822</v>
      </c>
      <c r="I727" s="12"/>
    </row>
    <row r="728" spans="1:9" x14ac:dyDescent="0.25">
      <c r="A728" s="10"/>
      <c r="C728" s="133">
        <v>117</v>
      </c>
      <c r="D728" s="134">
        <v>1135.32</v>
      </c>
      <c r="E728" s="134">
        <v>19.841165547777791</v>
      </c>
      <c r="I728" s="12"/>
    </row>
    <row r="729" spans="1:9" x14ac:dyDescent="0.25">
      <c r="A729" s="10"/>
      <c r="C729" s="133">
        <v>118</v>
      </c>
      <c r="D729" s="134">
        <v>1108.46</v>
      </c>
      <c r="E729" s="134">
        <v>17.931314137777235</v>
      </c>
      <c r="I729" s="12"/>
    </row>
    <row r="730" spans="1:9" x14ac:dyDescent="0.25">
      <c r="A730" s="10"/>
      <c r="C730" s="133">
        <v>119</v>
      </c>
      <c r="D730" s="134">
        <v>995.91</v>
      </c>
      <c r="E730" s="134">
        <v>16.557782307777416</v>
      </c>
      <c r="I730" s="12"/>
    </row>
    <row r="731" spans="1:9" x14ac:dyDescent="0.25">
      <c r="A731" s="10"/>
      <c r="C731" s="133">
        <v>120</v>
      </c>
      <c r="D731" s="134">
        <v>855.54</v>
      </c>
      <c r="E731" s="134">
        <v>22.501505157777274</v>
      </c>
      <c r="I731" s="12"/>
    </row>
    <row r="732" spans="1:9" x14ac:dyDescent="0.25">
      <c r="A732" s="10"/>
      <c r="C732" s="133">
        <v>121</v>
      </c>
      <c r="D732" s="134">
        <v>766.1</v>
      </c>
      <c r="E732" s="134">
        <v>18.41592728777789</v>
      </c>
      <c r="I732" s="12"/>
    </row>
    <row r="733" spans="1:9" x14ac:dyDescent="0.25">
      <c r="A733" s="10"/>
      <c r="C733" s="133">
        <v>122</v>
      </c>
      <c r="D733" s="134">
        <v>692.79</v>
      </c>
      <c r="E733" s="134">
        <v>19.665015677778456</v>
      </c>
      <c r="I733" s="12"/>
    </row>
    <row r="734" spans="1:9" x14ac:dyDescent="0.25">
      <c r="A734" s="10"/>
      <c r="C734" s="133">
        <v>123</v>
      </c>
      <c r="D734" s="134">
        <v>656.69</v>
      </c>
      <c r="E734" s="134">
        <v>19.002851807778029</v>
      </c>
      <c r="I734" s="12"/>
    </row>
    <row r="735" spans="1:9" x14ac:dyDescent="0.25">
      <c r="A735" s="10"/>
      <c r="C735" s="133">
        <v>124</v>
      </c>
      <c r="D735" s="134">
        <v>637.66999999999996</v>
      </c>
      <c r="E735" s="134">
        <v>18.017286127777652</v>
      </c>
      <c r="I735" s="12"/>
    </row>
    <row r="736" spans="1:9" x14ac:dyDescent="0.25">
      <c r="A736" s="10"/>
      <c r="C736" s="133">
        <v>125</v>
      </c>
      <c r="D736" s="134">
        <v>638.32000000000005</v>
      </c>
      <c r="E736" s="134">
        <v>15.104638737777805</v>
      </c>
      <c r="I736" s="12"/>
    </row>
    <row r="737" spans="1:9" x14ac:dyDescent="0.25">
      <c r="A737" s="10"/>
      <c r="C737" s="133">
        <v>126</v>
      </c>
      <c r="D737" s="134">
        <v>649.91999999999996</v>
      </c>
      <c r="E737" s="134">
        <v>17.037905457778265</v>
      </c>
      <c r="I737" s="12"/>
    </row>
    <row r="738" spans="1:9" x14ac:dyDescent="0.25">
      <c r="A738" s="10"/>
      <c r="C738" s="133">
        <v>127</v>
      </c>
      <c r="D738" s="134">
        <v>701.82</v>
      </c>
      <c r="E738" s="134">
        <v>15.104614167777754</v>
      </c>
      <c r="I738" s="12"/>
    </row>
    <row r="739" spans="1:9" x14ac:dyDescent="0.25">
      <c r="A739" s="10"/>
      <c r="C739" s="133">
        <v>128</v>
      </c>
      <c r="D739" s="134">
        <v>753.78</v>
      </c>
      <c r="E739" s="134">
        <v>20.797498437778017</v>
      </c>
      <c r="I739" s="12"/>
    </row>
    <row r="740" spans="1:9" x14ac:dyDescent="0.25">
      <c r="A740" s="10"/>
      <c r="C740" s="133">
        <v>129</v>
      </c>
      <c r="D740" s="134">
        <v>800.09</v>
      </c>
      <c r="E740" s="134">
        <v>27.798925097777555</v>
      </c>
      <c r="I740" s="12"/>
    </row>
    <row r="741" spans="1:9" x14ac:dyDescent="0.25">
      <c r="A741" s="10"/>
      <c r="C741" s="133">
        <v>130</v>
      </c>
      <c r="D741" s="134">
        <v>828.06</v>
      </c>
      <c r="E741" s="134">
        <v>39.826749727777269</v>
      </c>
      <c r="I741" s="12"/>
    </row>
    <row r="742" spans="1:9" x14ac:dyDescent="0.25">
      <c r="A742" s="10"/>
      <c r="C742" s="133">
        <v>131</v>
      </c>
      <c r="D742" s="134">
        <v>839.2</v>
      </c>
      <c r="E742" s="134">
        <v>42.401661037776876</v>
      </c>
      <c r="I742" s="12"/>
    </row>
    <row r="743" spans="1:9" x14ac:dyDescent="0.25">
      <c r="A743" s="10"/>
      <c r="C743" s="133">
        <v>132</v>
      </c>
      <c r="D743" s="134">
        <v>840.59</v>
      </c>
      <c r="E743" s="134">
        <v>41.101410827777727</v>
      </c>
      <c r="I743" s="12"/>
    </row>
    <row r="744" spans="1:9" x14ac:dyDescent="0.25">
      <c r="A744" s="10"/>
      <c r="C744" s="133">
        <v>133</v>
      </c>
      <c r="D744" s="134">
        <v>855.52</v>
      </c>
      <c r="E744" s="134">
        <v>36.792212707779072</v>
      </c>
      <c r="I744" s="12"/>
    </row>
    <row r="745" spans="1:9" x14ac:dyDescent="0.25">
      <c r="A745" s="10"/>
      <c r="C745" s="133">
        <v>134</v>
      </c>
      <c r="D745" s="134">
        <v>856.79</v>
      </c>
      <c r="E745" s="134">
        <v>35.439245207777958</v>
      </c>
      <c r="I745" s="12"/>
    </row>
    <row r="746" spans="1:9" x14ac:dyDescent="0.25">
      <c r="A746" s="10"/>
      <c r="C746" s="133">
        <v>135</v>
      </c>
      <c r="D746" s="134">
        <v>825.07</v>
      </c>
      <c r="E746" s="134">
        <v>30.129810627778852</v>
      </c>
      <c r="I746" s="12"/>
    </row>
    <row r="747" spans="1:9" x14ac:dyDescent="0.25">
      <c r="A747" s="10"/>
      <c r="C747" s="133">
        <v>136</v>
      </c>
      <c r="D747" s="134">
        <v>928.18</v>
      </c>
      <c r="E747" s="134">
        <v>27.719159477778021</v>
      </c>
      <c r="I747" s="12"/>
    </row>
    <row r="748" spans="1:9" x14ac:dyDescent="0.25">
      <c r="A748" s="10"/>
      <c r="C748" s="133">
        <v>137</v>
      </c>
      <c r="D748" s="134">
        <v>909.39</v>
      </c>
      <c r="E748" s="134">
        <v>23.289756087777278</v>
      </c>
      <c r="I748" s="12"/>
    </row>
    <row r="749" spans="1:9" x14ac:dyDescent="0.25">
      <c r="A749" s="10"/>
      <c r="C749" s="133">
        <v>138</v>
      </c>
      <c r="D749" s="134">
        <v>973.92</v>
      </c>
      <c r="E749" s="134">
        <v>24.693534467777226</v>
      </c>
      <c r="I749" s="12"/>
    </row>
    <row r="750" spans="1:9" x14ac:dyDescent="0.25">
      <c r="A750" s="10"/>
      <c r="C750" s="133">
        <v>139</v>
      </c>
      <c r="D750" s="134">
        <v>1049.3699999999999</v>
      </c>
      <c r="E750" s="134">
        <v>27.741464567778166</v>
      </c>
      <c r="I750" s="12"/>
    </row>
    <row r="751" spans="1:9" x14ac:dyDescent="0.25">
      <c r="A751" s="10"/>
      <c r="C751" s="133">
        <v>140</v>
      </c>
      <c r="D751" s="134">
        <v>1079.71</v>
      </c>
      <c r="E751" s="134">
        <v>28.602700757777711</v>
      </c>
      <c r="I751" s="12"/>
    </row>
    <row r="752" spans="1:9" x14ac:dyDescent="0.25">
      <c r="A752" s="10"/>
      <c r="C752" s="133">
        <v>141</v>
      </c>
      <c r="D752" s="134">
        <v>1114.57</v>
      </c>
      <c r="E752" s="134">
        <v>26.388572607778997</v>
      </c>
      <c r="I752" s="12"/>
    </row>
    <row r="753" spans="1:9" x14ac:dyDescent="0.25">
      <c r="A753" s="10"/>
      <c r="C753" s="133">
        <v>142</v>
      </c>
      <c r="D753" s="134">
        <v>1092.69</v>
      </c>
      <c r="E753" s="134">
        <v>25.412930307778197</v>
      </c>
      <c r="I753" s="12"/>
    </row>
    <row r="754" spans="1:9" x14ac:dyDescent="0.25">
      <c r="A754" s="10"/>
      <c r="C754" s="133">
        <v>143</v>
      </c>
      <c r="D754" s="134">
        <v>992.9</v>
      </c>
      <c r="E754" s="134">
        <v>31.470886507778005</v>
      </c>
      <c r="I754" s="12"/>
    </row>
    <row r="755" spans="1:9" x14ac:dyDescent="0.25">
      <c r="A755" s="10"/>
      <c r="C755" s="133">
        <v>144</v>
      </c>
      <c r="D755" s="134">
        <v>861.39</v>
      </c>
      <c r="E755" s="134">
        <v>27.464730897778054</v>
      </c>
      <c r="I755" s="12"/>
    </row>
    <row r="756" spans="1:9" x14ac:dyDescent="0.25">
      <c r="A756" s="10"/>
      <c r="C756" s="133">
        <v>145</v>
      </c>
      <c r="D756" s="134">
        <v>758.24</v>
      </c>
      <c r="E756" s="134">
        <v>18.244195657777937</v>
      </c>
      <c r="I756" s="12"/>
    </row>
    <row r="757" spans="1:9" x14ac:dyDescent="0.25">
      <c r="A757" s="10"/>
      <c r="C757" s="133">
        <v>146</v>
      </c>
      <c r="D757" s="134">
        <v>690.72</v>
      </c>
      <c r="E757" s="134">
        <v>19.705169867777613</v>
      </c>
      <c r="I757" s="12"/>
    </row>
    <row r="758" spans="1:9" x14ac:dyDescent="0.25">
      <c r="A758" s="10"/>
      <c r="C758" s="133">
        <v>147</v>
      </c>
      <c r="D758" s="134">
        <v>653.5</v>
      </c>
      <c r="E758" s="134">
        <v>16.762021427777768</v>
      </c>
      <c r="I758" s="12"/>
    </row>
    <row r="759" spans="1:9" x14ac:dyDescent="0.25">
      <c r="A759" s="10"/>
      <c r="C759" s="133">
        <v>148</v>
      </c>
      <c r="D759" s="134">
        <v>635.01</v>
      </c>
      <c r="E759" s="134">
        <v>13.397670637777537</v>
      </c>
      <c r="I759" s="12"/>
    </row>
    <row r="760" spans="1:9" x14ac:dyDescent="0.25">
      <c r="A760" s="10"/>
      <c r="C760" s="133">
        <v>149</v>
      </c>
      <c r="D760" s="134">
        <v>634.83000000000004</v>
      </c>
      <c r="E760" s="134">
        <v>13.012612147777304</v>
      </c>
      <c r="I760" s="12"/>
    </row>
    <row r="761" spans="1:9" x14ac:dyDescent="0.25">
      <c r="A761" s="10"/>
      <c r="C761" s="133">
        <v>150</v>
      </c>
      <c r="D761" s="134">
        <v>661.35</v>
      </c>
      <c r="E761" s="134">
        <v>13.915611757777469</v>
      </c>
      <c r="I761" s="12"/>
    </row>
    <row r="762" spans="1:9" x14ac:dyDescent="0.25">
      <c r="A762" s="10"/>
      <c r="C762" s="133">
        <v>151</v>
      </c>
      <c r="D762" s="134">
        <v>742.65</v>
      </c>
      <c r="E762" s="134">
        <v>13.191457407777989</v>
      </c>
      <c r="I762" s="12"/>
    </row>
    <row r="763" spans="1:9" x14ac:dyDescent="0.25">
      <c r="A763" s="10"/>
      <c r="C763" s="133">
        <v>152</v>
      </c>
      <c r="D763" s="134">
        <v>843.07</v>
      </c>
      <c r="E763" s="134">
        <v>14.968786737778146</v>
      </c>
      <c r="I763" s="12"/>
    </row>
    <row r="764" spans="1:9" x14ac:dyDescent="0.25">
      <c r="A764" s="10"/>
      <c r="C764" s="133">
        <v>153</v>
      </c>
      <c r="D764" s="134">
        <v>934.41</v>
      </c>
      <c r="E764" s="134">
        <v>19.718321547778487</v>
      </c>
      <c r="I764" s="12"/>
    </row>
    <row r="765" spans="1:9" x14ac:dyDescent="0.25">
      <c r="A765" s="10"/>
      <c r="C765" s="133">
        <v>154</v>
      </c>
      <c r="D765" s="134">
        <v>955.23</v>
      </c>
      <c r="E765" s="134">
        <v>24.940147047777828</v>
      </c>
      <c r="I765" s="12"/>
    </row>
    <row r="766" spans="1:9" x14ac:dyDescent="0.25">
      <c r="A766" s="10"/>
      <c r="C766" s="133">
        <v>155</v>
      </c>
      <c r="D766" s="134">
        <v>917.87</v>
      </c>
      <c r="E766" s="134">
        <v>29.961033877778618</v>
      </c>
      <c r="I766" s="12"/>
    </row>
    <row r="767" spans="1:9" x14ac:dyDescent="0.25">
      <c r="A767" s="10"/>
      <c r="C767" s="133">
        <v>156</v>
      </c>
      <c r="D767" s="134">
        <v>918.56</v>
      </c>
      <c r="E767" s="134">
        <v>31.175900977777928</v>
      </c>
      <c r="I767" s="12"/>
    </row>
    <row r="768" spans="1:9" x14ac:dyDescent="0.25">
      <c r="A768" s="10"/>
      <c r="C768" s="133">
        <v>157</v>
      </c>
      <c r="D768" s="134">
        <v>926.79</v>
      </c>
      <c r="E768" s="134">
        <v>28.966433147778162</v>
      </c>
      <c r="I768" s="12"/>
    </row>
    <row r="769" spans="1:9" x14ac:dyDescent="0.25">
      <c r="A769" s="10"/>
      <c r="C769" s="133">
        <v>158</v>
      </c>
      <c r="D769" s="134">
        <v>949.56</v>
      </c>
      <c r="E769" s="134">
        <v>27.306356297777938</v>
      </c>
      <c r="I769" s="12"/>
    </row>
    <row r="770" spans="1:9" x14ac:dyDescent="0.25">
      <c r="A770" s="10"/>
      <c r="C770" s="133">
        <v>159</v>
      </c>
      <c r="D770" s="134">
        <v>938.97</v>
      </c>
      <c r="E770" s="134">
        <v>26.622804357778023</v>
      </c>
      <c r="I770" s="12"/>
    </row>
    <row r="771" spans="1:9" x14ac:dyDescent="0.25">
      <c r="A771" s="10"/>
      <c r="C771" s="133">
        <v>160</v>
      </c>
      <c r="D771" s="134">
        <v>925.31</v>
      </c>
      <c r="E771" s="134">
        <v>24.276563367778408</v>
      </c>
      <c r="I771" s="12"/>
    </row>
    <row r="772" spans="1:9" x14ac:dyDescent="0.25">
      <c r="A772" s="10"/>
      <c r="C772" s="133">
        <v>161</v>
      </c>
      <c r="D772" s="134">
        <v>928.89</v>
      </c>
      <c r="E772" s="134">
        <v>23.342045567777632</v>
      </c>
      <c r="I772" s="12"/>
    </row>
    <row r="773" spans="1:9" x14ac:dyDescent="0.25">
      <c r="A773" s="10"/>
      <c r="C773" s="133">
        <v>162</v>
      </c>
      <c r="D773" s="134">
        <v>981.29</v>
      </c>
      <c r="E773" s="134">
        <v>24.995518737777729</v>
      </c>
      <c r="I773" s="12"/>
    </row>
    <row r="774" spans="1:9" x14ac:dyDescent="0.25">
      <c r="A774" s="10"/>
      <c r="C774" s="133">
        <v>163</v>
      </c>
      <c r="D774" s="134">
        <v>1039.3699999999999</v>
      </c>
      <c r="E774" s="134">
        <v>24.797844587778172</v>
      </c>
      <c r="I774" s="12"/>
    </row>
    <row r="775" spans="1:9" x14ac:dyDescent="0.25">
      <c r="A775" s="10"/>
      <c r="C775" s="133">
        <v>164</v>
      </c>
      <c r="D775" s="134">
        <v>1063.01</v>
      </c>
      <c r="E775" s="134">
        <v>21.010247537778241</v>
      </c>
      <c r="I775" s="12"/>
    </row>
    <row r="776" spans="1:9" x14ac:dyDescent="0.25">
      <c r="A776" s="10"/>
      <c r="C776" s="133">
        <v>165</v>
      </c>
      <c r="D776" s="134">
        <v>1087.7</v>
      </c>
      <c r="E776" s="134">
        <v>22.076039017777703</v>
      </c>
      <c r="I776" s="12"/>
    </row>
    <row r="777" spans="1:9" x14ac:dyDescent="0.25">
      <c r="A777" s="10"/>
      <c r="C777" s="133">
        <v>166</v>
      </c>
      <c r="D777" s="134">
        <v>1051.26</v>
      </c>
      <c r="E777" s="134">
        <v>21.220609287778188</v>
      </c>
      <c r="I777" s="12"/>
    </row>
    <row r="778" spans="1:9" x14ac:dyDescent="0.25">
      <c r="A778" s="10"/>
      <c r="C778" s="133">
        <v>167</v>
      </c>
      <c r="D778" s="134">
        <v>938</v>
      </c>
      <c r="E778" s="134">
        <v>18.75652155777766</v>
      </c>
      <c r="I778" s="12"/>
    </row>
    <row r="779" spans="1:9" x14ac:dyDescent="0.25">
      <c r="A779" s="10"/>
      <c r="C779" s="135">
        <v>168</v>
      </c>
      <c r="D779" s="134">
        <v>809.95</v>
      </c>
      <c r="E779" s="134">
        <v>23.20668457777856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D14" sqref="D14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45873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20985.54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1179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45871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232.45909516000003</v>
      </c>
      <c r="E85" s="44">
        <v>-514.57450430999995</v>
      </c>
      <c r="F85" s="44">
        <v>747.03359947000001</v>
      </c>
      <c r="G85" s="37"/>
      <c r="I85" s="12"/>
    </row>
    <row r="86" spans="1:9" x14ac:dyDescent="0.25">
      <c r="A86" s="10"/>
      <c r="B86" s="37"/>
      <c r="C86" s="43">
        <v>2</v>
      </c>
      <c r="D86" s="44">
        <v>145.11056578000009</v>
      </c>
      <c r="E86" s="44">
        <v>-539.08696995999992</v>
      </c>
      <c r="F86" s="44">
        <v>684.19753574000003</v>
      </c>
      <c r="G86" s="37"/>
      <c r="I86" s="12"/>
    </row>
    <row r="87" spans="1:9" x14ac:dyDescent="0.25">
      <c r="A87" s="10"/>
      <c r="B87" s="37"/>
      <c r="C87" s="43">
        <v>3</v>
      </c>
      <c r="D87" s="44">
        <v>132.00886803999995</v>
      </c>
      <c r="E87" s="44">
        <v>-519.64490714999999</v>
      </c>
      <c r="F87" s="44">
        <v>651.65377518999992</v>
      </c>
      <c r="G87" s="37"/>
      <c r="I87" s="12"/>
    </row>
    <row r="88" spans="1:9" x14ac:dyDescent="0.25">
      <c r="A88" s="10"/>
      <c r="B88" s="37"/>
      <c r="C88" s="43">
        <v>4</v>
      </c>
      <c r="D88" s="44">
        <v>124.23966342999998</v>
      </c>
      <c r="E88" s="44">
        <v>-508.24576482000003</v>
      </c>
      <c r="F88" s="44">
        <v>632.48542825000004</v>
      </c>
      <c r="G88" s="37"/>
      <c r="I88" s="12"/>
    </row>
    <row r="89" spans="1:9" x14ac:dyDescent="0.25">
      <c r="A89" s="10"/>
      <c r="B89" s="37"/>
      <c r="C89" s="43">
        <v>5</v>
      </c>
      <c r="D89" s="44">
        <v>116.19554178</v>
      </c>
      <c r="E89" s="44">
        <v>-511.08394836000008</v>
      </c>
      <c r="F89" s="44">
        <v>627.27949014000012</v>
      </c>
      <c r="G89" s="37"/>
      <c r="I89" s="12"/>
    </row>
    <row r="90" spans="1:9" x14ac:dyDescent="0.25">
      <c r="A90" s="10"/>
      <c r="B90" s="37"/>
      <c r="C90" s="43">
        <v>6</v>
      </c>
      <c r="D90" s="44">
        <v>117.98339742000002</v>
      </c>
      <c r="E90" s="44">
        <v>-536.94174487999999</v>
      </c>
      <c r="F90" s="44">
        <v>654.92514230000006</v>
      </c>
      <c r="G90" s="37"/>
      <c r="I90" s="12"/>
    </row>
    <row r="91" spans="1:9" x14ac:dyDescent="0.25">
      <c r="A91" s="10"/>
      <c r="B91" s="37"/>
      <c r="C91" s="43">
        <v>7</v>
      </c>
      <c r="D91" s="44">
        <v>222.75635042000008</v>
      </c>
      <c r="E91" s="44">
        <v>-493.93398558000013</v>
      </c>
      <c r="F91" s="44">
        <v>716.69033600000023</v>
      </c>
      <c r="G91" s="37"/>
      <c r="I91" s="12"/>
    </row>
    <row r="92" spans="1:9" x14ac:dyDescent="0.25">
      <c r="A92" s="10"/>
      <c r="B92" s="37"/>
      <c r="C92" s="43">
        <v>8</v>
      </c>
      <c r="D92" s="44">
        <v>345.25363083999997</v>
      </c>
      <c r="E92" s="44">
        <v>-473.25578569999993</v>
      </c>
      <c r="F92" s="44">
        <v>818.50941653999985</v>
      </c>
      <c r="G92" s="37"/>
      <c r="I92" s="12"/>
    </row>
    <row r="93" spans="1:9" x14ac:dyDescent="0.25">
      <c r="A93" s="10"/>
      <c r="B93" s="37"/>
      <c r="C93" s="43">
        <v>9</v>
      </c>
      <c r="D93" s="44">
        <v>399.49807379999999</v>
      </c>
      <c r="E93" s="44">
        <v>-484.85359371999994</v>
      </c>
      <c r="F93" s="44">
        <v>884.35166751999986</v>
      </c>
      <c r="G93" s="37"/>
      <c r="I93" s="12"/>
    </row>
    <row r="94" spans="1:9" x14ac:dyDescent="0.25">
      <c r="A94" s="10"/>
      <c r="B94" s="37"/>
      <c r="C94" s="43">
        <v>10</v>
      </c>
      <c r="D94" s="44">
        <v>447.74313819000008</v>
      </c>
      <c r="E94" s="44">
        <v>-468.0538762500002</v>
      </c>
      <c r="F94" s="44">
        <v>915.79701444000034</v>
      </c>
      <c r="G94" s="37"/>
      <c r="I94" s="12"/>
    </row>
    <row r="95" spans="1:9" x14ac:dyDescent="0.25">
      <c r="A95" s="10"/>
      <c r="B95" s="37"/>
      <c r="C95" s="43">
        <v>11</v>
      </c>
      <c r="D95" s="44">
        <v>439.16914726000005</v>
      </c>
      <c r="E95" s="44">
        <v>-494.63060077</v>
      </c>
      <c r="F95" s="44">
        <v>933.79974803000005</v>
      </c>
      <c r="G95" s="37"/>
      <c r="I95" s="12"/>
    </row>
    <row r="96" spans="1:9" x14ac:dyDescent="0.25">
      <c r="A96" s="10"/>
      <c r="B96" s="37"/>
      <c r="C96" s="43">
        <v>12</v>
      </c>
      <c r="D96" s="44">
        <v>446.03143103000008</v>
      </c>
      <c r="E96" s="44">
        <v>-508.00196158999995</v>
      </c>
      <c r="F96" s="44">
        <v>954.03339262000009</v>
      </c>
      <c r="G96" s="37"/>
      <c r="I96" s="12"/>
    </row>
    <row r="97" spans="1:9" x14ac:dyDescent="0.25">
      <c r="A97" s="10"/>
      <c r="B97" s="37"/>
      <c r="C97" s="43">
        <v>13</v>
      </c>
      <c r="D97" s="44">
        <v>465.83085954999996</v>
      </c>
      <c r="E97" s="44">
        <v>-499.20945001000007</v>
      </c>
      <c r="F97" s="44">
        <v>965.04030955999997</v>
      </c>
      <c r="G97" s="37"/>
      <c r="I97" s="12"/>
    </row>
    <row r="98" spans="1:9" x14ac:dyDescent="0.25">
      <c r="A98" s="10"/>
      <c r="B98" s="37"/>
      <c r="C98" s="43">
        <v>14</v>
      </c>
      <c r="D98" s="44">
        <v>456.53721803999986</v>
      </c>
      <c r="E98" s="44">
        <v>-525.39382981999995</v>
      </c>
      <c r="F98" s="44">
        <v>981.93104785999981</v>
      </c>
      <c r="G98" s="37"/>
      <c r="I98" s="12"/>
    </row>
    <row r="99" spans="1:9" x14ac:dyDescent="0.25">
      <c r="A99" s="10"/>
      <c r="B99" s="37"/>
      <c r="C99" s="43">
        <v>15</v>
      </c>
      <c r="D99" s="44">
        <v>456.90396554</v>
      </c>
      <c r="E99" s="44">
        <v>-499.81586052999995</v>
      </c>
      <c r="F99" s="44">
        <v>956.71982606999995</v>
      </c>
      <c r="G99" s="37"/>
      <c r="I99" s="12"/>
    </row>
    <row r="100" spans="1:9" x14ac:dyDescent="0.25">
      <c r="A100" s="10"/>
      <c r="B100" s="37"/>
      <c r="C100" s="43">
        <v>16</v>
      </c>
      <c r="D100" s="44">
        <v>458.64781116000017</v>
      </c>
      <c r="E100" s="44">
        <v>-479.17710090999998</v>
      </c>
      <c r="F100" s="44">
        <v>937.82491207000021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507.93678208999995</v>
      </c>
      <c r="E101" s="44">
        <v>-448.47866358000005</v>
      </c>
      <c r="F101" s="44">
        <v>956.41544567000005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511.89550435999996</v>
      </c>
      <c r="E102" s="44">
        <v>-506.26250125000007</v>
      </c>
      <c r="F102" s="44">
        <v>1018.15800561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638.09206877999998</v>
      </c>
      <c r="E103" s="44">
        <v>-445.29230230000007</v>
      </c>
      <c r="F103" s="44">
        <v>1083.3843710800002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694.00030845999993</v>
      </c>
      <c r="E104" s="44">
        <v>-417.4239379899999</v>
      </c>
      <c r="F104" s="44">
        <v>1111.4242464499998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701.42415258000005</v>
      </c>
      <c r="E105" s="44">
        <v>-420.12854347000007</v>
      </c>
      <c r="F105" s="44">
        <v>1121.5526960500001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652.48611700000015</v>
      </c>
      <c r="E106" s="44">
        <v>-413.20447617999992</v>
      </c>
      <c r="F106" s="44">
        <v>1065.6905931800002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496.64361995999997</v>
      </c>
      <c r="E107" s="44">
        <v>-451.40078969000001</v>
      </c>
      <c r="F107" s="44">
        <v>948.04440965000003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367.15462341000006</v>
      </c>
      <c r="E108" s="44">
        <v>-465.76466427000003</v>
      </c>
      <c r="F108" s="44">
        <v>832.91928768000002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45873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295.02999999999997</v>
      </c>
      <c r="I345" s="12"/>
    </row>
    <row r="346" spans="1:9" x14ac:dyDescent="0.25">
      <c r="A346" s="10"/>
      <c r="D346" s="28" t="s">
        <v>156</v>
      </c>
      <c r="E346" s="101">
        <v>214.82</v>
      </c>
      <c r="I346" s="12"/>
    </row>
    <row r="347" spans="1:9" x14ac:dyDescent="0.25">
      <c r="A347" s="10"/>
      <c r="D347" s="28" t="s">
        <v>157</v>
      </c>
      <c r="E347" s="101">
        <v>178.66</v>
      </c>
      <c r="I347" s="12"/>
    </row>
    <row r="348" spans="1:9" x14ac:dyDescent="0.25">
      <c r="A348" s="10"/>
      <c r="D348" s="28" t="s">
        <v>158</v>
      </c>
      <c r="E348" s="101">
        <v>174.85</v>
      </c>
      <c r="I348" s="12"/>
    </row>
    <row r="349" spans="1:9" x14ac:dyDescent="0.25">
      <c r="A349" s="10"/>
      <c r="D349" s="28" t="s">
        <v>159</v>
      </c>
      <c r="E349" s="101">
        <v>174.48</v>
      </c>
      <c r="I349" s="12"/>
    </row>
    <row r="350" spans="1:9" x14ac:dyDescent="0.25">
      <c r="A350" s="10"/>
      <c r="D350" s="28" t="s">
        <v>160</v>
      </c>
      <c r="E350" s="101">
        <v>180.36</v>
      </c>
      <c r="I350" s="12"/>
    </row>
    <row r="351" spans="1:9" x14ac:dyDescent="0.25">
      <c r="A351" s="10"/>
      <c r="D351" s="28" t="s">
        <v>161</v>
      </c>
      <c r="E351" s="101">
        <v>239.86</v>
      </c>
      <c r="I351" s="12"/>
    </row>
    <row r="352" spans="1:9" x14ac:dyDescent="0.25">
      <c r="A352" s="10"/>
      <c r="D352" s="28" t="s">
        <v>162</v>
      </c>
      <c r="E352" s="101">
        <v>418.21</v>
      </c>
      <c r="I352" s="12"/>
    </row>
    <row r="353" spans="1:9" ht="15.75" customHeight="1" x14ac:dyDescent="0.25">
      <c r="A353" s="10"/>
      <c r="D353" s="28" t="s">
        <v>163</v>
      </c>
      <c r="E353" s="101">
        <v>410.14</v>
      </c>
      <c r="I353" s="12"/>
    </row>
    <row r="354" spans="1:9" x14ac:dyDescent="0.25">
      <c r="A354" s="10"/>
      <c r="D354" s="28" t="s">
        <v>164</v>
      </c>
      <c r="E354" s="101">
        <v>414.23</v>
      </c>
      <c r="I354" s="12"/>
    </row>
    <row r="355" spans="1:9" ht="15.75" customHeight="1" x14ac:dyDescent="0.25">
      <c r="A355" s="10"/>
      <c r="D355" s="28" t="s">
        <v>165</v>
      </c>
      <c r="E355" s="101">
        <v>397.35</v>
      </c>
      <c r="I355" s="12"/>
    </row>
    <row r="356" spans="1:9" x14ac:dyDescent="0.25">
      <c r="A356" s="10"/>
      <c r="D356" s="28" t="s">
        <v>166</v>
      </c>
      <c r="E356" s="101">
        <v>416.74</v>
      </c>
      <c r="I356" s="12"/>
    </row>
    <row r="357" spans="1:9" x14ac:dyDescent="0.25">
      <c r="A357" s="10"/>
      <c r="D357" s="28" t="s">
        <v>167</v>
      </c>
      <c r="E357" s="101">
        <v>402.42</v>
      </c>
      <c r="I357" s="12"/>
    </row>
    <row r="358" spans="1:9" x14ac:dyDescent="0.25">
      <c r="A358" s="10"/>
      <c r="D358" s="28" t="s">
        <v>168</v>
      </c>
      <c r="E358" s="101">
        <v>415.61</v>
      </c>
      <c r="I358" s="12"/>
    </row>
    <row r="359" spans="1:9" x14ac:dyDescent="0.25">
      <c r="A359" s="10"/>
      <c r="D359" s="28" t="s">
        <v>169</v>
      </c>
      <c r="E359" s="101">
        <v>408.37</v>
      </c>
      <c r="I359" s="12"/>
    </row>
    <row r="360" spans="1:9" x14ac:dyDescent="0.25">
      <c r="A360" s="10"/>
      <c r="D360" s="28" t="s">
        <v>170</v>
      </c>
      <c r="E360" s="101">
        <v>405.94</v>
      </c>
      <c r="I360" s="12"/>
    </row>
    <row r="361" spans="1:9" x14ac:dyDescent="0.25">
      <c r="A361" s="10"/>
      <c r="D361" s="28" t="s">
        <v>171</v>
      </c>
      <c r="E361" s="101">
        <v>426.3</v>
      </c>
      <c r="I361" s="12"/>
    </row>
    <row r="362" spans="1:9" x14ac:dyDescent="0.25">
      <c r="A362" s="10"/>
      <c r="D362" s="28" t="s">
        <v>172</v>
      </c>
      <c r="E362" s="101">
        <v>668.44</v>
      </c>
      <c r="I362" s="12"/>
    </row>
    <row r="363" spans="1:9" x14ac:dyDescent="0.25">
      <c r="A363" s="10"/>
      <c r="D363" s="28" t="s">
        <v>173</v>
      </c>
      <c r="E363" s="101">
        <v>918.45</v>
      </c>
      <c r="I363" s="12"/>
    </row>
    <row r="364" spans="1:9" x14ac:dyDescent="0.25">
      <c r="A364" s="10"/>
      <c r="D364" s="28" t="s">
        <v>174</v>
      </c>
      <c r="E364" s="101">
        <v>941.24</v>
      </c>
      <c r="I364" s="12"/>
    </row>
    <row r="365" spans="1:9" x14ac:dyDescent="0.25">
      <c r="A365" s="10"/>
      <c r="D365" s="28" t="s">
        <v>175</v>
      </c>
      <c r="E365" s="101">
        <v>968.76</v>
      </c>
      <c r="I365" s="12"/>
    </row>
    <row r="366" spans="1:9" x14ac:dyDescent="0.25">
      <c r="A366" s="10"/>
      <c r="D366" s="28" t="s">
        <v>176</v>
      </c>
      <c r="E366" s="101">
        <v>828.56</v>
      </c>
      <c r="I366" s="12"/>
    </row>
    <row r="367" spans="1:9" x14ac:dyDescent="0.25">
      <c r="A367" s="10"/>
      <c r="D367" s="28" t="s">
        <v>177</v>
      </c>
      <c r="E367" s="101">
        <v>656.09</v>
      </c>
      <c r="I367" s="12"/>
    </row>
    <row r="368" spans="1:9" x14ac:dyDescent="0.25">
      <c r="A368" s="10"/>
      <c r="D368" s="30" t="s">
        <v>178</v>
      </c>
      <c r="E368" s="101">
        <v>497.96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70.138614019999991</v>
      </c>
      <c r="D388" s="166">
        <v>0</v>
      </c>
      <c r="E388" s="166">
        <v>0.45771267999999998</v>
      </c>
      <c r="F388" s="166">
        <v>0</v>
      </c>
      <c r="G388" s="166">
        <v>0</v>
      </c>
      <c r="H388" s="166">
        <v>0</v>
      </c>
      <c r="I388" s="167">
        <v>89.083300699999995</v>
      </c>
    </row>
    <row r="389" spans="1:9" ht="15.75" customHeight="1" x14ac:dyDescent="0.25">
      <c r="A389" s="43">
        <v>2</v>
      </c>
      <c r="B389" s="166">
        <v>0</v>
      </c>
      <c r="C389" s="166">
        <v>75.097522889999993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0.28243353999999998</v>
      </c>
    </row>
    <row r="390" spans="1:9" ht="15.75" customHeight="1" x14ac:dyDescent="0.25">
      <c r="A390" s="43">
        <v>3</v>
      </c>
      <c r="B390" s="166">
        <v>0</v>
      </c>
      <c r="C390" s="166">
        <v>80.135674010000002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73.140830750000006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69.991247110000003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80.074172559999994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80.086472839999999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80.185584799999987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50.205049320000001</v>
      </c>
      <c r="D396" s="166">
        <v>0</v>
      </c>
      <c r="E396" s="166">
        <v>0</v>
      </c>
      <c r="F396" s="166">
        <v>0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29.860250910000001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1.9784541999999998</v>
      </c>
      <c r="D404" s="166">
        <v>0</v>
      </c>
      <c r="E404" s="166">
        <v>22.33354035</v>
      </c>
      <c r="F404" s="166">
        <v>0</v>
      </c>
      <c r="G404" s="166">
        <v>0</v>
      </c>
      <c r="H404" s="166">
        <v>131.89327151000001</v>
      </c>
      <c r="I404" s="167">
        <v>0</v>
      </c>
    </row>
    <row r="405" spans="1:9" ht="15.75" customHeight="1" x14ac:dyDescent="0.25">
      <c r="A405" s="43">
        <v>18</v>
      </c>
      <c r="B405" s="166">
        <v>1.4377145600000001</v>
      </c>
      <c r="C405" s="166">
        <v>75.035784890000002</v>
      </c>
      <c r="D405" s="166">
        <v>1.8668054199999999</v>
      </c>
      <c r="E405" s="166">
        <v>74.656131740000006</v>
      </c>
      <c r="F405" s="166">
        <v>0</v>
      </c>
      <c r="G405" s="166">
        <v>0</v>
      </c>
      <c r="H405" s="166">
        <v>113.56170238</v>
      </c>
      <c r="I405" s="167">
        <v>0</v>
      </c>
    </row>
    <row r="406" spans="1:9" ht="15.75" customHeight="1" x14ac:dyDescent="0.25">
      <c r="A406" s="43">
        <v>19</v>
      </c>
      <c r="B406" s="166">
        <v>69.548200140000006</v>
      </c>
      <c r="C406" s="166">
        <v>75.136552649999999</v>
      </c>
      <c r="D406" s="166">
        <v>69.658666200000013</v>
      </c>
      <c r="E406" s="166">
        <v>74.681441960000001</v>
      </c>
      <c r="F406" s="166">
        <v>0</v>
      </c>
      <c r="G406" s="166">
        <v>0</v>
      </c>
      <c r="H406" s="166">
        <v>125.74643896000002</v>
      </c>
      <c r="I406" s="167">
        <v>25.995240129999999</v>
      </c>
    </row>
    <row r="407" spans="1:9" ht="15.75" customHeight="1" x14ac:dyDescent="0.25">
      <c r="A407" s="43">
        <v>20</v>
      </c>
      <c r="B407" s="166">
        <v>69.663870169999996</v>
      </c>
      <c r="C407" s="166">
        <v>70.128442629999995</v>
      </c>
      <c r="D407" s="166">
        <v>69.741929699999986</v>
      </c>
      <c r="E407" s="166">
        <v>69.761799400000001</v>
      </c>
      <c r="F407" s="166">
        <v>0</v>
      </c>
      <c r="G407" s="166">
        <v>0</v>
      </c>
      <c r="H407" s="166">
        <v>99.630916210000009</v>
      </c>
      <c r="I407" s="167">
        <v>130.60457975</v>
      </c>
    </row>
    <row r="408" spans="1:9" ht="15.75" customHeight="1" x14ac:dyDescent="0.25">
      <c r="A408" s="43">
        <v>21</v>
      </c>
      <c r="B408" s="166">
        <v>69.655354590000002</v>
      </c>
      <c r="C408" s="166">
        <v>75.16753992999999</v>
      </c>
      <c r="D408" s="166">
        <v>69.716619489999999</v>
      </c>
      <c r="E408" s="166">
        <v>74.647379619999995</v>
      </c>
      <c r="F408" s="166">
        <v>0</v>
      </c>
      <c r="G408" s="166">
        <v>0</v>
      </c>
      <c r="H408" s="166">
        <v>114.35081318</v>
      </c>
      <c r="I408" s="167">
        <v>131.80279342999998</v>
      </c>
    </row>
    <row r="409" spans="1:9" ht="15.75" customHeight="1" x14ac:dyDescent="0.25">
      <c r="A409" s="43">
        <v>22</v>
      </c>
      <c r="B409" s="166">
        <v>69.682084070000002</v>
      </c>
      <c r="C409" s="166">
        <v>70.06977972</v>
      </c>
      <c r="D409" s="166">
        <v>69.685159130000002</v>
      </c>
      <c r="E409" s="166">
        <v>69.670966499999992</v>
      </c>
      <c r="F409" s="166">
        <v>0</v>
      </c>
      <c r="G409" s="166">
        <v>0</v>
      </c>
      <c r="H409" s="166">
        <v>110.19165991</v>
      </c>
      <c r="I409" s="167">
        <v>109.30000729</v>
      </c>
    </row>
    <row r="410" spans="1:9" ht="15.75" customHeight="1" x14ac:dyDescent="0.25">
      <c r="A410" s="43">
        <v>23</v>
      </c>
      <c r="B410" s="166">
        <v>69.663870169999996</v>
      </c>
      <c r="C410" s="166">
        <v>70.067650819999997</v>
      </c>
      <c r="D410" s="166">
        <v>69.706921179999995</v>
      </c>
      <c r="E410" s="166">
        <v>69.698405600000001</v>
      </c>
      <c r="F410" s="166">
        <v>0</v>
      </c>
      <c r="G410" s="166">
        <v>0</v>
      </c>
      <c r="H410" s="166">
        <v>112.0352839</v>
      </c>
      <c r="I410" s="167">
        <v>0.89129782000000002</v>
      </c>
    </row>
    <row r="411" spans="1:9" ht="15.75" customHeight="1" x14ac:dyDescent="0.25">
      <c r="A411" s="45">
        <v>24</v>
      </c>
      <c r="B411" s="112">
        <v>0.29804546999999998</v>
      </c>
      <c r="C411" s="112">
        <v>70.029330689999995</v>
      </c>
      <c r="D411" s="112">
        <v>0.53766455999999996</v>
      </c>
      <c r="E411" s="112">
        <v>69.705028830000003</v>
      </c>
      <c r="F411" s="112">
        <v>0</v>
      </c>
      <c r="G411" s="112">
        <v>0</v>
      </c>
      <c r="H411" s="112">
        <v>124.26082432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349.94913917000002</v>
      </c>
      <c r="C417" s="112">
        <v>1096.5300898099999</v>
      </c>
      <c r="D417" s="112">
        <v>350.91376567999998</v>
      </c>
      <c r="E417" s="112">
        <v>525.15469400000006</v>
      </c>
      <c r="F417" s="112">
        <v>0</v>
      </c>
      <c r="G417" s="112">
        <v>0</v>
      </c>
      <c r="H417" s="112">
        <v>961.53116127999999</v>
      </c>
      <c r="I417" s="112">
        <v>398.87635195999991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407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408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754.28</v>
      </c>
      <c r="E485" s="134">
        <v>21.114342797777567</v>
      </c>
      <c r="I485" s="12"/>
    </row>
    <row r="486" spans="1:9" x14ac:dyDescent="0.25">
      <c r="A486" s="10"/>
      <c r="C486" s="133">
        <v>2</v>
      </c>
      <c r="D486" s="134">
        <v>688.5</v>
      </c>
      <c r="E486" s="134">
        <v>21.8579636577781</v>
      </c>
      <c r="I486" s="12"/>
    </row>
    <row r="487" spans="1:9" x14ac:dyDescent="0.25">
      <c r="A487" s="10"/>
      <c r="C487" s="133">
        <v>3</v>
      </c>
      <c r="D487" s="134">
        <v>641.79999999999995</v>
      </c>
      <c r="E487" s="134">
        <v>19.641365857777828</v>
      </c>
      <c r="I487" s="12"/>
    </row>
    <row r="488" spans="1:9" x14ac:dyDescent="0.25">
      <c r="A488" s="10"/>
      <c r="C488" s="133">
        <v>4</v>
      </c>
      <c r="D488" s="134">
        <v>628.28</v>
      </c>
      <c r="E488" s="134">
        <v>20.17433283777757</v>
      </c>
      <c r="I488" s="12"/>
    </row>
    <row r="489" spans="1:9" x14ac:dyDescent="0.25">
      <c r="A489" s="10"/>
      <c r="C489" s="133">
        <v>5</v>
      </c>
      <c r="D489" s="134">
        <v>629.54999999999995</v>
      </c>
      <c r="E489" s="134">
        <v>17.959355997777607</v>
      </c>
      <c r="I489" s="12"/>
    </row>
    <row r="490" spans="1:9" x14ac:dyDescent="0.25">
      <c r="A490" s="10"/>
      <c r="C490" s="133">
        <v>6</v>
      </c>
      <c r="D490" s="134">
        <v>660.83</v>
      </c>
      <c r="E490" s="134">
        <v>15.488909607777259</v>
      </c>
      <c r="I490" s="12"/>
    </row>
    <row r="491" spans="1:9" x14ac:dyDescent="0.25">
      <c r="A491" s="10"/>
      <c r="C491" s="133">
        <v>7</v>
      </c>
      <c r="D491" s="134">
        <v>755.85</v>
      </c>
      <c r="E491" s="134">
        <v>15.005179247777278</v>
      </c>
      <c r="I491" s="12"/>
    </row>
    <row r="492" spans="1:9" x14ac:dyDescent="0.25">
      <c r="A492" s="10"/>
      <c r="C492" s="133">
        <v>8</v>
      </c>
      <c r="D492" s="134">
        <v>859.14</v>
      </c>
      <c r="E492" s="134">
        <v>15.038278057778257</v>
      </c>
      <c r="I492" s="12"/>
    </row>
    <row r="493" spans="1:9" x14ac:dyDescent="0.25">
      <c r="A493" s="10"/>
      <c r="C493" s="133">
        <v>9</v>
      </c>
      <c r="D493" s="134">
        <v>934.59</v>
      </c>
      <c r="E493" s="134">
        <v>14.615390187778075</v>
      </c>
      <c r="I493" s="12"/>
    </row>
    <row r="494" spans="1:9" x14ac:dyDescent="0.25">
      <c r="A494" s="10"/>
      <c r="C494" s="133">
        <v>10</v>
      </c>
      <c r="D494" s="134">
        <v>925.63</v>
      </c>
      <c r="E494" s="134">
        <v>14.099607957777835</v>
      </c>
      <c r="I494" s="12"/>
    </row>
    <row r="495" spans="1:9" x14ac:dyDescent="0.25">
      <c r="A495" s="10"/>
      <c r="C495" s="133">
        <v>11</v>
      </c>
      <c r="D495" s="134">
        <v>933.66</v>
      </c>
      <c r="E495" s="134">
        <v>14.098395857777973</v>
      </c>
      <c r="I495" s="12"/>
    </row>
    <row r="496" spans="1:9" x14ac:dyDescent="0.25">
      <c r="A496" s="10"/>
      <c r="C496" s="133">
        <v>12</v>
      </c>
      <c r="D496" s="134">
        <v>969.95</v>
      </c>
      <c r="E496" s="134">
        <v>15.764164437778277</v>
      </c>
      <c r="I496" s="12"/>
    </row>
    <row r="497" spans="1:9" x14ac:dyDescent="0.25">
      <c r="A497" s="10"/>
      <c r="C497" s="133">
        <v>13</v>
      </c>
      <c r="D497" s="134">
        <v>990.49</v>
      </c>
      <c r="E497" s="134">
        <v>16.701214417777805</v>
      </c>
      <c r="I497" s="12"/>
    </row>
    <row r="498" spans="1:9" x14ac:dyDescent="0.25">
      <c r="A498" s="10"/>
      <c r="C498" s="133">
        <v>14</v>
      </c>
      <c r="D498" s="134">
        <v>964.6</v>
      </c>
      <c r="E498" s="134">
        <v>17.646589357777657</v>
      </c>
      <c r="I498" s="12"/>
    </row>
    <row r="499" spans="1:9" ht="15.75" customHeight="1" x14ac:dyDescent="0.25">
      <c r="A499" s="10"/>
      <c r="C499" s="133">
        <v>15</v>
      </c>
      <c r="D499" s="134">
        <v>965.29</v>
      </c>
      <c r="E499" s="134">
        <v>16.161698007777886</v>
      </c>
      <c r="I499" s="12"/>
    </row>
    <row r="500" spans="1:9" x14ac:dyDescent="0.25">
      <c r="A500" s="10"/>
      <c r="C500" s="133">
        <v>16</v>
      </c>
      <c r="D500" s="134">
        <v>967.73</v>
      </c>
      <c r="E500" s="134">
        <v>15.72046407777691</v>
      </c>
      <c r="I500" s="12"/>
    </row>
    <row r="501" spans="1:9" x14ac:dyDescent="0.25">
      <c r="A501" s="10"/>
      <c r="C501" s="133">
        <v>17</v>
      </c>
      <c r="D501" s="134">
        <v>973.96</v>
      </c>
      <c r="E501" s="134">
        <v>15.993138607777951</v>
      </c>
      <c r="I501" s="12"/>
    </row>
    <row r="502" spans="1:9" x14ac:dyDescent="0.25">
      <c r="A502" s="10"/>
      <c r="C502" s="133">
        <v>18</v>
      </c>
      <c r="D502" s="134">
        <v>973.19</v>
      </c>
      <c r="E502" s="134">
        <v>18.70714861777833</v>
      </c>
      <c r="I502" s="12"/>
    </row>
    <row r="503" spans="1:9" x14ac:dyDescent="0.25">
      <c r="A503" s="10"/>
      <c r="C503" s="133">
        <v>19</v>
      </c>
      <c r="D503" s="134">
        <v>1037.93</v>
      </c>
      <c r="E503" s="134">
        <v>22.398002047777936</v>
      </c>
      <c r="I503" s="12"/>
    </row>
    <row r="504" spans="1:9" x14ac:dyDescent="0.25">
      <c r="A504" s="10"/>
      <c r="C504" s="133">
        <v>20</v>
      </c>
      <c r="D504" s="134">
        <v>1074.07</v>
      </c>
      <c r="E504" s="134">
        <v>21.402378727778569</v>
      </c>
      <c r="I504" s="12"/>
    </row>
    <row r="505" spans="1:9" x14ac:dyDescent="0.25">
      <c r="A505" s="10"/>
      <c r="C505" s="133">
        <v>21</v>
      </c>
      <c r="D505" s="134">
        <v>1129.44</v>
      </c>
      <c r="E505" s="134">
        <v>22.647111727777656</v>
      </c>
      <c r="I505" s="12"/>
    </row>
    <row r="506" spans="1:9" x14ac:dyDescent="0.25">
      <c r="A506" s="10"/>
      <c r="C506" s="133">
        <v>22</v>
      </c>
      <c r="D506" s="134">
        <v>1109.3800000000001</v>
      </c>
      <c r="E506" s="134">
        <v>21.679919317778968</v>
      </c>
      <c r="I506" s="12"/>
    </row>
    <row r="507" spans="1:9" x14ac:dyDescent="0.25">
      <c r="A507" s="10"/>
      <c r="C507" s="133">
        <v>23</v>
      </c>
      <c r="D507" s="134">
        <v>991.34</v>
      </c>
      <c r="E507" s="134">
        <v>19.298227407778086</v>
      </c>
      <c r="I507" s="12"/>
    </row>
    <row r="508" spans="1:9" x14ac:dyDescent="0.25">
      <c r="A508" s="10"/>
      <c r="C508" s="133">
        <v>24</v>
      </c>
      <c r="D508" s="134">
        <v>861.55</v>
      </c>
      <c r="E508" s="134">
        <v>17.397444807777674</v>
      </c>
      <c r="I508" s="12"/>
    </row>
    <row r="509" spans="1:9" x14ac:dyDescent="0.25">
      <c r="A509" s="10"/>
      <c r="C509" s="133">
        <v>25</v>
      </c>
      <c r="D509" s="134">
        <v>777.14</v>
      </c>
      <c r="E509" s="134">
        <v>19.784817897777884</v>
      </c>
      <c r="I509" s="12"/>
    </row>
    <row r="510" spans="1:9" x14ac:dyDescent="0.25">
      <c r="A510" s="10"/>
      <c r="C510" s="133">
        <v>26</v>
      </c>
      <c r="D510" s="134">
        <v>696.95</v>
      </c>
      <c r="E510" s="134">
        <v>21.860600927777455</v>
      </c>
      <c r="I510" s="12"/>
    </row>
    <row r="511" spans="1:9" ht="15.75" customHeight="1" x14ac:dyDescent="0.25">
      <c r="A511" s="10"/>
      <c r="C511" s="133">
        <v>27</v>
      </c>
      <c r="D511" s="134">
        <v>646.03</v>
      </c>
      <c r="E511" s="134">
        <v>21.750848717777558</v>
      </c>
      <c r="I511" s="12"/>
    </row>
    <row r="512" spans="1:9" x14ac:dyDescent="0.25">
      <c r="A512" s="10"/>
      <c r="C512" s="133">
        <v>28</v>
      </c>
      <c r="D512" s="134">
        <v>628.71</v>
      </c>
      <c r="E512" s="134">
        <v>20.844206047777789</v>
      </c>
      <c r="I512" s="12"/>
    </row>
    <row r="513" spans="1:9" ht="15.75" customHeight="1" x14ac:dyDescent="0.25">
      <c r="A513" s="10"/>
      <c r="C513" s="133">
        <v>29</v>
      </c>
      <c r="D513" s="134">
        <v>628.66999999999996</v>
      </c>
      <c r="E513" s="134">
        <v>20.777688857777662</v>
      </c>
      <c r="I513" s="12"/>
    </row>
    <row r="514" spans="1:9" x14ac:dyDescent="0.25">
      <c r="A514" s="10"/>
      <c r="C514" s="133">
        <v>30</v>
      </c>
      <c r="D514" s="134">
        <v>656.11</v>
      </c>
      <c r="E514" s="134">
        <v>18.425217397777715</v>
      </c>
      <c r="I514" s="12"/>
    </row>
    <row r="515" spans="1:9" x14ac:dyDescent="0.25">
      <c r="A515" s="10"/>
      <c r="C515" s="133">
        <v>31</v>
      </c>
      <c r="D515" s="134">
        <v>731.59</v>
      </c>
      <c r="E515" s="134">
        <v>16.469318467777839</v>
      </c>
      <c r="I515" s="12"/>
    </row>
    <row r="516" spans="1:9" x14ac:dyDescent="0.25">
      <c r="A516" s="10"/>
      <c r="C516" s="133">
        <v>32</v>
      </c>
      <c r="D516" s="134">
        <v>834.84</v>
      </c>
      <c r="E516" s="134">
        <v>14.344075757777432</v>
      </c>
      <c r="I516" s="12"/>
    </row>
    <row r="517" spans="1:9" x14ac:dyDescent="0.25">
      <c r="A517" s="10"/>
      <c r="C517" s="133">
        <v>33</v>
      </c>
      <c r="D517" s="134">
        <v>928.99</v>
      </c>
      <c r="E517" s="134">
        <v>14.21643271777782</v>
      </c>
      <c r="I517" s="12"/>
    </row>
    <row r="518" spans="1:9" x14ac:dyDescent="0.25">
      <c r="A518" s="10"/>
      <c r="C518" s="133">
        <v>34</v>
      </c>
      <c r="D518" s="134">
        <v>959.91</v>
      </c>
      <c r="E518" s="134">
        <v>14.369914127778316</v>
      </c>
      <c r="I518" s="12"/>
    </row>
    <row r="519" spans="1:9" x14ac:dyDescent="0.25">
      <c r="A519" s="10"/>
      <c r="C519" s="133">
        <v>35</v>
      </c>
      <c r="D519" s="134">
        <v>977.58</v>
      </c>
      <c r="E519" s="134">
        <v>15.455659757778108</v>
      </c>
      <c r="I519" s="12"/>
    </row>
    <row r="520" spans="1:9" x14ac:dyDescent="0.25">
      <c r="A520" s="10"/>
      <c r="C520" s="133">
        <v>36</v>
      </c>
      <c r="D520" s="134">
        <v>972.73</v>
      </c>
      <c r="E520" s="134">
        <v>15.276900367777898</v>
      </c>
      <c r="I520" s="12"/>
    </row>
    <row r="521" spans="1:9" x14ac:dyDescent="0.25">
      <c r="A521" s="10"/>
      <c r="C521" s="133">
        <v>37</v>
      </c>
      <c r="D521" s="134">
        <v>977.38</v>
      </c>
      <c r="E521" s="134">
        <v>15.904763377778067</v>
      </c>
      <c r="I521" s="12"/>
    </row>
    <row r="522" spans="1:9" x14ac:dyDescent="0.25">
      <c r="A522" s="10"/>
      <c r="C522" s="133">
        <v>38</v>
      </c>
      <c r="D522" s="134">
        <v>972.54</v>
      </c>
      <c r="E522" s="134">
        <v>16.135640067777786</v>
      </c>
      <c r="I522" s="12"/>
    </row>
    <row r="523" spans="1:9" x14ac:dyDescent="0.25">
      <c r="A523" s="10"/>
      <c r="C523" s="133">
        <v>39</v>
      </c>
      <c r="D523" s="134">
        <v>960.53</v>
      </c>
      <c r="E523" s="134">
        <v>17.295641367777876</v>
      </c>
      <c r="I523" s="12"/>
    </row>
    <row r="524" spans="1:9" x14ac:dyDescent="0.25">
      <c r="A524" s="10"/>
      <c r="C524" s="133">
        <v>40</v>
      </c>
      <c r="D524" s="134">
        <v>960.45</v>
      </c>
      <c r="E524" s="134">
        <v>17.48598441777699</v>
      </c>
      <c r="I524" s="12"/>
    </row>
    <row r="525" spans="1:9" x14ac:dyDescent="0.25">
      <c r="A525" s="10"/>
      <c r="C525" s="133">
        <v>41</v>
      </c>
      <c r="D525" s="134">
        <v>989.18</v>
      </c>
      <c r="E525" s="134">
        <v>18.875922807778807</v>
      </c>
      <c r="I525" s="12"/>
    </row>
    <row r="526" spans="1:9" x14ac:dyDescent="0.25">
      <c r="A526" s="10"/>
      <c r="C526" s="133">
        <v>42</v>
      </c>
      <c r="D526" s="134">
        <v>1032.6500000000001</v>
      </c>
      <c r="E526" s="134">
        <v>26.404683997777738</v>
      </c>
      <c r="I526" s="12"/>
    </row>
    <row r="527" spans="1:9" x14ac:dyDescent="0.25">
      <c r="A527" s="10"/>
      <c r="C527" s="133">
        <v>43</v>
      </c>
      <c r="D527" s="134">
        <v>1081.3399999999999</v>
      </c>
      <c r="E527" s="134">
        <v>24.381104627776949</v>
      </c>
      <c r="I527" s="12"/>
    </row>
    <row r="528" spans="1:9" x14ac:dyDescent="0.25">
      <c r="A528" s="10"/>
      <c r="C528" s="133">
        <v>44</v>
      </c>
      <c r="D528" s="134">
        <v>1110.5899999999999</v>
      </c>
      <c r="E528" s="134">
        <v>26.37867474777795</v>
      </c>
      <c r="I528" s="12"/>
    </row>
    <row r="529" spans="1:9" x14ac:dyDescent="0.25">
      <c r="A529" s="10"/>
      <c r="C529" s="133">
        <v>45</v>
      </c>
      <c r="D529" s="134">
        <v>1148.52</v>
      </c>
      <c r="E529" s="134">
        <v>24.002581667777122</v>
      </c>
      <c r="I529" s="12"/>
    </row>
    <row r="530" spans="1:9" x14ac:dyDescent="0.25">
      <c r="A530" s="10"/>
      <c r="C530" s="133">
        <v>46</v>
      </c>
      <c r="D530" s="134">
        <v>1107.8599999999999</v>
      </c>
      <c r="E530" s="134">
        <v>20.900688837778262</v>
      </c>
      <c r="I530" s="12"/>
    </row>
    <row r="531" spans="1:9" x14ac:dyDescent="0.25">
      <c r="A531" s="10"/>
      <c r="C531" s="133">
        <v>47</v>
      </c>
      <c r="D531" s="134">
        <v>975.4</v>
      </c>
      <c r="E531" s="134">
        <v>24.179801567777986</v>
      </c>
      <c r="I531" s="12"/>
    </row>
    <row r="532" spans="1:9" x14ac:dyDescent="0.25">
      <c r="A532" s="10"/>
      <c r="C532" s="133">
        <v>48</v>
      </c>
      <c r="D532" s="134">
        <v>836.43</v>
      </c>
      <c r="E532" s="134">
        <v>23.228618447777194</v>
      </c>
      <c r="I532" s="12"/>
    </row>
    <row r="533" spans="1:9" x14ac:dyDescent="0.25">
      <c r="A533" s="10"/>
      <c r="C533" s="133">
        <v>49</v>
      </c>
      <c r="D533" s="134">
        <v>754.91</v>
      </c>
      <c r="E533" s="134">
        <v>29.601544447777997</v>
      </c>
      <c r="I533" s="12"/>
    </row>
    <row r="534" spans="1:9" x14ac:dyDescent="0.25">
      <c r="A534" s="10"/>
      <c r="C534" s="133">
        <v>50</v>
      </c>
      <c r="D534" s="134">
        <v>683.94</v>
      </c>
      <c r="E534" s="134">
        <v>27.265247697777795</v>
      </c>
      <c r="I534" s="12"/>
    </row>
    <row r="535" spans="1:9" x14ac:dyDescent="0.25">
      <c r="A535" s="10"/>
      <c r="C535" s="133">
        <v>51</v>
      </c>
      <c r="D535" s="134">
        <v>652.6</v>
      </c>
      <c r="E535" s="134">
        <v>30.671737357777943</v>
      </c>
      <c r="I535" s="12"/>
    </row>
    <row r="536" spans="1:9" x14ac:dyDescent="0.25">
      <c r="A536" s="10"/>
      <c r="C536" s="133">
        <v>52</v>
      </c>
      <c r="D536" s="134">
        <v>634.07000000000005</v>
      </c>
      <c r="E536" s="134">
        <v>25.001209087777966</v>
      </c>
      <c r="I536" s="12"/>
    </row>
    <row r="537" spans="1:9" x14ac:dyDescent="0.25">
      <c r="A537" s="10"/>
      <c r="C537" s="133">
        <v>53</v>
      </c>
      <c r="D537" s="134">
        <v>634</v>
      </c>
      <c r="E537" s="134">
        <v>22.644507297777636</v>
      </c>
      <c r="I537" s="12"/>
    </row>
    <row r="538" spans="1:9" x14ac:dyDescent="0.25">
      <c r="A538" s="10"/>
      <c r="C538" s="133">
        <v>54</v>
      </c>
      <c r="D538" s="134">
        <v>659.33</v>
      </c>
      <c r="E538" s="134">
        <v>21.825011127777884</v>
      </c>
      <c r="I538" s="12"/>
    </row>
    <row r="539" spans="1:9" x14ac:dyDescent="0.25">
      <c r="A539" s="10"/>
      <c r="C539" s="133">
        <v>55</v>
      </c>
      <c r="D539" s="134">
        <v>749.24</v>
      </c>
      <c r="E539" s="134">
        <v>25.099466127777646</v>
      </c>
      <c r="I539" s="12"/>
    </row>
    <row r="540" spans="1:9" x14ac:dyDescent="0.25">
      <c r="A540" s="10"/>
      <c r="C540" s="133">
        <v>56</v>
      </c>
      <c r="D540" s="134">
        <v>842.38</v>
      </c>
      <c r="E540" s="134">
        <v>19.169295947777755</v>
      </c>
      <c r="I540" s="12"/>
    </row>
    <row r="541" spans="1:9" x14ac:dyDescent="0.25">
      <c r="A541" s="10"/>
      <c r="C541" s="133">
        <v>57</v>
      </c>
      <c r="D541" s="134">
        <v>914.34</v>
      </c>
      <c r="E541" s="134">
        <v>15.341718217777952</v>
      </c>
      <c r="I541" s="12"/>
    </row>
    <row r="542" spans="1:9" ht="15.75" customHeight="1" x14ac:dyDescent="0.25">
      <c r="A542" s="10"/>
      <c r="C542" s="133">
        <v>58</v>
      </c>
      <c r="D542" s="134">
        <v>932.02</v>
      </c>
      <c r="E542" s="134">
        <v>15.775320207778009</v>
      </c>
      <c r="I542" s="12"/>
    </row>
    <row r="543" spans="1:9" x14ac:dyDescent="0.25">
      <c r="A543" s="10"/>
      <c r="C543" s="133">
        <v>59</v>
      </c>
      <c r="D543" s="134">
        <v>983.38</v>
      </c>
      <c r="E543" s="134">
        <v>16.890699867777812</v>
      </c>
      <c r="I543" s="12"/>
    </row>
    <row r="544" spans="1:9" x14ac:dyDescent="0.25">
      <c r="A544" s="10"/>
      <c r="C544" s="133">
        <v>60</v>
      </c>
      <c r="D544" s="134">
        <v>986.82</v>
      </c>
      <c r="E544" s="134">
        <v>15.991925827776981</v>
      </c>
      <c r="I544" s="12"/>
    </row>
    <row r="545" spans="1:9" x14ac:dyDescent="0.25">
      <c r="A545" s="10"/>
      <c r="C545" s="133">
        <v>61</v>
      </c>
      <c r="D545" s="134">
        <v>994.09</v>
      </c>
      <c r="E545" s="134">
        <v>15.191016657778277</v>
      </c>
      <c r="I545" s="12"/>
    </row>
    <row r="546" spans="1:9" x14ac:dyDescent="0.25">
      <c r="A546" s="10"/>
      <c r="C546" s="133">
        <v>62</v>
      </c>
      <c r="D546" s="134">
        <v>960.95</v>
      </c>
      <c r="E546" s="134">
        <v>15.899484737777925</v>
      </c>
      <c r="I546" s="12"/>
    </row>
    <row r="547" spans="1:9" ht="15.75" customHeight="1" x14ac:dyDescent="0.25">
      <c r="A547" s="10"/>
      <c r="C547" s="133">
        <v>63</v>
      </c>
      <c r="D547" s="134">
        <v>956.12</v>
      </c>
      <c r="E547" s="134">
        <v>15.644686757778345</v>
      </c>
      <c r="I547" s="12"/>
    </row>
    <row r="548" spans="1:9" x14ac:dyDescent="0.25">
      <c r="A548" s="10"/>
      <c r="C548" s="133">
        <v>64</v>
      </c>
      <c r="D548" s="134">
        <v>958.35</v>
      </c>
      <c r="E548" s="134">
        <v>14.494030827777465</v>
      </c>
      <c r="I548" s="12"/>
    </row>
    <row r="549" spans="1:9" x14ac:dyDescent="0.25">
      <c r="A549" s="10"/>
      <c r="C549" s="133">
        <v>65</v>
      </c>
      <c r="D549" s="134">
        <v>966.84</v>
      </c>
      <c r="E549" s="134">
        <v>14.832319297777985</v>
      </c>
      <c r="I549" s="12"/>
    </row>
    <row r="550" spans="1:9" x14ac:dyDescent="0.25">
      <c r="A550" s="10"/>
      <c r="C550" s="133">
        <v>66</v>
      </c>
      <c r="D550" s="134">
        <v>1024.6500000000001</v>
      </c>
      <c r="E550" s="134">
        <v>18.484945847777112</v>
      </c>
      <c r="I550" s="12"/>
    </row>
    <row r="551" spans="1:9" x14ac:dyDescent="0.25">
      <c r="A551" s="10"/>
      <c r="C551" s="133">
        <v>67</v>
      </c>
      <c r="D551" s="134">
        <v>1087.0899999999999</v>
      </c>
      <c r="E551" s="134">
        <v>22.522863397776973</v>
      </c>
      <c r="I551" s="12"/>
    </row>
    <row r="552" spans="1:9" x14ac:dyDescent="0.25">
      <c r="A552" s="10"/>
      <c r="C552" s="133">
        <v>68</v>
      </c>
      <c r="D552" s="134">
        <v>1109.57</v>
      </c>
      <c r="E552" s="134">
        <v>24.478239767778177</v>
      </c>
      <c r="I552" s="12"/>
    </row>
    <row r="553" spans="1:9" ht="15.75" customHeight="1" x14ac:dyDescent="0.25">
      <c r="A553" s="10"/>
      <c r="C553" s="133">
        <v>69</v>
      </c>
      <c r="D553" s="134">
        <v>1115.94</v>
      </c>
      <c r="E553" s="134">
        <v>26.2110276177782</v>
      </c>
      <c r="I553" s="12"/>
    </row>
    <row r="554" spans="1:9" ht="15.75" customHeight="1" x14ac:dyDescent="0.25">
      <c r="A554" s="10"/>
      <c r="C554" s="133">
        <v>70</v>
      </c>
      <c r="D554" s="134">
        <v>1085.8599999999999</v>
      </c>
      <c r="E554" s="134">
        <v>24.058162057778645</v>
      </c>
      <c r="I554" s="12"/>
    </row>
    <row r="555" spans="1:9" x14ac:dyDescent="0.25">
      <c r="A555" s="10"/>
      <c r="C555" s="133">
        <v>71</v>
      </c>
      <c r="D555" s="134">
        <v>975.72</v>
      </c>
      <c r="E555" s="134">
        <v>21.903060207777457</v>
      </c>
      <c r="I555" s="12"/>
    </row>
    <row r="556" spans="1:9" x14ac:dyDescent="0.25">
      <c r="A556" s="10"/>
      <c r="C556" s="133">
        <v>72</v>
      </c>
      <c r="D556" s="134">
        <v>850.47</v>
      </c>
      <c r="E556" s="134">
        <v>21.881029967777977</v>
      </c>
      <c r="I556" s="12"/>
    </row>
    <row r="557" spans="1:9" x14ac:dyDescent="0.25">
      <c r="A557" s="10"/>
      <c r="C557" s="133">
        <v>73</v>
      </c>
      <c r="D557" s="134">
        <v>770.92</v>
      </c>
      <c r="E557" s="134">
        <v>21.380767187777678</v>
      </c>
      <c r="I557" s="12"/>
    </row>
    <row r="558" spans="1:9" x14ac:dyDescent="0.25">
      <c r="A558" s="10"/>
      <c r="C558" s="133">
        <v>74</v>
      </c>
      <c r="D558" s="134">
        <v>692.5</v>
      </c>
      <c r="E558" s="134">
        <v>21.465391027777741</v>
      </c>
      <c r="I558" s="12"/>
    </row>
    <row r="559" spans="1:9" x14ac:dyDescent="0.25">
      <c r="A559" s="10"/>
      <c r="C559" s="133">
        <v>75</v>
      </c>
      <c r="D559" s="134">
        <v>657.9</v>
      </c>
      <c r="E559" s="134">
        <v>20.836821207777348</v>
      </c>
      <c r="I559" s="12"/>
    </row>
    <row r="560" spans="1:9" x14ac:dyDescent="0.25">
      <c r="A560" s="10"/>
      <c r="C560" s="133">
        <v>76</v>
      </c>
      <c r="D560" s="134">
        <v>638.23</v>
      </c>
      <c r="E560" s="134">
        <v>20.20706041777828</v>
      </c>
      <c r="I560" s="12"/>
    </row>
    <row r="561" spans="1:9" x14ac:dyDescent="0.25">
      <c r="A561" s="10"/>
      <c r="C561" s="133">
        <v>77</v>
      </c>
      <c r="D561" s="134">
        <v>639.27</v>
      </c>
      <c r="E561" s="134">
        <v>21.024526627777846</v>
      </c>
      <c r="I561" s="12"/>
    </row>
    <row r="562" spans="1:9" x14ac:dyDescent="0.25">
      <c r="A562" s="10"/>
      <c r="C562" s="133">
        <v>78</v>
      </c>
      <c r="D562" s="134">
        <v>668.36</v>
      </c>
      <c r="E562" s="134">
        <v>20.314180037777305</v>
      </c>
      <c r="I562" s="12"/>
    </row>
    <row r="563" spans="1:9" x14ac:dyDescent="0.25">
      <c r="A563" s="10"/>
      <c r="C563" s="133">
        <v>79</v>
      </c>
      <c r="D563" s="134">
        <v>760.75</v>
      </c>
      <c r="E563" s="134">
        <v>16.06786164777759</v>
      </c>
      <c r="I563" s="12"/>
    </row>
    <row r="564" spans="1:9" x14ac:dyDescent="0.25">
      <c r="A564" s="10"/>
      <c r="C564" s="133">
        <v>80</v>
      </c>
      <c r="D564" s="134">
        <v>852.05</v>
      </c>
      <c r="E564" s="134">
        <v>16.015466347777988</v>
      </c>
      <c r="I564" s="12"/>
    </row>
    <row r="565" spans="1:9" x14ac:dyDescent="0.25">
      <c r="A565" s="10"/>
      <c r="C565" s="133">
        <v>81</v>
      </c>
      <c r="D565" s="134">
        <v>928.14</v>
      </c>
      <c r="E565" s="134">
        <v>14.864824887777672</v>
      </c>
      <c r="I565" s="12"/>
    </row>
    <row r="566" spans="1:9" x14ac:dyDescent="0.25">
      <c r="A566" s="10"/>
      <c r="C566" s="133">
        <v>82</v>
      </c>
      <c r="D566" s="134">
        <v>960.32</v>
      </c>
      <c r="E566" s="134">
        <v>15.794391417777661</v>
      </c>
      <c r="I566" s="12"/>
    </row>
    <row r="567" spans="1:9" x14ac:dyDescent="0.25">
      <c r="A567" s="10"/>
      <c r="C567" s="133">
        <v>83</v>
      </c>
      <c r="D567" s="134">
        <v>934.4</v>
      </c>
      <c r="E567" s="134">
        <v>15.981341197777965</v>
      </c>
      <c r="I567" s="12"/>
    </row>
    <row r="568" spans="1:9" x14ac:dyDescent="0.25">
      <c r="A568" s="10"/>
      <c r="C568" s="133">
        <v>84</v>
      </c>
      <c r="D568" s="134">
        <v>945.8</v>
      </c>
      <c r="E568" s="134">
        <v>17.126634687777823</v>
      </c>
      <c r="I568" s="12"/>
    </row>
    <row r="569" spans="1:9" x14ac:dyDescent="0.25">
      <c r="A569" s="10"/>
      <c r="C569" s="133">
        <v>85</v>
      </c>
      <c r="D569" s="134">
        <v>955.13</v>
      </c>
      <c r="E569" s="134">
        <v>16.395877027777715</v>
      </c>
      <c r="I569" s="12"/>
    </row>
    <row r="570" spans="1:9" x14ac:dyDescent="0.25">
      <c r="A570" s="10"/>
      <c r="C570" s="133">
        <v>86</v>
      </c>
      <c r="D570" s="134">
        <v>982.65</v>
      </c>
      <c r="E570" s="134">
        <v>17.434789827777649</v>
      </c>
      <c r="I570" s="12"/>
    </row>
    <row r="571" spans="1:9" x14ac:dyDescent="0.25">
      <c r="A571" s="10"/>
      <c r="C571" s="133">
        <v>87</v>
      </c>
      <c r="D571" s="134">
        <v>977.37</v>
      </c>
      <c r="E571" s="134">
        <v>17.051777147778012</v>
      </c>
      <c r="I571" s="12"/>
    </row>
    <row r="572" spans="1:9" x14ac:dyDescent="0.25">
      <c r="A572" s="10"/>
      <c r="C572" s="133">
        <v>88</v>
      </c>
      <c r="D572" s="134">
        <v>956.51</v>
      </c>
      <c r="E572" s="134">
        <v>16.916085477777642</v>
      </c>
      <c r="I572" s="12"/>
    </row>
    <row r="573" spans="1:9" x14ac:dyDescent="0.25">
      <c r="A573" s="10"/>
      <c r="C573" s="133">
        <v>89</v>
      </c>
      <c r="D573" s="134">
        <v>954.37</v>
      </c>
      <c r="E573" s="134">
        <v>17.154701177777724</v>
      </c>
      <c r="I573" s="12"/>
    </row>
    <row r="574" spans="1:9" x14ac:dyDescent="0.25">
      <c r="A574" s="10"/>
      <c r="C574" s="133">
        <v>90</v>
      </c>
      <c r="D574" s="134">
        <v>1004.33</v>
      </c>
      <c r="E574" s="134">
        <v>20.855913267777851</v>
      </c>
      <c r="I574" s="12"/>
    </row>
    <row r="575" spans="1:9" x14ac:dyDescent="0.25">
      <c r="A575" s="10"/>
      <c r="C575" s="133">
        <v>91</v>
      </c>
      <c r="D575" s="134">
        <v>1089.77</v>
      </c>
      <c r="E575" s="134">
        <v>22.549909427777493</v>
      </c>
      <c r="I575" s="12"/>
    </row>
    <row r="576" spans="1:9" x14ac:dyDescent="0.25">
      <c r="A576" s="10"/>
      <c r="C576" s="133">
        <v>92</v>
      </c>
      <c r="D576" s="134">
        <v>1112.73</v>
      </c>
      <c r="E576" s="134">
        <v>22.307114577777384</v>
      </c>
      <c r="I576" s="12"/>
    </row>
    <row r="577" spans="1:9" x14ac:dyDescent="0.25">
      <c r="A577" s="10"/>
      <c r="C577" s="133">
        <v>93</v>
      </c>
      <c r="D577" s="134">
        <v>1144.3499999999999</v>
      </c>
      <c r="E577" s="134">
        <v>20.441716737777824</v>
      </c>
      <c r="I577" s="12"/>
    </row>
    <row r="578" spans="1:9" x14ac:dyDescent="0.25">
      <c r="A578" s="10"/>
      <c r="C578" s="133">
        <v>94</v>
      </c>
      <c r="D578" s="134">
        <v>1114.3800000000001</v>
      </c>
      <c r="E578" s="134">
        <v>19.492191387777893</v>
      </c>
      <c r="I578" s="12"/>
    </row>
    <row r="579" spans="1:9" x14ac:dyDescent="0.25">
      <c r="A579" s="10"/>
      <c r="C579" s="133">
        <v>95</v>
      </c>
      <c r="D579" s="134">
        <v>1008.84</v>
      </c>
      <c r="E579" s="134">
        <v>26.523218987777909</v>
      </c>
      <c r="I579" s="12"/>
    </row>
    <row r="580" spans="1:9" x14ac:dyDescent="0.25">
      <c r="A580" s="10"/>
      <c r="C580" s="133">
        <v>96</v>
      </c>
      <c r="D580" s="134">
        <v>855.88</v>
      </c>
      <c r="E580" s="134">
        <v>29.201986957777876</v>
      </c>
      <c r="I580" s="12"/>
    </row>
    <row r="581" spans="1:9" x14ac:dyDescent="0.25">
      <c r="A581" s="10"/>
      <c r="C581" s="133">
        <v>97</v>
      </c>
      <c r="D581" s="134">
        <v>771.31</v>
      </c>
      <c r="E581" s="134">
        <v>20.119568567776696</v>
      </c>
      <c r="I581" s="12"/>
    </row>
    <row r="582" spans="1:9" x14ac:dyDescent="0.25">
      <c r="A582" s="10"/>
      <c r="C582" s="133">
        <v>98</v>
      </c>
      <c r="D582" s="134">
        <v>702.57</v>
      </c>
      <c r="E582" s="134">
        <v>19.669462417777822</v>
      </c>
      <c r="I582" s="12"/>
    </row>
    <row r="583" spans="1:9" x14ac:dyDescent="0.25">
      <c r="A583" s="10"/>
      <c r="C583" s="133">
        <v>99</v>
      </c>
      <c r="D583" s="134">
        <v>669.2</v>
      </c>
      <c r="E583" s="134">
        <v>17.833071397778326</v>
      </c>
      <c r="I583" s="12"/>
    </row>
    <row r="584" spans="1:9" x14ac:dyDescent="0.25">
      <c r="A584" s="10"/>
      <c r="C584" s="133">
        <v>100</v>
      </c>
      <c r="D584" s="134">
        <v>650.48</v>
      </c>
      <c r="E584" s="134">
        <v>17.345908397777976</v>
      </c>
      <c r="I584" s="12"/>
    </row>
    <row r="585" spans="1:9" x14ac:dyDescent="0.25">
      <c r="A585" s="10"/>
      <c r="C585" s="133">
        <v>101</v>
      </c>
      <c r="D585" s="134">
        <v>642.04</v>
      </c>
      <c r="E585" s="134">
        <v>17.728364977777801</v>
      </c>
      <c r="I585" s="12"/>
    </row>
    <row r="586" spans="1:9" x14ac:dyDescent="0.25">
      <c r="A586" s="10"/>
      <c r="C586" s="133">
        <v>102</v>
      </c>
      <c r="D586" s="134">
        <v>677.58</v>
      </c>
      <c r="E586" s="134">
        <v>19.315993877777714</v>
      </c>
      <c r="I586" s="12"/>
    </row>
    <row r="587" spans="1:9" x14ac:dyDescent="0.25">
      <c r="A587" s="10"/>
      <c r="C587" s="133">
        <v>103</v>
      </c>
      <c r="D587" s="134">
        <v>759.38</v>
      </c>
      <c r="E587" s="134">
        <v>19.382735677777646</v>
      </c>
      <c r="I587" s="12"/>
    </row>
    <row r="588" spans="1:9" x14ac:dyDescent="0.25">
      <c r="A588" s="10"/>
      <c r="C588" s="133">
        <v>104</v>
      </c>
      <c r="D588" s="134">
        <v>837.83</v>
      </c>
      <c r="E588" s="134">
        <v>16.830387767778348</v>
      </c>
      <c r="I588" s="12"/>
    </row>
    <row r="589" spans="1:9" x14ac:dyDescent="0.25">
      <c r="A589" s="10"/>
      <c r="C589" s="133">
        <v>105</v>
      </c>
      <c r="D589" s="134">
        <v>914.2</v>
      </c>
      <c r="E589" s="134">
        <v>15.218614107777739</v>
      </c>
      <c r="I589" s="12"/>
    </row>
    <row r="590" spans="1:9" x14ac:dyDescent="0.25">
      <c r="A590" s="10"/>
      <c r="C590" s="133">
        <v>106</v>
      </c>
      <c r="D590" s="134">
        <v>947.51</v>
      </c>
      <c r="E590" s="134">
        <v>19.1985953077766</v>
      </c>
      <c r="I590" s="12"/>
    </row>
    <row r="591" spans="1:9" x14ac:dyDescent="0.25">
      <c r="A591" s="10"/>
      <c r="C591" s="133">
        <v>107</v>
      </c>
      <c r="D591" s="134">
        <v>940.72</v>
      </c>
      <c r="E591" s="134">
        <v>18.504827677777257</v>
      </c>
      <c r="I591" s="12"/>
    </row>
    <row r="592" spans="1:9" x14ac:dyDescent="0.25">
      <c r="A592" s="10"/>
      <c r="C592" s="133">
        <v>108</v>
      </c>
      <c r="D592" s="134">
        <v>941.84</v>
      </c>
      <c r="E592" s="134">
        <v>18.216287487777777</v>
      </c>
      <c r="I592" s="12"/>
    </row>
    <row r="593" spans="1:9" x14ac:dyDescent="0.25">
      <c r="A593" s="10"/>
      <c r="C593" s="133">
        <v>109</v>
      </c>
      <c r="D593" s="134">
        <v>953.57</v>
      </c>
      <c r="E593" s="134">
        <v>18.245648137777721</v>
      </c>
      <c r="I593" s="12"/>
    </row>
    <row r="594" spans="1:9" x14ac:dyDescent="0.25">
      <c r="A594" s="10"/>
      <c r="C594" s="133">
        <v>110</v>
      </c>
      <c r="D594" s="134">
        <v>960.65</v>
      </c>
      <c r="E594" s="134">
        <v>16.619723137777669</v>
      </c>
      <c r="I594" s="12"/>
    </row>
    <row r="595" spans="1:9" x14ac:dyDescent="0.25">
      <c r="A595" s="10"/>
      <c r="C595" s="133">
        <v>111</v>
      </c>
      <c r="D595" s="134">
        <v>951.17</v>
      </c>
      <c r="E595" s="134">
        <v>14.845429687777823</v>
      </c>
      <c r="I595" s="12"/>
    </row>
    <row r="596" spans="1:9" x14ac:dyDescent="0.25">
      <c r="A596" s="10"/>
      <c r="C596" s="133">
        <v>112</v>
      </c>
      <c r="D596" s="134">
        <v>963.21</v>
      </c>
      <c r="E596" s="134">
        <v>15.155623677778181</v>
      </c>
      <c r="I596" s="12"/>
    </row>
    <row r="597" spans="1:9" x14ac:dyDescent="0.25">
      <c r="A597" s="10"/>
      <c r="C597" s="133">
        <v>113</v>
      </c>
      <c r="D597" s="134">
        <v>988.62</v>
      </c>
      <c r="E597" s="134">
        <v>17.081558067777451</v>
      </c>
      <c r="I597" s="12"/>
    </row>
    <row r="598" spans="1:9" x14ac:dyDescent="0.25">
      <c r="A598" s="10"/>
      <c r="C598" s="133">
        <v>114</v>
      </c>
      <c r="D598" s="134">
        <v>1021.93</v>
      </c>
      <c r="E598" s="134">
        <v>20.050202427777776</v>
      </c>
      <c r="I598" s="12"/>
    </row>
    <row r="599" spans="1:9" x14ac:dyDescent="0.25">
      <c r="A599" s="10"/>
      <c r="C599" s="133">
        <v>115</v>
      </c>
      <c r="D599" s="134">
        <v>1082.17</v>
      </c>
      <c r="E599" s="134">
        <v>23.21147811777746</v>
      </c>
      <c r="I599" s="12"/>
    </row>
    <row r="600" spans="1:9" x14ac:dyDescent="0.25">
      <c r="A600" s="10"/>
      <c r="C600" s="133">
        <v>116</v>
      </c>
      <c r="D600" s="134">
        <v>1107.04</v>
      </c>
      <c r="E600" s="134">
        <v>21.06262410777822</v>
      </c>
      <c r="I600" s="12"/>
    </row>
    <row r="601" spans="1:9" x14ac:dyDescent="0.25">
      <c r="A601" s="10"/>
      <c r="C601" s="133">
        <v>117</v>
      </c>
      <c r="D601" s="134">
        <v>1135.32</v>
      </c>
      <c r="E601" s="134">
        <v>19.841165547777791</v>
      </c>
      <c r="I601" s="12"/>
    </row>
    <row r="602" spans="1:9" x14ac:dyDescent="0.25">
      <c r="A602" s="10"/>
      <c r="C602" s="133">
        <v>118</v>
      </c>
      <c r="D602" s="134">
        <v>1108.46</v>
      </c>
      <c r="E602" s="134">
        <v>17.931314137777235</v>
      </c>
      <c r="I602" s="12"/>
    </row>
    <row r="603" spans="1:9" x14ac:dyDescent="0.25">
      <c r="A603" s="10"/>
      <c r="C603" s="133">
        <v>119</v>
      </c>
      <c r="D603" s="134">
        <v>995.91</v>
      </c>
      <c r="E603" s="134">
        <v>16.557782307777416</v>
      </c>
      <c r="I603" s="12"/>
    </row>
    <row r="604" spans="1:9" x14ac:dyDescent="0.25">
      <c r="A604" s="10"/>
      <c r="C604" s="133">
        <v>120</v>
      </c>
      <c r="D604" s="134">
        <v>855.54</v>
      </c>
      <c r="E604" s="134">
        <v>22.501505157777274</v>
      </c>
      <c r="I604" s="12"/>
    </row>
    <row r="605" spans="1:9" x14ac:dyDescent="0.25">
      <c r="A605" s="10"/>
      <c r="C605" s="133">
        <v>121</v>
      </c>
      <c r="D605" s="134">
        <v>766.1</v>
      </c>
      <c r="E605" s="134">
        <v>18.41592728777789</v>
      </c>
      <c r="I605" s="12"/>
    </row>
    <row r="606" spans="1:9" x14ac:dyDescent="0.25">
      <c r="A606" s="10"/>
      <c r="C606" s="133">
        <v>122</v>
      </c>
      <c r="D606" s="134">
        <v>692.79</v>
      </c>
      <c r="E606" s="134">
        <v>19.665015677778456</v>
      </c>
      <c r="I606" s="12"/>
    </row>
    <row r="607" spans="1:9" x14ac:dyDescent="0.25">
      <c r="A607" s="10"/>
      <c r="C607" s="133">
        <v>123</v>
      </c>
      <c r="D607" s="134">
        <v>656.69</v>
      </c>
      <c r="E607" s="134">
        <v>19.002851807778029</v>
      </c>
      <c r="I607" s="12"/>
    </row>
    <row r="608" spans="1:9" x14ac:dyDescent="0.25">
      <c r="A608" s="10"/>
      <c r="C608" s="133">
        <v>124</v>
      </c>
      <c r="D608" s="134">
        <v>637.66999999999996</v>
      </c>
      <c r="E608" s="134">
        <v>18.017286127777652</v>
      </c>
      <c r="I608" s="12"/>
    </row>
    <row r="609" spans="1:9" ht="15.75" customHeight="1" x14ac:dyDescent="0.25">
      <c r="A609" s="10"/>
      <c r="C609" s="133">
        <v>125</v>
      </c>
      <c r="D609" s="134">
        <v>638.32000000000005</v>
      </c>
      <c r="E609" s="134">
        <v>15.104638737777805</v>
      </c>
      <c r="I609" s="12"/>
    </row>
    <row r="610" spans="1:9" x14ac:dyDescent="0.25">
      <c r="A610" s="10"/>
      <c r="C610" s="133">
        <v>126</v>
      </c>
      <c r="D610" s="134">
        <v>649.91999999999996</v>
      </c>
      <c r="E610" s="134">
        <v>17.037905457778265</v>
      </c>
      <c r="I610" s="12"/>
    </row>
    <row r="611" spans="1:9" x14ac:dyDescent="0.25">
      <c r="A611" s="10"/>
      <c r="C611" s="133">
        <v>127</v>
      </c>
      <c r="D611" s="134">
        <v>701.82</v>
      </c>
      <c r="E611" s="134">
        <v>15.104614167777754</v>
      </c>
      <c r="I611" s="12"/>
    </row>
    <row r="612" spans="1:9" x14ac:dyDescent="0.25">
      <c r="A612" s="10"/>
      <c r="C612" s="133">
        <v>128</v>
      </c>
      <c r="D612" s="134">
        <v>753.78</v>
      </c>
      <c r="E612" s="134">
        <v>20.797498437778017</v>
      </c>
      <c r="I612" s="12"/>
    </row>
    <row r="613" spans="1:9" x14ac:dyDescent="0.25">
      <c r="A613" s="10"/>
      <c r="C613" s="133">
        <v>129</v>
      </c>
      <c r="D613" s="134">
        <v>800.09</v>
      </c>
      <c r="E613" s="134">
        <v>27.798925097777555</v>
      </c>
      <c r="I613" s="12"/>
    </row>
    <row r="614" spans="1:9" x14ac:dyDescent="0.25">
      <c r="A614" s="10"/>
      <c r="C614" s="133">
        <v>130</v>
      </c>
      <c r="D614" s="134">
        <v>828.06</v>
      </c>
      <c r="E614" s="134">
        <v>39.826749727777269</v>
      </c>
      <c r="I614" s="12"/>
    </row>
    <row r="615" spans="1:9" x14ac:dyDescent="0.25">
      <c r="A615" s="10"/>
      <c r="C615" s="133">
        <v>131</v>
      </c>
      <c r="D615" s="134">
        <v>839.2</v>
      </c>
      <c r="E615" s="134">
        <v>42.401661037776876</v>
      </c>
      <c r="I615" s="12"/>
    </row>
    <row r="616" spans="1:9" x14ac:dyDescent="0.25">
      <c r="A616" s="10"/>
      <c r="C616" s="133">
        <v>132</v>
      </c>
      <c r="D616" s="134">
        <v>840.59</v>
      </c>
      <c r="E616" s="134">
        <v>41.101410827777727</v>
      </c>
      <c r="I616" s="12"/>
    </row>
    <row r="617" spans="1:9" x14ac:dyDescent="0.25">
      <c r="A617" s="10"/>
      <c r="C617" s="133">
        <v>133</v>
      </c>
      <c r="D617" s="134">
        <v>855.52</v>
      </c>
      <c r="E617" s="134">
        <v>36.792212707779072</v>
      </c>
      <c r="I617" s="12"/>
    </row>
    <row r="618" spans="1:9" x14ac:dyDescent="0.25">
      <c r="A618" s="10"/>
      <c r="C618" s="133">
        <v>134</v>
      </c>
      <c r="D618" s="134">
        <v>856.79</v>
      </c>
      <c r="E618" s="134">
        <v>35.439245207777958</v>
      </c>
      <c r="I618" s="12"/>
    </row>
    <row r="619" spans="1:9" x14ac:dyDescent="0.25">
      <c r="A619" s="10"/>
      <c r="C619" s="133">
        <v>135</v>
      </c>
      <c r="D619" s="134">
        <v>825.07</v>
      </c>
      <c r="E619" s="134">
        <v>30.129810627778852</v>
      </c>
      <c r="I619" s="12"/>
    </row>
    <row r="620" spans="1:9" x14ac:dyDescent="0.25">
      <c r="A620" s="10"/>
      <c r="C620" s="133">
        <v>136</v>
      </c>
      <c r="D620" s="134">
        <v>928.18</v>
      </c>
      <c r="E620" s="134">
        <v>27.719159477778021</v>
      </c>
      <c r="I620" s="12"/>
    </row>
    <row r="621" spans="1:9" x14ac:dyDescent="0.25">
      <c r="A621" s="10"/>
      <c r="C621" s="133">
        <v>137</v>
      </c>
      <c r="D621" s="134">
        <v>909.39</v>
      </c>
      <c r="E621" s="134">
        <v>23.289756087777278</v>
      </c>
      <c r="I621" s="12"/>
    </row>
    <row r="622" spans="1:9" x14ac:dyDescent="0.25">
      <c r="A622" s="10"/>
      <c r="C622" s="133">
        <v>138</v>
      </c>
      <c r="D622" s="134">
        <v>973.92</v>
      </c>
      <c r="E622" s="134">
        <v>24.693534467777226</v>
      </c>
      <c r="I622" s="12"/>
    </row>
    <row r="623" spans="1:9" x14ac:dyDescent="0.25">
      <c r="A623" s="10"/>
      <c r="C623" s="133">
        <v>139</v>
      </c>
      <c r="D623" s="134">
        <v>1049.3699999999999</v>
      </c>
      <c r="E623" s="134">
        <v>27.741464567778166</v>
      </c>
      <c r="I623" s="12"/>
    </row>
    <row r="624" spans="1:9" x14ac:dyDescent="0.25">
      <c r="A624" s="10"/>
      <c r="C624" s="133">
        <v>140</v>
      </c>
      <c r="D624" s="134">
        <v>1079.71</v>
      </c>
      <c r="E624" s="134">
        <v>28.602700757777711</v>
      </c>
      <c r="I624" s="12"/>
    </row>
    <row r="625" spans="1:9" x14ac:dyDescent="0.25">
      <c r="A625" s="10"/>
      <c r="C625" s="133">
        <v>141</v>
      </c>
      <c r="D625" s="134">
        <v>1114.57</v>
      </c>
      <c r="E625" s="134">
        <v>26.388572607778997</v>
      </c>
      <c r="I625" s="12"/>
    </row>
    <row r="626" spans="1:9" x14ac:dyDescent="0.25">
      <c r="A626" s="10"/>
      <c r="C626" s="133">
        <v>142</v>
      </c>
      <c r="D626" s="134">
        <v>1092.69</v>
      </c>
      <c r="E626" s="134">
        <v>25.412930307778197</v>
      </c>
      <c r="I626" s="12"/>
    </row>
    <row r="627" spans="1:9" x14ac:dyDescent="0.25">
      <c r="A627" s="10"/>
      <c r="C627" s="133">
        <v>143</v>
      </c>
      <c r="D627" s="134">
        <v>992.9</v>
      </c>
      <c r="E627" s="134">
        <v>31.470886507778005</v>
      </c>
      <c r="I627" s="12"/>
    </row>
    <row r="628" spans="1:9" x14ac:dyDescent="0.25">
      <c r="A628" s="10"/>
      <c r="C628" s="133">
        <v>144</v>
      </c>
      <c r="D628" s="134">
        <v>861.39</v>
      </c>
      <c r="E628" s="134">
        <v>27.464730897778054</v>
      </c>
      <c r="I628" s="12"/>
    </row>
    <row r="629" spans="1:9" x14ac:dyDescent="0.25">
      <c r="A629" s="10"/>
      <c r="C629" s="133">
        <v>145</v>
      </c>
      <c r="D629" s="134">
        <v>758.24</v>
      </c>
      <c r="E629" s="134">
        <v>18.244195657777937</v>
      </c>
      <c r="I629" s="12"/>
    </row>
    <row r="630" spans="1:9" x14ac:dyDescent="0.25">
      <c r="A630" s="10"/>
      <c r="C630" s="133">
        <v>146</v>
      </c>
      <c r="D630" s="134">
        <v>690.72</v>
      </c>
      <c r="E630" s="134">
        <v>19.705169867777613</v>
      </c>
      <c r="I630" s="12"/>
    </row>
    <row r="631" spans="1:9" x14ac:dyDescent="0.25">
      <c r="A631" s="10"/>
      <c r="C631" s="133">
        <v>147</v>
      </c>
      <c r="D631" s="134">
        <v>653.5</v>
      </c>
      <c r="E631" s="134">
        <v>16.762021427777768</v>
      </c>
      <c r="I631" s="12"/>
    </row>
    <row r="632" spans="1:9" x14ac:dyDescent="0.25">
      <c r="A632" s="10"/>
      <c r="C632" s="133">
        <v>148</v>
      </c>
      <c r="D632" s="134">
        <v>635.01</v>
      </c>
      <c r="E632" s="134">
        <v>13.397670637777537</v>
      </c>
      <c r="I632" s="12"/>
    </row>
    <row r="633" spans="1:9" x14ac:dyDescent="0.25">
      <c r="A633" s="10"/>
      <c r="C633" s="133">
        <v>149</v>
      </c>
      <c r="D633" s="134">
        <v>634.83000000000004</v>
      </c>
      <c r="E633" s="134">
        <v>13.012612147777304</v>
      </c>
      <c r="I633" s="12"/>
    </row>
    <row r="634" spans="1:9" x14ac:dyDescent="0.25">
      <c r="A634" s="10"/>
      <c r="C634" s="133">
        <v>150</v>
      </c>
      <c r="D634" s="134">
        <v>661.35</v>
      </c>
      <c r="E634" s="134">
        <v>13.915611757777469</v>
      </c>
      <c r="I634" s="12"/>
    </row>
    <row r="635" spans="1:9" x14ac:dyDescent="0.25">
      <c r="A635" s="10"/>
      <c r="C635" s="133">
        <v>151</v>
      </c>
      <c r="D635" s="134">
        <v>742.65</v>
      </c>
      <c r="E635" s="134">
        <v>13.191457407777989</v>
      </c>
      <c r="I635" s="12"/>
    </row>
    <row r="636" spans="1:9" x14ac:dyDescent="0.25">
      <c r="A636" s="10"/>
      <c r="C636" s="133">
        <v>152</v>
      </c>
      <c r="D636" s="134">
        <v>843.07</v>
      </c>
      <c r="E636" s="134">
        <v>14.968786737778146</v>
      </c>
      <c r="I636" s="12"/>
    </row>
    <row r="637" spans="1:9" x14ac:dyDescent="0.25">
      <c r="A637" s="10"/>
      <c r="C637" s="133">
        <v>153</v>
      </c>
      <c r="D637" s="134">
        <v>934.41</v>
      </c>
      <c r="E637" s="134">
        <v>19.718321547778487</v>
      </c>
      <c r="I637" s="12"/>
    </row>
    <row r="638" spans="1:9" x14ac:dyDescent="0.25">
      <c r="A638" s="10"/>
      <c r="C638" s="133">
        <v>154</v>
      </c>
      <c r="D638" s="134">
        <v>955.23</v>
      </c>
      <c r="E638" s="134">
        <v>24.940147047777828</v>
      </c>
      <c r="I638" s="12"/>
    </row>
    <row r="639" spans="1:9" x14ac:dyDescent="0.25">
      <c r="A639" s="10"/>
      <c r="C639" s="133">
        <v>155</v>
      </c>
      <c r="D639" s="134">
        <v>917.87</v>
      </c>
      <c r="E639" s="134">
        <v>29.961033877778618</v>
      </c>
      <c r="I639" s="12"/>
    </row>
    <row r="640" spans="1:9" x14ac:dyDescent="0.25">
      <c r="A640" s="10"/>
      <c r="C640" s="133">
        <v>156</v>
      </c>
      <c r="D640" s="134">
        <v>918.56</v>
      </c>
      <c r="E640" s="134">
        <v>31.175900977777928</v>
      </c>
      <c r="I640" s="12"/>
    </row>
    <row r="641" spans="1:9" x14ac:dyDescent="0.25">
      <c r="A641" s="10"/>
      <c r="C641" s="133">
        <v>157</v>
      </c>
      <c r="D641" s="134">
        <v>926.79</v>
      </c>
      <c r="E641" s="134">
        <v>28.966433147778162</v>
      </c>
      <c r="I641" s="12"/>
    </row>
    <row r="642" spans="1:9" x14ac:dyDescent="0.25">
      <c r="A642" s="10"/>
      <c r="C642" s="133">
        <v>158</v>
      </c>
      <c r="D642" s="134">
        <v>949.56</v>
      </c>
      <c r="E642" s="134">
        <v>27.306356297777938</v>
      </c>
      <c r="I642" s="12"/>
    </row>
    <row r="643" spans="1:9" x14ac:dyDescent="0.25">
      <c r="A643" s="10"/>
      <c r="C643" s="133">
        <v>159</v>
      </c>
      <c r="D643" s="134">
        <v>938.97</v>
      </c>
      <c r="E643" s="134">
        <v>26.622804357778023</v>
      </c>
      <c r="I643" s="12"/>
    </row>
    <row r="644" spans="1:9" x14ac:dyDescent="0.25">
      <c r="A644" s="10"/>
      <c r="C644" s="133">
        <v>160</v>
      </c>
      <c r="D644" s="134">
        <v>925.31</v>
      </c>
      <c r="E644" s="134">
        <v>24.276563367778408</v>
      </c>
      <c r="I644" s="12"/>
    </row>
    <row r="645" spans="1:9" x14ac:dyDescent="0.25">
      <c r="A645" s="10"/>
      <c r="C645" s="133">
        <v>161</v>
      </c>
      <c r="D645" s="134">
        <v>928.89</v>
      </c>
      <c r="E645" s="134">
        <v>23.342045567777632</v>
      </c>
      <c r="I645" s="12"/>
    </row>
    <row r="646" spans="1:9" x14ac:dyDescent="0.25">
      <c r="A646" s="10"/>
      <c r="C646" s="133">
        <v>162</v>
      </c>
      <c r="D646" s="134">
        <v>981.29</v>
      </c>
      <c r="E646" s="134">
        <v>24.995518737777729</v>
      </c>
      <c r="I646" s="12"/>
    </row>
    <row r="647" spans="1:9" x14ac:dyDescent="0.25">
      <c r="A647" s="10"/>
      <c r="C647" s="133">
        <v>163</v>
      </c>
      <c r="D647" s="134">
        <v>1039.3699999999999</v>
      </c>
      <c r="E647" s="134">
        <v>24.797844587778172</v>
      </c>
      <c r="I647" s="12"/>
    </row>
    <row r="648" spans="1:9" x14ac:dyDescent="0.25">
      <c r="A648" s="10"/>
      <c r="C648" s="133">
        <v>164</v>
      </c>
      <c r="D648" s="134">
        <v>1063.01</v>
      </c>
      <c r="E648" s="134">
        <v>21.010247537778241</v>
      </c>
      <c r="I648" s="12"/>
    </row>
    <row r="649" spans="1:9" x14ac:dyDescent="0.25">
      <c r="A649" s="10"/>
      <c r="C649" s="133">
        <v>165</v>
      </c>
      <c r="D649" s="134">
        <v>1087.7</v>
      </c>
      <c r="E649" s="134">
        <v>22.076039017777703</v>
      </c>
      <c r="I649" s="12"/>
    </row>
    <row r="650" spans="1:9" x14ac:dyDescent="0.25">
      <c r="A650" s="10"/>
      <c r="C650" s="133">
        <v>166</v>
      </c>
      <c r="D650" s="134">
        <v>1051.26</v>
      </c>
      <c r="E650" s="134">
        <v>21.220609287778188</v>
      </c>
      <c r="I650" s="12"/>
    </row>
    <row r="651" spans="1:9" x14ac:dyDescent="0.25">
      <c r="A651" s="10"/>
      <c r="C651" s="133">
        <v>167</v>
      </c>
      <c r="D651" s="134">
        <v>938</v>
      </c>
      <c r="E651" s="134">
        <v>18.75652155777766</v>
      </c>
      <c r="I651" s="12"/>
    </row>
    <row r="652" spans="1:9" x14ac:dyDescent="0.25">
      <c r="A652" s="10"/>
      <c r="C652" s="135">
        <v>168</v>
      </c>
      <c r="D652" s="134">
        <v>809.95</v>
      </c>
      <c r="E652" s="134">
        <v>23.20668457777856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F6E7320B04C4FAACAD64ED91A0ECE" ma:contentTypeVersion="11" ma:contentTypeDescription="Create a new document." ma:contentTypeScope="" ma:versionID="b9a2d682e5ed5e21554013f9807eb108">
  <xsd:schema xmlns:xsd="http://www.w3.org/2001/XMLSchema" xmlns:xs="http://www.w3.org/2001/XMLSchema" xmlns:p="http://schemas.microsoft.com/office/2006/metadata/properties" xmlns:ns3="2079a862-a7ff-46b0-9888-624b8c583f80" targetNamespace="http://schemas.microsoft.com/office/2006/metadata/properties" ma:root="true" ma:fieldsID="0b19482bf0099282f54c10a52af164ad" ns3:_="">
    <xsd:import namespace="2079a862-a7ff-46b0-9888-624b8c583f8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9a862-a7ff-46b0-9888-624b8c583f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079a862-a7ff-46b0-9888-624b8c583f8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BD3DB3-5DE9-4A01-945D-873A6B025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9a862-a7ff-46b0-9888-624b8c583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9B2CD0-1854-41E6-8DFB-181AB162880F}">
  <ds:schemaRefs>
    <ds:schemaRef ds:uri="2079a862-a7ff-46b0-9888-624b8c583f80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CC337BE-CFB9-49B3-957E-778DE035EE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2025-08-04T07:39:07Z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0x010100D5AF6E7320B04C4FAACAD64ED91A0ECE</vt:lpwstr>
  </property>
</Properties>
</file>